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MS\Analytical Services\S&amp;A\03 - Publications\06 - Re-offending\New measure\2015 (q1)\Docs for web\"/>
    </mc:Choice>
  </mc:AlternateContent>
  <bookViews>
    <workbookView xWindow="75" yWindow="5445" windowWidth="18990" windowHeight="6570" tabRatio="788"/>
  </bookViews>
  <sheets>
    <sheet name="Cover" sheetId="108" r:id="rId1"/>
    <sheet name="Contents" sheetId="109" r:id="rId2"/>
    <sheet name="A1" sheetId="51" r:id="rId3"/>
    <sheet name="A2" sheetId="52" r:id="rId4"/>
    <sheet name="A3" sheetId="53" r:id="rId5"/>
    <sheet name="A4a" sheetId="54" r:id="rId6"/>
    <sheet name="A4b" sheetId="55" r:id="rId7"/>
    <sheet name="A5a" sheetId="57" r:id="rId8"/>
    <sheet name="A5b" sheetId="58" r:id="rId9"/>
    <sheet name="A6a" sheetId="91" r:id="rId10"/>
    <sheet name="A6b" sheetId="92" r:id="rId11"/>
    <sheet name="B1" sheetId="110" r:id="rId12"/>
    <sheet name="B2" sheetId="95" r:id="rId13"/>
    <sheet name="B3" sheetId="96" r:id="rId14"/>
    <sheet name="B4" sheetId="97" r:id="rId15"/>
    <sheet name="C1a" sheetId="111" r:id="rId16"/>
    <sheet name="C1b" sheetId="112" r:id="rId17"/>
    <sheet name="C2a" sheetId="113" r:id="rId18"/>
    <sheet name="C2b" sheetId="114" r:id="rId19"/>
  </sheets>
  <definedNames>
    <definedName name="_xlnm._FilterDatabase" localSheetId="1" hidden="1">Contents!$A$11:$B$24</definedName>
    <definedName name="Slicer_category">#N/A</definedName>
  </definedNames>
  <calcPr calcId="152511"/>
</workbook>
</file>

<file path=xl/sharedStrings.xml><?xml version="1.0" encoding="utf-8"?>
<sst xmlns="http://schemas.openxmlformats.org/spreadsheetml/2006/main" count="2115" uniqueCount="262">
  <si>
    <t>London</t>
  </si>
  <si>
    <t>Number of offenders in cohort</t>
  </si>
  <si>
    <t>pp</t>
  </si>
  <si>
    <t>All offenders</t>
  </si>
  <si>
    <t>Juvenile offenders</t>
  </si>
  <si>
    <t>Adult offenders</t>
  </si>
  <si>
    <t>Return to contents page</t>
  </si>
  <si>
    <t>-</t>
  </si>
  <si>
    <t>Average number of previous offences per offender</t>
  </si>
  <si>
    <t>Male</t>
  </si>
  <si>
    <t>Female</t>
  </si>
  <si>
    <t>All adult offenders</t>
  </si>
  <si>
    <t>All juvenile offenders</t>
  </si>
  <si>
    <t>10 to 14</t>
  </si>
  <si>
    <t>15 to 17</t>
  </si>
  <si>
    <t>18 to 20</t>
  </si>
  <si>
    <t>21 to 24</t>
  </si>
  <si>
    <t>25 to 29</t>
  </si>
  <si>
    <t>30 to 34</t>
  </si>
  <si>
    <t>35 to 39</t>
  </si>
  <si>
    <t>40 to 44</t>
  </si>
  <si>
    <t>45 to 49</t>
  </si>
  <si>
    <t>50+</t>
  </si>
  <si>
    <t>Victim Based Crime</t>
  </si>
  <si>
    <t>Violence Against the Person</t>
  </si>
  <si>
    <t>Sexual</t>
  </si>
  <si>
    <t>Robbery</t>
  </si>
  <si>
    <t>Theft</t>
  </si>
  <si>
    <t>Criminal Damage and Arson</t>
  </si>
  <si>
    <t>Other Crimes Against Society</t>
  </si>
  <si>
    <t>Drug</t>
  </si>
  <si>
    <t>Possession of Weapons</t>
  </si>
  <si>
    <t>Public Order</t>
  </si>
  <si>
    <t>Miscellaneous Crimes Against Society</t>
  </si>
  <si>
    <t>Fraud Crimes</t>
  </si>
  <si>
    <t>Fraud</t>
  </si>
  <si>
    <t>Summary Crimes</t>
  </si>
  <si>
    <t>Summary Non-motoring</t>
  </si>
  <si>
    <t>Summary Motoring</t>
  </si>
  <si>
    <t>Other Crimes</t>
  </si>
  <si>
    <t>Other</t>
  </si>
  <si>
    <t>*</t>
  </si>
  <si>
    <t>All Adult Offenders</t>
  </si>
  <si>
    <t>All Juvenile Offenders</t>
  </si>
  <si>
    <t>No previous offences</t>
  </si>
  <si>
    <t>1 to 2 previous offences</t>
  </si>
  <si>
    <t>3 to 6 previous offences</t>
  </si>
  <si>
    <t>7 to 10 previous offences</t>
  </si>
  <si>
    <t>11 or more previous offences</t>
  </si>
  <si>
    <t>..</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</si>
  <si>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</si>
  <si>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</si>
  <si>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</si>
  <si>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</si>
  <si>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</si>
  <si>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</si>
  <si>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</si>
  <si>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</si>
  <si>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</si>
  <si>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</si>
  <si>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</si>
  <si>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</si>
  <si>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</si>
  <si>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</si>
  <si>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</si>
  <si>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SW1H 9AJ</t>
  </si>
  <si>
    <t>Statistics</t>
  </si>
  <si>
    <t>A1</t>
  </si>
  <si>
    <t>A2</t>
  </si>
  <si>
    <t>A3</t>
  </si>
  <si>
    <t>A4a</t>
  </si>
  <si>
    <t>A4b</t>
  </si>
  <si>
    <t>C1a</t>
  </si>
  <si>
    <t>C1b</t>
  </si>
  <si>
    <t>C2a</t>
  </si>
  <si>
    <t>C2b</t>
  </si>
  <si>
    <t>Total</t>
  </si>
  <si>
    <t>A6a</t>
  </si>
  <si>
    <t>No previous custodial sentences</t>
  </si>
  <si>
    <t>1 previous custodial sentence</t>
  </si>
  <si>
    <t>2 previous custodial sentences</t>
  </si>
  <si>
    <t>3 previous custodial sentences</t>
  </si>
  <si>
    <t>4 previous custodial sentences</t>
  </si>
  <si>
    <t>5 previous custodial sentences</t>
  </si>
  <si>
    <t>6 to 10 previous custodial sentences</t>
  </si>
  <si>
    <t>11 or more previous custodial sentences</t>
  </si>
  <si>
    <t>6 or more previous custodial sentences</t>
  </si>
  <si>
    <t>A6b</t>
  </si>
  <si>
    <t>A5a</t>
  </si>
  <si>
    <t>A5b</t>
  </si>
  <si>
    <t>B1</t>
  </si>
  <si>
    <t>These figures have been derived from administrative IT systems which, as with any large scale recording system, are subject to possible errors with data entry and processing.</t>
  </si>
  <si>
    <t>4. Numbers in italics means less than 30 offenders - treat data with caution</t>
  </si>
  <si>
    <t>5. Proportions and averages based on less than 30 offenders are removed as they make data unreliable for interpretation</t>
  </si>
  <si>
    <r>
      <rPr>
        <sz val="10"/>
        <rFont val="Arial"/>
        <family val="2"/>
      </rPr>
      <t xml:space="preserve">3. Offence groups - A note on 'Presentational changes to National Statistics on police recorded crime in England and Wales' can be found </t>
    </r>
    <r>
      <rPr>
        <u/>
        <sz val="10"/>
        <color indexed="12"/>
        <rFont val="Arial"/>
        <family val="2"/>
      </rPr>
      <t>here</t>
    </r>
    <r>
      <rPr>
        <sz val="10"/>
        <rFont val="Arial"/>
        <family val="2"/>
      </rPr>
      <t>.</t>
    </r>
  </si>
  <si>
    <r>
      <rPr>
        <sz val="10"/>
        <rFont val="Arial"/>
        <family val="2"/>
      </rPr>
      <t xml:space="preserve">Previous editions of this publication can be found at this </t>
    </r>
    <r>
      <rPr>
        <u/>
        <sz val="10"/>
        <color indexed="12"/>
        <rFont val="Arial"/>
        <family val="2"/>
      </rPr>
      <t>link</t>
    </r>
    <r>
      <rPr>
        <sz val="10"/>
        <rFont val="Arial"/>
        <family val="2"/>
      </rPr>
      <t>.</t>
    </r>
  </si>
  <si>
    <t>Not available</t>
  </si>
  <si>
    <t>Nil or less than half the final digit shown</t>
  </si>
  <si>
    <t>Not applicable</t>
  </si>
  <si>
    <t>One or both of the comparison figures are less than 30</t>
  </si>
  <si>
    <t>(p)</t>
  </si>
  <si>
    <t>Provisional data</t>
  </si>
  <si>
    <t>Symbols used</t>
  </si>
  <si>
    <t>7. In some places secondary suppression may be applied to avoid the possibility of disclosure by differencing within individual tables.</t>
  </si>
  <si>
    <t>A certain proportion of offenders who could not be matched to the Police National Computer (PNC) are excluded from the offender cohort. Therefore, these numbers do not represent all proven offenders.</t>
  </si>
  <si>
    <r>
      <rPr>
        <sz val="11"/>
        <rFont val="Arial"/>
        <family val="2"/>
      </rPr>
      <t xml:space="preserve">If you have any feedback, questions or requests for further information about these statistics, please direct them to </t>
    </r>
    <r>
      <rPr>
        <u/>
        <sz val="11"/>
        <color indexed="12"/>
        <rFont val="Arial"/>
        <family val="2"/>
      </rPr>
      <t>statistics.enquiries@justice.gsi.gov.uk.</t>
    </r>
  </si>
  <si>
    <t>All Juvenile offenders</t>
  </si>
  <si>
    <t>Total reoffences</t>
  </si>
  <si>
    <t>Total
number of
offenders</t>
  </si>
  <si>
    <t>B2</t>
  </si>
  <si>
    <t>B3</t>
  </si>
  <si>
    <t>B4</t>
  </si>
  <si>
    <t>Data Sources</t>
  </si>
  <si>
    <t>Data Notes</t>
  </si>
  <si>
    <t>Caution</t>
  </si>
  <si>
    <t>Absolute/Conditional Discharge</t>
  </si>
  <si>
    <t>Fine</t>
  </si>
  <si>
    <r>
      <t>Court Order</t>
    </r>
    <r>
      <rPr>
        <b/>
        <vertAlign val="superscript"/>
        <sz val="10"/>
        <rFont val="Arial"/>
        <family val="2"/>
      </rPr>
      <t>2</t>
    </r>
  </si>
  <si>
    <t>All pre CJA orders</t>
  </si>
  <si>
    <r>
      <t>Community Order</t>
    </r>
    <r>
      <rPr>
        <b/>
        <vertAlign val="superscript"/>
        <sz val="10"/>
        <rFont val="Arial"/>
        <family val="2"/>
      </rPr>
      <t>3</t>
    </r>
  </si>
  <si>
    <r>
      <t>Suspended Sentence Order - with requirements</t>
    </r>
    <r>
      <rPr>
        <b/>
        <vertAlign val="superscript"/>
        <sz val="10"/>
        <rFont val="Arial"/>
        <family val="2"/>
      </rPr>
      <t>3</t>
    </r>
  </si>
  <si>
    <r>
      <t>Suspended Sentence Order - without requirements</t>
    </r>
    <r>
      <rPr>
        <b/>
        <vertAlign val="superscript"/>
        <sz val="10"/>
        <rFont val="Arial"/>
        <family val="2"/>
      </rPr>
      <t>3</t>
    </r>
  </si>
  <si>
    <t>Custody</t>
  </si>
  <si>
    <r>
      <t>Custody or Court Order</t>
    </r>
    <r>
      <rPr>
        <b/>
        <vertAlign val="superscript"/>
        <sz val="10"/>
        <rFont val="Arial"/>
        <family val="2"/>
      </rPr>
      <t>2,3</t>
    </r>
  </si>
  <si>
    <t>2. Court Orders include pre-Criminal Justice Act 2003 community sentences, new community orders and suspended sentence orders.</t>
  </si>
  <si>
    <t>3. As Court Order figures include pre-Criminal Justice Act 2003 community sentences, they will not equal the sum of Community Order and Suspended Sentence Order figures. Community Orders and Suspended Sentence Orders were introduced in the Criminal Justice Act 2003 and came into force from April 2005</t>
  </si>
  <si>
    <t>First Tier Penalty</t>
  </si>
  <si>
    <t>Youth Discharge</t>
  </si>
  <si>
    <t>Youth Fine</t>
  </si>
  <si>
    <t>Youth Referral Order</t>
  </si>
  <si>
    <t>Youth Reparation Order</t>
  </si>
  <si>
    <t>Youth Attendance Centre</t>
  </si>
  <si>
    <t>Youth Supervision Order</t>
  </si>
  <si>
    <t>Youth Action Plan Order</t>
  </si>
  <si>
    <t>Youth Community Rehabilitation Order</t>
  </si>
  <si>
    <t>Youth Community Punishment Order</t>
  </si>
  <si>
    <t>Youth Curfew Order</t>
  </si>
  <si>
    <t>Other Youth Community Penalty</t>
  </si>
  <si>
    <t>Determinate sentences</t>
  </si>
  <si>
    <t>Less than 12 months</t>
  </si>
  <si>
    <t>12 months or more</t>
  </si>
  <si>
    <r>
      <t>12 months to less than 2 years</t>
    </r>
    <r>
      <rPr>
        <vertAlign val="superscript"/>
        <sz val="10"/>
        <rFont val="Arial"/>
        <family val="2"/>
      </rPr>
      <t>1</t>
    </r>
  </si>
  <si>
    <r>
      <t>2 years to less than 4 years</t>
    </r>
    <r>
      <rPr>
        <vertAlign val="superscript"/>
        <sz val="10"/>
        <rFont val="Arial"/>
        <family val="2"/>
      </rPr>
      <t>1</t>
    </r>
  </si>
  <si>
    <t>4 years to 10 years</t>
  </si>
  <si>
    <t>More than 10 years</t>
  </si>
  <si>
    <r>
      <t>Indeterminate sentences</t>
    </r>
    <r>
      <rPr>
        <b/>
        <vertAlign val="superscript"/>
        <sz val="11"/>
        <rFont val="Arial"/>
        <family val="2"/>
      </rPr>
      <t>2</t>
    </r>
  </si>
  <si>
    <t>Indeterminate sentence for public protection</t>
  </si>
  <si>
    <t>Mandatory life prisoner</t>
  </si>
  <si>
    <r>
      <t>Other life</t>
    </r>
    <r>
      <rPr>
        <b/>
        <vertAlign val="superscript"/>
        <sz val="10"/>
        <rFont val="Arial"/>
        <family val="2"/>
      </rPr>
      <t>3</t>
    </r>
  </si>
  <si>
    <t>Total custody</t>
  </si>
  <si>
    <t>1. Following the introduction of a new IT system, some offenders released from sentences of 12 months to less than four years between October 2009 and September 2010 do not have precise sentence lengths and, therefore, cannot be allocated to a sentence length band</t>
  </si>
  <si>
    <t>2. Data regarding offenders released from indeterminate sentences are extracted from the Public Protection Unit Database (PPUD). As data were not of sufficient quality for these offenders prior to 2009, they have not been included in the figures.</t>
  </si>
  <si>
    <t>3. 'Other life' category includes discretionary and automatic life sentences</t>
  </si>
  <si>
    <t>Less than or equal to 6 months</t>
  </si>
  <si>
    <t>More than 6 months to less than 12 months</t>
  </si>
  <si>
    <t>12 months to less than 4 years</t>
  </si>
  <si>
    <t>4 years or more</t>
  </si>
  <si>
    <t>2. Percentage changes may not add up due to rounding of raw figures</t>
  </si>
  <si>
    <t>Percentage point</t>
  </si>
  <si>
    <r>
      <rPr>
        <sz val="11"/>
        <rFont val="Arial"/>
        <family val="2"/>
      </rPr>
      <t xml:space="preserve">Details of where to find information previously published in tables is shown </t>
    </r>
    <r>
      <rPr>
        <u/>
        <sz val="11"/>
        <color indexed="12"/>
        <rFont val="Arial"/>
        <family val="2"/>
      </rPr>
      <t>here</t>
    </r>
    <r>
      <rPr>
        <sz val="11"/>
        <rFont val="Arial"/>
        <family val="2"/>
      </rPr>
      <t>.</t>
    </r>
  </si>
  <si>
    <t>Where to find statistics that were previously published in tables</t>
  </si>
  <si>
    <t>The index disposal data tool includes statistics on:</t>
  </si>
  <si>
    <t>The prison/youth secure accommodation/probation trust data tool includes statistics on:</t>
  </si>
  <si>
    <t xml:space="preserve">From October 2015, we have published a range of information that were previously published in tables in a number of interactive data tools. These data tools provide the information in a more flexible pivot table format, making it easier to locate and extract specific information. </t>
  </si>
  <si>
    <r>
      <rPr>
        <sz val="11"/>
        <rFont val="Arial"/>
        <family val="2"/>
      </rPr>
      <t xml:space="preserve">These data tools can be found at </t>
    </r>
    <r>
      <rPr>
        <u/>
        <sz val="11"/>
        <color indexed="12"/>
        <rFont val="Arial"/>
        <family val="2"/>
      </rPr>
      <t>https://www.gov.uk/government/collections/proven-reoffending-statistics</t>
    </r>
  </si>
  <si>
    <r>
      <rPr>
        <b/>
        <sz val="10"/>
        <rFont val="Arial"/>
        <family val="2"/>
      </rPr>
      <t xml:space="preserve">Additional breakdowns of these statistics can be found in the </t>
    </r>
    <r>
      <rPr>
        <b/>
        <u/>
        <sz val="10"/>
        <color indexed="12"/>
        <rFont val="Arial"/>
        <family val="2"/>
      </rPr>
      <t>index disposal data tool</t>
    </r>
  </si>
  <si>
    <t xml:space="preserve">Proven Reoffending </t>
  </si>
  <si>
    <t>Reoffence within month 1</t>
  </si>
  <si>
    <t>Reoffence within month 2</t>
  </si>
  <si>
    <t>Reoffence within month 3</t>
  </si>
  <si>
    <t>Reoffence within month 4</t>
  </si>
  <si>
    <t>Reoffence within month 5</t>
  </si>
  <si>
    <t>Reoffence within month 6</t>
  </si>
  <si>
    <t>Reoffence within month 7</t>
  </si>
  <si>
    <t>Reoffence within month 8</t>
  </si>
  <si>
    <t>Reoffence within month 9</t>
  </si>
  <si>
    <t>Reoffence within month 10</t>
  </si>
  <si>
    <t>Reoffence within month 11</t>
  </si>
  <si>
    <t>Reoffence within month 12</t>
  </si>
  <si>
    <t>Proven reoffending data, by adults and juveniles</t>
  </si>
  <si>
    <t>Proven reoffending data, by sex, and adults and juveniles</t>
  </si>
  <si>
    <t>Proven reoffending data, by age</t>
  </si>
  <si>
    <t>Adult proven reoffending data, by index offence</t>
  </si>
  <si>
    <t>Juvenile proven reoffending data, by index offence</t>
  </si>
  <si>
    <t>Adult proven reoffending data, by number of previous offences</t>
  </si>
  <si>
    <t>Juvenile proven reoffending data, by number of previous offences</t>
  </si>
  <si>
    <t>Adult proven reoffending data, by number of previous custodial sentences</t>
  </si>
  <si>
    <t>Juvenile proven reoffending data, by number of previous custodial sentences</t>
  </si>
  <si>
    <t>Additional breakdowns of these statistics can be found in the proven reoffending overview data tool</t>
  </si>
  <si>
    <t>Proven reoffences committed in the one-year follow-up period, by month of offence</t>
  </si>
  <si>
    <t>Proven reoffences committed in the one-year follow-up period, by reoffence group</t>
  </si>
  <si>
    <t>Proven reoffences committed in the one-year follow-up period, by index offence group and reoffence group</t>
  </si>
  <si>
    <t>Adult proven reoffending data, by index disposal</t>
  </si>
  <si>
    <t>Juvenile proven reoffending data, by index disposal</t>
  </si>
  <si>
    <t>Adult proven reoffending data, by custodial sentence length</t>
  </si>
  <si>
    <t>Juvenile proven reoffending data, by custodial sentence length</t>
  </si>
  <si>
    <t>Proven reoffending statistics by prison/youth secure accommodation/probation trusts can be found in the prison/youth secure accommodation/probation trust data tool</t>
  </si>
  <si>
    <t>1. 2000 is the earliest year for which proven reoffending data exist on a comparable basis. Data are not available for 2001 due to a problem with archived data on Court Orders</t>
  </si>
  <si>
    <t>6. Number of reoffenders, reoffences and previous offences based on less than five offenders are suppressed. This is to prevent the disclosure of individual information.</t>
  </si>
  <si>
    <t>The proven reoffending overview data tool includes statistics on:</t>
  </si>
  <si>
    <t>Adult/Juvenile proven reoffending data, by ethnicity</t>
  </si>
  <si>
    <t>Proven reoffending of adult/juvenile offenders, by upper-tier local authority</t>
  </si>
  <si>
    <t>Proven reoffending adult/juvenile offenders, by lower-tier local authority</t>
  </si>
  <si>
    <t>Juvenile proven reoffending data, by Youth Offending Team and upper-tier local authority</t>
  </si>
  <si>
    <t>Adult proven reoffending data, by most frequently used combinations of requirements for offenders starting Community Orders and Suspended Sentence Orders</t>
  </si>
  <si>
    <t>Adult proven reoffending data by sentence length group, by individual prison, based on first discharge from each prison</t>
  </si>
  <si>
    <t>Juvenile proven reoffending data, by individual prison or secure accommodation, based on first discharge from each prison or secure accommodation</t>
  </si>
  <si>
    <t>Adult proven reoffending data, based on first commencement by probation trust</t>
  </si>
  <si>
    <t>Adult proven reoffending data for offenders released from prison on licence, by probation trust</t>
  </si>
  <si>
    <t>Table A1: Proven reoffending data, by adults and juveniles</t>
  </si>
  <si>
    <t>Proportion of offenders who reoffend (%)</t>
  </si>
  <si>
    <t>Average number of reoffences per reoffender</t>
  </si>
  <si>
    <t>Number of reoffences</t>
  </si>
  <si>
    <t>Number of reoffenders</t>
  </si>
  <si>
    <t>Table A3: Proven reoffending data, by age</t>
  </si>
  <si>
    <t>Table A4a: Adult proven reoffending data, by index offence</t>
  </si>
  <si>
    <t>Table A4b: Juvenile proven reoffending data, by index offence</t>
  </si>
  <si>
    <t>Table A5a: Adult proven reoffending data, by number of previous offences</t>
  </si>
  <si>
    <t>Table A5b: Juvenile proven reoffending data, by number of previous offences</t>
  </si>
  <si>
    <t>Table A6a: Adult proven reoffending data, by number of previous custodial sentences</t>
  </si>
  <si>
    <t>Table A6b: Juvenile proven reoffending data, by number of previous custodial sentences</t>
  </si>
  <si>
    <t>Table B2: Proven reoffences committed in the one-year follow-up period, by month of reoffence</t>
  </si>
  <si>
    <t>Proportion of reoffences</t>
  </si>
  <si>
    <t>Table B3: Proven reoffences committed in the one-year follow-up period, by reoffence group</t>
  </si>
  <si>
    <t>Average number of indictable reoffences per reoffender</t>
  </si>
  <si>
    <t>Number of indictable reoffences</t>
  </si>
  <si>
    <t>Number of indictable reoffenders</t>
  </si>
  <si>
    <t>26 January 2017</t>
  </si>
  <si>
    <t>Indictable proven reoffences, by adults and juveniles</t>
  </si>
  <si>
    <t>Table B1: Adult and juvenile indictable proven reoffences</t>
  </si>
  <si>
    <t>27 April 2017</t>
  </si>
  <si>
    <t>A. Proven reoffending overview, 2004 to March 2015</t>
  </si>
  <si>
    <t>Proven Reoffending Statistics Quarterly Bulletin, April 2014 to March 2015, England and Wales</t>
  </si>
  <si>
    <t>B. Proven reoffences, 2004 to March 2015</t>
  </si>
  <si>
    <t>C. Proven reoffending by index disposal, 2004 to March 2015</t>
  </si>
  <si>
    <r>
      <t xml:space="preserve">These data tools can be found at </t>
    </r>
    <r>
      <rPr>
        <u/>
        <sz val="10"/>
        <color indexed="12"/>
        <rFont val="Arial"/>
        <family val="2"/>
      </rPr>
      <t>https://www.gov.uk/government/collections/proven-reoffending-statistics</t>
    </r>
  </si>
  <si>
    <t>Apr 2005 to Mar 2006</t>
  </si>
  <si>
    <t>Apr 2006 to Mar 2007</t>
  </si>
  <si>
    <t>Apr 2007 to Mar 2008</t>
  </si>
  <si>
    <t>Apr 2008 to Mar 2009</t>
  </si>
  <si>
    <t>Apr 2009 to Mar 2010</t>
  </si>
  <si>
    <t>Apr 2010 to Mar 2011</t>
  </si>
  <si>
    <t>Apr 2011 to Mar 2012</t>
  </si>
  <si>
    <t>Apr 2012 to Mar 2013</t>
  </si>
  <si>
    <t>Apr 2013 to Mar 2014</t>
  </si>
  <si>
    <t>Apr 2014 to Mar 2015</t>
  </si>
  <si>
    <t>Percentage change 2004 to Mar 2015</t>
  </si>
  <si>
    <t>Table B4: Proven reoffences committed in the one-year follow-up period, by index offence group and reoffence group (April 2014 to March 2015)</t>
  </si>
  <si>
    <t>Table A2: Proven reoffending data, by sex and adults and juveniles</t>
  </si>
  <si>
    <t>Proportion of offenders who commit an indictable reoffence (%)</t>
  </si>
  <si>
    <t>Percentage change Apr 2013 to Mar 2014 to Apr 2014 to Mar 2015</t>
  </si>
  <si>
    <r>
      <t>Table C1a: Adult proven reoffending data, by index disposal</t>
    </r>
    <r>
      <rPr>
        <b/>
        <vertAlign val="superscript"/>
        <sz val="12"/>
        <rFont val="Arial"/>
        <family val="2"/>
      </rPr>
      <t>1</t>
    </r>
  </si>
  <si>
    <t>1. Number of offenders in each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</si>
  <si>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r>
      <t>Table C1b: Juvenile proven reoffending data, by index disposal</t>
    </r>
    <r>
      <rPr>
        <b/>
        <vertAlign val="superscript"/>
        <sz val="12"/>
        <color indexed="8"/>
        <rFont val="Arial"/>
        <family val="2"/>
      </rPr>
      <t>1</t>
    </r>
  </si>
  <si>
    <t>Table C2a: Adult proven reoffending data, by custodial sentence length</t>
  </si>
  <si>
    <t>Table C2b: Juvenile proven reoffending data, by custodial sentence length</t>
  </si>
  <si>
    <r>
      <t>Reprimand, Warning or Caution</t>
    </r>
    <r>
      <rPr>
        <b/>
        <vertAlign val="superscript"/>
        <sz val="11"/>
        <rFont val="Arial"/>
        <family val="2"/>
      </rPr>
      <t>2</t>
    </r>
  </si>
  <si>
    <r>
      <t>Youth Rehabilitation Order</t>
    </r>
    <r>
      <rPr>
        <b/>
        <vertAlign val="superscript"/>
        <sz val="11"/>
        <rFont val="Arial"/>
        <family val="2"/>
      </rPr>
      <t>3</t>
    </r>
  </si>
  <si>
    <r>
      <t>Youth Community Penalty</t>
    </r>
    <r>
      <rPr>
        <b/>
        <vertAlign val="superscript"/>
        <sz val="11"/>
        <rFont val="Arial"/>
        <family val="2"/>
      </rPr>
      <t>4</t>
    </r>
  </si>
  <si>
    <t>3. The Youth Rehabilitation Order came into effect on the 30 November 2009 as part of the Criminal Justice and Immigration Act 2008. It is a generic community sentence for juvenile offenders which can combine up to 18 different requirements.</t>
  </si>
  <si>
    <t>4. Youth Community Sentences are replaced by the Youth Rehabilitation Order, but they will continue to exist for offenders that committed an offence before the 30 November 2009</t>
  </si>
  <si>
    <t>2. Reprimands and warnings for youths were abolished under Legal Aid Sentencing and Punishment of Offenders Act 2012 with effect from 8 April 2013 and replaced with youth cautions.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</si>
</sst>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_-;\-* #,##0_-;_-* &quot;-&quot;??_-;_-@_-"/>
  </numFmts>
  <fonts count="34"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b/>
      <sz val="12"/>
      <name val="Arial"/>
      <family val="2"/>
    </font>
    <font>
      <sz val="11"/>
      <color indexed="8"/>
      <name val="Calibri"/>
      <family val="2"/>
    </font>
    <font>
      <u/>
      <sz val="11"/>
      <color indexed="12"/>
      <name val="Arial"/>
      <family val="2"/>
    </font>
    <font>
      <u/>
      <sz val="11"/>
      <color indexed="12"/>
      <name val="Calibri"/>
      <family val="2"/>
    </font>
    <font>
      <sz val="10"/>
      <name val="Arial"/>
      <family val="2"/>
    </font>
    <font>
      <sz val="10"/>
      <name val="Arial"/>
      <family val="2"/>
    </font>
    <font>
      <i/>
      <sz val="10"/>
      <name val="Arial"/>
      <family val="2"/>
    </font>
    <font>
      <b/>
      <i/>
      <sz val="10"/>
      <name val="Arial"/>
      <family val="2"/>
    </font>
    <font>
      <b/>
      <sz val="10"/>
      <name val="Arial"/>
      <family val="2"/>
    </font>
    <font>
      <sz val="12"/>
      <name val="Arial"/>
      <family val="2"/>
    </font>
    <font>
      <b/>
      <sz val="10"/>
      <color indexed="8"/>
      <name val="Arial"/>
      <family val="2"/>
    </font>
    <font>
      <sz val="8"/>
      <name val="Arial"/>
      <family val="2"/>
    </font>
    <font>
      <sz val="11"/>
      <name val="Arial"/>
      <family val="2"/>
    </font>
    <font>
      <b/>
      <sz val="11"/>
      <name val="Arial"/>
      <family val="2"/>
    </font>
    <font>
      <b/>
      <u/>
      <sz val="10"/>
      <color indexed="12"/>
      <name val="Arial"/>
      <family val="2"/>
    </font>
    <font>
      <sz val="26"/>
      <color indexed="8"/>
      <name val="Arial Bold"/>
    </font>
    <font>
      <b/>
      <sz val="10"/>
      <color rgb="FFFF0000"/>
      <name val="Arial"/>
      <family val="2"/>
    </font>
    <font>
      <u/>
      <sz val="10"/>
      <name val="Arial"/>
      <family val="2"/>
    </font>
    <font>
      <b/>
      <u/>
      <sz val="11"/>
      <color indexed="12"/>
      <name val="Arial"/>
      <family val="2"/>
    </font>
    <font>
      <b/>
      <i/>
      <sz val="11"/>
      <name val="Arial"/>
      <family val="2"/>
    </font>
    <font>
      <vertAlign val="superscript"/>
      <sz val="10"/>
      <name val="Arial"/>
      <family val="2"/>
    </font>
    <font>
      <b/>
      <vertAlign val="superscript"/>
      <sz val="10"/>
      <name val="Arial"/>
      <family val="2"/>
    </font>
    <font>
      <b/>
      <sz val="12"/>
      <color indexed="8"/>
      <name val="Arial"/>
      <family val="2"/>
    </font>
    <font>
      <b/>
      <vertAlign val="superscript"/>
      <sz val="11"/>
      <name val="Arial"/>
      <family val="2"/>
    </font>
    <font>
      <sz val="10"/>
      <color theme="1"/>
      <name val="Arial"/>
      <family val="2"/>
    </font>
    <font>
      <b/>
      <sz val="10"/>
      <color theme="1"/>
      <name val="Arial"/>
      <family val="2"/>
    </font>
    <font>
      <b/>
      <vertAlign val="superscript"/>
      <sz val="12"/>
      <name val="Arial"/>
      <family val="2"/>
    </font>
    <font>
      <b/>
      <vertAlign val="superscript"/>
      <sz val="12"/>
      <color indexed="8"/>
      <name val="Arial"/>
      <family val="2"/>
    </font>
  </fonts>
  <fills count="5">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ck">
        <color indexed="55"/>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6">
    <xf numFmtId="0" fontId="0" fillId="0" borderId="0"/>
    <xf numFmtId="43" fontId="5" fillId="0" borderId="0" applyFont="0" applyFill="0" applyBorder="0" applyAlignment="0" applyProtection="0"/>
    <xf numFmtId="43" fontId="5" fillId="0" borderId="0" applyFon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 fillId="0" borderId="0"/>
    <xf numFmtId="0" fontId="7" fillId="0" borderId="0"/>
    <xf numFmtId="0" fontId="5" fillId="0" borderId="0"/>
    <xf numFmtId="0" fontId="7" fillId="0" borderId="0"/>
    <xf numFmtId="0" fontId="3" fillId="0" borderId="0"/>
    <xf numFmtId="0" fontId="3" fillId="0" borderId="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alignment vertical="top"/>
      <protection locked="0"/>
    </xf>
    <xf numFmtId="0" fontId="7" fillId="2" borderId="1" applyNumberFormat="0" applyFont="0" applyAlignment="0" applyProtection="0"/>
    <xf numFmtId="43"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3" fillId="0" borderId="0"/>
    <xf numFmtId="0" fontId="3" fillId="0" borderId="0"/>
    <xf numFmtId="0" fontId="1" fillId="0" borderId="0"/>
    <xf numFmtId="9" fontId="1" fillId="0" borderId="0" applyFont="0" applyFill="0" applyBorder="0" applyAlignment="0" applyProtection="0"/>
    <xf numFmtId="0" fontId="1" fillId="0" borderId="0"/>
  </cellStyleXfs>
  <cellXfs count="261">
    <xf numFmtId="0" fontId="0" fillId="0" borderId="0" xfId="0"/>
    <xf numFmtId="0" fontId="4" fillId="3" borderId="0" xfId="3" applyFill="1" applyAlignment="1" applyProtection="1"/>
    <xf numFmtId="0" fontId="0" fillId="3" borderId="0" xfId="0" applyFill="1"/>
    <xf numFmtId="0" fontId="6" fillId="3" borderId="0" xfId="0" applyFont="1" applyFill="1"/>
    <xf numFmtId="0" fontId="0" fillId="3" borderId="0" xfId="0" applyFill="1" applyBorder="1"/>
    <xf numFmtId="0" fontId="5" fillId="3" borderId="0" xfId="0" applyFont="1" applyFill="1" applyBorder="1" applyAlignment="1">
      <alignment wrapText="1"/>
    </xf>
    <xf numFmtId="0" fontId="14" fillId="3" borderId="0" xfId="0" applyFont="1" applyFill="1" applyBorder="1"/>
    <xf numFmtId="164" fontId="14" fillId="3" borderId="0" xfId="0" applyNumberFormat="1" applyFont="1" applyFill="1" applyBorder="1" applyAlignment="1">
      <alignment horizontal="right"/>
    </xf>
    <xf numFmtId="164" fontId="13" fillId="3" borderId="0" xfId="0" applyNumberFormat="1" applyFont="1" applyFill="1" applyBorder="1" applyAlignment="1">
      <alignment horizontal="right"/>
    </xf>
    <xf numFmtId="164" fontId="13" fillId="3" borderId="0" xfId="14" applyNumberFormat="1" applyFont="1" applyFill="1" applyBorder="1" applyAlignment="1">
      <alignment horizontal="right"/>
    </xf>
    <xf numFmtId="2" fontId="0" fillId="3" borderId="0" xfId="0" applyNumberFormat="1" applyFill="1" applyBorder="1" applyAlignment="1">
      <alignment horizontal="right"/>
    </xf>
    <xf numFmtId="165" fontId="12" fillId="3" borderId="0" xfId="14" applyNumberFormat="1" applyFont="1" applyFill="1" applyBorder="1" applyAlignment="1">
      <alignment horizontal="right"/>
    </xf>
    <xf numFmtId="0" fontId="0" fillId="3" borderId="0" xfId="0" applyFill="1" applyBorder="1" applyAlignment="1">
      <alignment horizontal="right"/>
    </xf>
    <xf numFmtId="3" fontId="0" fillId="3" borderId="0" xfId="0" applyNumberFormat="1" applyFill="1" applyBorder="1" applyAlignment="1">
      <alignment horizontal="right"/>
    </xf>
    <xf numFmtId="4" fontId="0" fillId="3" borderId="0" xfId="0" applyNumberFormat="1" applyFill="1" applyBorder="1" applyAlignment="1">
      <alignment horizontal="right"/>
    </xf>
    <xf numFmtId="0" fontId="5" fillId="3" borderId="0" xfId="0" applyFont="1" applyFill="1" applyBorder="1" applyAlignment="1">
      <alignment horizontal="left" vertical="top" wrapText="1"/>
    </xf>
    <xf numFmtId="164" fontId="0" fillId="3" borderId="0" xfId="0" applyNumberFormat="1" applyFill="1" applyBorder="1" applyAlignment="1">
      <alignment horizontal="right"/>
    </xf>
    <xf numFmtId="0" fontId="12" fillId="3" borderId="0" xfId="0" applyFont="1" applyFill="1" applyBorder="1" applyAlignment="1">
      <alignment horizontal="right"/>
    </xf>
    <xf numFmtId="0" fontId="0" fillId="3" borderId="0" xfId="0" applyFill="1" applyAlignment="1">
      <alignment horizontal="right"/>
    </xf>
    <xf numFmtId="0" fontId="5" fillId="3" borderId="0" xfId="0" applyFont="1" applyFill="1"/>
    <xf numFmtId="0" fontId="5" fillId="3" borderId="0" xfId="0" applyFont="1" applyFill="1" applyBorder="1"/>
    <xf numFmtId="0" fontId="15" fillId="3" borderId="0" xfId="0" applyFont="1" applyFill="1"/>
    <xf numFmtId="2" fontId="5" fillId="3" borderId="0" xfId="0" applyNumberFormat="1" applyFont="1" applyFill="1" applyBorder="1" applyAlignment="1">
      <alignment horizontal="right"/>
    </xf>
    <xf numFmtId="3" fontId="5" fillId="3" borderId="0" xfId="0" applyNumberFormat="1" applyFont="1" applyFill="1" applyBorder="1" applyAlignment="1">
      <alignment horizontal="right"/>
    </xf>
    <xf numFmtId="0" fontId="6" fillId="3" borderId="0" xfId="0" applyFont="1" applyFill="1" applyBorder="1" applyAlignment="1">
      <alignment horizontal="left"/>
    </xf>
    <xf numFmtId="0" fontId="19" fillId="3" borderId="0" xfId="0" applyFont="1" applyFill="1" applyBorder="1" applyAlignment="1">
      <alignment horizontal="left"/>
    </xf>
    <xf numFmtId="0" fontId="5" fillId="3" borderId="0" xfId="0" applyFont="1" applyFill="1" applyBorder="1" applyAlignment="1">
      <alignment horizontal="right"/>
    </xf>
    <xf numFmtId="164" fontId="12" fillId="3" borderId="0" xfId="0" quotePrefix="1" applyNumberFormat="1" applyFont="1" applyFill="1" applyBorder="1" applyAlignment="1">
      <alignment horizontal="right"/>
    </xf>
    <xf numFmtId="165" fontId="12" fillId="3" borderId="0" xfId="14" applyNumberFormat="1" applyFont="1" applyFill="1" applyBorder="1"/>
    <xf numFmtId="0" fontId="20" fillId="0" borderId="0" xfId="3" applyFont="1" applyAlignment="1" applyProtection="1"/>
    <xf numFmtId="0" fontId="5" fillId="3" borderId="0" xfId="0" applyFont="1" applyFill="1" applyBorder="1" applyAlignment="1">
      <alignment horizontal="left" wrapText="1" indent="1"/>
    </xf>
    <xf numFmtId="0" fontId="0" fillId="3" borderId="4" xfId="0" applyFill="1" applyBorder="1"/>
    <xf numFmtId="0" fontId="5" fillId="3" borderId="4" xfId="0" applyFont="1" applyFill="1" applyBorder="1" applyAlignment="1">
      <alignment horizontal="right" wrapText="1"/>
    </xf>
    <xf numFmtId="0" fontId="5" fillId="3" borderId="4" xfId="10" applyFont="1" applyFill="1" applyBorder="1" applyAlignment="1">
      <alignment horizontal="right" wrapText="1"/>
    </xf>
    <xf numFmtId="0" fontId="5" fillId="3" borderId="4" xfId="0" applyFont="1" applyFill="1" applyBorder="1" applyAlignment="1">
      <alignment wrapText="1"/>
    </xf>
    <xf numFmtId="0" fontId="0" fillId="3" borderId="5" xfId="0" applyFill="1" applyBorder="1"/>
    <xf numFmtId="0" fontId="5" fillId="3" borderId="3" xfId="0" applyFont="1" applyFill="1" applyBorder="1" applyAlignment="1">
      <alignment horizontal="left" wrapText="1" indent="1"/>
    </xf>
    <xf numFmtId="4" fontId="0" fillId="3" borderId="3" xfId="0" applyNumberFormat="1" applyFill="1" applyBorder="1" applyAlignment="1">
      <alignment horizontal="right"/>
    </xf>
    <xf numFmtId="0" fontId="5" fillId="3" borderId="0" xfId="0" applyFont="1" applyFill="1" applyBorder="1" applyAlignment="1">
      <alignment horizontal="left" wrapText="1"/>
    </xf>
    <xf numFmtId="0" fontId="23" fillId="4" borderId="0" xfId="3" applyFont="1" applyFill="1" applyAlignment="1" applyProtection="1">
      <alignment horizontal="left"/>
    </xf>
    <xf numFmtId="0" fontId="19" fillId="3" borderId="5" xfId="0" applyFont="1" applyFill="1" applyBorder="1"/>
    <xf numFmtId="0" fontId="19" fillId="3" borderId="0" xfId="0" applyFont="1" applyFill="1" applyBorder="1" applyAlignment="1">
      <alignment horizontal="left" wrapText="1"/>
    </xf>
    <xf numFmtId="0" fontId="14" fillId="3" borderId="0" xfId="0" applyFont="1" applyFill="1" applyBorder="1" applyAlignment="1">
      <alignment horizontal="left" wrapText="1" indent="1"/>
    </xf>
    <xf numFmtId="0" fontId="5" fillId="3" borderId="0" xfId="0" applyFont="1" applyFill="1" applyBorder="1" applyAlignment="1">
      <alignment horizontal="left" wrapText="1" indent="2"/>
    </xf>
    <xf numFmtId="0" fontId="19" fillId="3" borderId="0" xfId="0" applyFont="1" applyFill="1" applyBorder="1"/>
    <xf numFmtId="0" fontId="3" fillId="3" borderId="0" xfId="22" applyFont="1" applyFill="1"/>
    <xf numFmtId="0" fontId="6" fillId="3" borderId="0" xfId="22" applyFont="1" applyFill="1"/>
    <xf numFmtId="0" fontId="15" fillId="3" borderId="0" xfId="22" applyFont="1" applyFill="1"/>
    <xf numFmtId="0" fontId="3" fillId="3" borderId="0" xfId="22" applyFont="1" applyFill="1" applyBorder="1"/>
    <xf numFmtId="164" fontId="14" fillId="3" borderId="0" xfId="22" applyNumberFormat="1" applyFont="1" applyFill="1" applyBorder="1" applyAlignment="1">
      <alignment horizontal="right"/>
    </xf>
    <xf numFmtId="164" fontId="13" fillId="3" borderId="0" xfId="23" applyNumberFormat="1" applyFont="1" applyFill="1" applyBorder="1" applyAlignment="1">
      <alignment horizontal="right"/>
    </xf>
    <xf numFmtId="2" fontId="3" fillId="3" borderId="0" xfId="22" applyNumberFormat="1" applyFont="1" applyFill="1" applyBorder="1" applyAlignment="1">
      <alignment horizontal="right"/>
    </xf>
    <xf numFmtId="165" fontId="12" fillId="3" borderId="0" xfId="23" applyNumberFormat="1" applyFont="1" applyFill="1" applyBorder="1" applyAlignment="1">
      <alignment horizontal="right"/>
    </xf>
    <xf numFmtId="3" fontId="3" fillId="3" borderId="0" xfId="22" applyNumberFormat="1" applyFont="1" applyFill="1" applyBorder="1" applyAlignment="1">
      <alignment horizontal="right"/>
    </xf>
    <xf numFmtId="0" fontId="3" fillId="3" borderId="0" xfId="22" applyFont="1" applyFill="1" applyBorder="1" applyAlignment="1">
      <alignment horizontal="right"/>
    </xf>
    <xf numFmtId="0" fontId="3" fillId="3" borderId="0" xfId="22" applyFont="1" applyFill="1" applyBorder="1" applyAlignment="1">
      <alignment horizontal="left" wrapText="1"/>
    </xf>
    <xf numFmtId="0" fontId="3" fillId="3" borderId="0" xfId="22" applyFont="1" applyFill="1" applyAlignment="1"/>
    <xf numFmtId="0" fontId="4" fillId="4" borderId="0" xfId="3" applyFill="1" applyAlignment="1" applyProtection="1"/>
    <xf numFmtId="165" fontId="12" fillId="3" borderId="3" xfId="14" applyNumberFormat="1" applyFont="1" applyFill="1" applyBorder="1" applyAlignment="1">
      <alignment horizontal="right"/>
    </xf>
    <xf numFmtId="0" fontId="0" fillId="3" borderId="3" xfId="0" applyFill="1" applyBorder="1"/>
    <xf numFmtId="0" fontId="0" fillId="3" borderId="3" xfId="0" applyFill="1" applyBorder="1" applyAlignment="1">
      <alignment horizontal="right"/>
    </xf>
    <xf numFmtId="2" fontId="3" fillId="3" borderId="0" xfId="0" applyNumberFormat="1" applyFont="1" applyFill="1" applyBorder="1" applyAlignment="1">
      <alignment horizontal="right"/>
    </xf>
    <xf numFmtId="0" fontId="3" fillId="3" borderId="0" xfId="22" applyFont="1" applyFill="1" applyBorder="1" applyAlignment="1"/>
    <xf numFmtId="0" fontId="3" fillId="3" borderId="5" xfId="22" applyFont="1" applyFill="1" applyBorder="1"/>
    <xf numFmtId="0" fontId="19" fillId="3" borderId="5" xfId="0" applyFont="1" applyFill="1" applyBorder="1" applyAlignment="1">
      <alignment horizontal="left"/>
    </xf>
    <xf numFmtId="0" fontId="5" fillId="3" borderId="3" xfId="0" applyFont="1" applyFill="1" applyBorder="1" applyAlignment="1">
      <alignment horizontal="left" wrapText="1" indent="2"/>
    </xf>
    <xf numFmtId="3" fontId="0" fillId="3" borderId="3" xfId="0" applyNumberFormat="1" applyFill="1" applyBorder="1" applyAlignment="1">
      <alignment horizontal="right"/>
    </xf>
    <xf numFmtId="3" fontId="5" fillId="3" borderId="3" xfId="0" applyNumberFormat="1" applyFont="1" applyFill="1" applyBorder="1" applyAlignment="1">
      <alignment horizontal="left" indent="1"/>
    </xf>
    <xf numFmtId="3" fontId="5" fillId="3" borderId="3" xfId="0" applyNumberFormat="1" applyFont="1" applyFill="1" applyBorder="1" applyAlignment="1">
      <alignment horizontal="right"/>
    </xf>
    <xf numFmtId="3" fontId="5" fillId="3" borderId="3" xfId="0" applyNumberFormat="1" applyFont="1" applyFill="1" applyBorder="1" applyAlignment="1">
      <alignment horizontal="left" indent="2"/>
    </xf>
    <xf numFmtId="0" fontId="15" fillId="3" borderId="0" xfId="0" applyFont="1" applyFill="1" applyBorder="1"/>
    <xf numFmtId="0" fontId="5" fillId="3" borderId="5" xfId="0" applyFont="1" applyFill="1" applyBorder="1"/>
    <xf numFmtId="0" fontId="3" fillId="3" borderId="0" xfId="22" applyFont="1" applyFill="1" applyBorder="1" applyAlignment="1">
      <alignment wrapText="1"/>
    </xf>
    <xf numFmtId="0" fontId="19" fillId="3" borderId="0" xfId="22" applyFont="1" applyFill="1" applyBorder="1" applyAlignment="1">
      <alignment horizontal="left"/>
    </xf>
    <xf numFmtId="0" fontId="14" fillId="3" borderId="0" xfId="22" applyFont="1" applyFill="1" applyAlignment="1">
      <alignment horizontal="left" indent="1"/>
    </xf>
    <xf numFmtId="0" fontId="3" fillId="3" borderId="0" xfId="22" applyFont="1" applyFill="1" applyAlignment="1">
      <alignment horizontal="right"/>
    </xf>
    <xf numFmtId="0" fontId="3" fillId="3" borderId="0" xfId="22" applyFont="1" applyFill="1" applyBorder="1" applyAlignment="1">
      <alignment horizontal="left" wrapText="1" indent="2"/>
    </xf>
    <xf numFmtId="3" fontId="3" fillId="3" borderId="0" xfId="27" applyNumberFormat="1" applyFont="1" applyFill="1" applyBorder="1" applyAlignment="1">
      <alignment horizontal="right"/>
    </xf>
    <xf numFmtId="164" fontId="12" fillId="3" borderId="0" xfId="23" applyNumberFormat="1" applyFont="1" applyFill="1" applyBorder="1" applyAlignment="1">
      <alignment horizontal="right"/>
    </xf>
    <xf numFmtId="0" fontId="3" fillId="3" borderId="0" xfId="22" applyFill="1" applyAlignment="1">
      <alignment horizontal="center"/>
    </xf>
    <xf numFmtId="166" fontId="14" fillId="3" borderId="0" xfId="22" applyNumberFormat="1" applyFont="1" applyFill="1" applyBorder="1" applyAlignment="1">
      <alignment horizontal="center"/>
    </xf>
    <xf numFmtId="164" fontId="3" fillId="3" borderId="0" xfId="22" applyNumberFormat="1" applyFont="1" applyFill="1" applyAlignment="1">
      <alignment horizontal="right"/>
    </xf>
    <xf numFmtId="0" fontId="13" fillId="3" borderId="0" xfId="22" applyFont="1" applyFill="1" applyAlignment="1">
      <alignment horizontal="right"/>
    </xf>
    <xf numFmtId="0" fontId="14" fillId="3" borderId="0" xfId="22" applyFont="1" applyFill="1" applyBorder="1" applyAlignment="1">
      <alignment horizontal="left"/>
    </xf>
    <xf numFmtId="165" fontId="12" fillId="3" borderId="0" xfId="29" applyNumberFormat="1" applyFont="1" applyFill="1" applyBorder="1" applyAlignment="1">
      <alignment horizontal="right"/>
    </xf>
    <xf numFmtId="0" fontId="3" fillId="3" borderId="0" xfId="22" applyFont="1" applyFill="1" applyBorder="1" applyAlignment="1">
      <alignment horizontal="left"/>
    </xf>
    <xf numFmtId="164" fontId="25" fillId="3" borderId="0" xfId="23" applyNumberFormat="1" applyFont="1" applyFill="1" applyBorder="1" applyAlignment="1">
      <alignment horizontal="right"/>
    </xf>
    <xf numFmtId="0" fontId="6" fillId="3" borderId="0" xfId="22" applyFont="1" applyFill="1" applyBorder="1"/>
    <xf numFmtId="0" fontId="3" fillId="3" borderId="0" xfId="9" applyFont="1" applyFill="1" applyBorder="1" applyAlignment="1">
      <alignment horizontal="left" wrapText="1" indent="2"/>
    </xf>
    <xf numFmtId="0" fontId="14" fillId="3" borderId="0" xfId="22" applyFont="1" applyFill="1" applyBorder="1" applyAlignment="1">
      <alignment horizontal="right"/>
    </xf>
    <xf numFmtId="0" fontId="3" fillId="3" borderId="0" xfId="9" applyFont="1" applyFill="1" applyBorder="1" applyAlignment="1">
      <alignment wrapText="1"/>
    </xf>
    <xf numFmtId="164" fontId="12" fillId="3" borderId="0" xfId="22" applyNumberFormat="1" applyFont="1" applyFill="1" applyBorder="1" applyAlignment="1">
      <alignment horizontal="right"/>
    </xf>
    <xf numFmtId="0" fontId="12" fillId="3" borderId="0" xfId="22" applyFont="1" applyFill="1" applyBorder="1" applyAlignment="1">
      <alignment horizontal="right"/>
    </xf>
    <xf numFmtId="166" fontId="3" fillId="3" borderId="0" xfId="27" applyNumberFormat="1" applyFont="1" applyFill="1"/>
    <xf numFmtId="166" fontId="15" fillId="3" borderId="0" xfId="27" applyNumberFormat="1" applyFont="1" applyFill="1"/>
    <xf numFmtId="166" fontId="3" fillId="3" borderId="0" xfId="27" applyNumberFormat="1" applyFont="1" applyFill="1" applyBorder="1"/>
    <xf numFmtId="166" fontId="3" fillId="3" borderId="0" xfId="27" applyNumberFormat="1" applyFont="1" applyFill="1" applyBorder="1" applyAlignment="1">
      <alignment horizontal="left"/>
    </xf>
    <xf numFmtId="166" fontId="3" fillId="3" borderId="6" xfId="27" applyNumberFormat="1" applyFont="1" applyFill="1" applyBorder="1" applyAlignment="1">
      <alignment horizontal="right" textRotation="90" wrapText="1"/>
    </xf>
    <xf numFmtId="0" fontId="19" fillId="3" borderId="0" xfId="27" applyNumberFormat="1" applyFont="1" applyFill="1" applyBorder="1" applyAlignment="1">
      <alignment horizontal="left"/>
    </xf>
    <xf numFmtId="3" fontId="14" fillId="3" borderId="6" xfId="27" applyNumberFormat="1" applyFont="1" applyFill="1" applyBorder="1" applyAlignment="1">
      <alignment horizontal="right"/>
    </xf>
    <xf numFmtId="3" fontId="14" fillId="3" borderId="0" xfId="27" applyNumberFormat="1" applyFont="1" applyFill="1" applyBorder="1" applyAlignment="1">
      <alignment horizontal="right"/>
    </xf>
    <xf numFmtId="0" fontId="3" fillId="3" borderId="0" xfId="9" applyFont="1" applyFill="1" applyBorder="1" applyAlignment="1">
      <alignment horizontal="left" wrapText="1" indent="1"/>
    </xf>
    <xf numFmtId="3" fontId="3" fillId="3" borderId="6" xfId="27" applyNumberFormat="1" applyFont="1" applyFill="1" applyBorder="1" applyAlignment="1">
      <alignment horizontal="right"/>
    </xf>
    <xf numFmtId="0" fontId="3" fillId="3" borderId="0" xfId="9" applyFont="1" applyFill="1" applyBorder="1" applyAlignment="1">
      <alignment horizontal="left" wrapText="1"/>
    </xf>
    <xf numFmtId="3" fontId="12" fillId="3" borderId="0" xfId="27" applyNumberFormat="1" applyFont="1" applyFill="1" applyBorder="1" applyAlignment="1">
      <alignment horizontal="right"/>
    </xf>
    <xf numFmtId="166" fontId="3" fillId="3" borderId="6" xfId="27" applyNumberFormat="1" applyFont="1" applyFill="1" applyBorder="1" applyAlignment="1">
      <alignment horizontal="right"/>
    </xf>
    <xf numFmtId="0" fontId="3" fillId="3" borderId="0" xfId="0" applyFont="1" applyFill="1" applyBorder="1" applyAlignment="1">
      <alignment horizontal="right"/>
    </xf>
    <xf numFmtId="0" fontId="4" fillId="3" borderId="0" xfId="3" applyFill="1" applyAlignment="1" applyProtection="1">
      <alignment horizontal="left"/>
    </xf>
    <xf numFmtId="0" fontId="4" fillId="3" borderId="0" xfId="3" applyFill="1" applyBorder="1" applyAlignment="1" applyProtection="1"/>
    <xf numFmtId="0" fontId="5" fillId="3" borderId="5" xfId="0" applyFont="1" applyFill="1" applyBorder="1" applyAlignment="1">
      <alignment horizontal="right" wrapText="1"/>
    </xf>
    <xf numFmtId="0" fontId="14" fillId="3" borderId="0" xfId="22" applyFont="1" applyFill="1" applyBorder="1"/>
    <xf numFmtId="0" fontId="14" fillId="3" borderId="0" xfId="22" applyFont="1" applyFill="1" applyBorder="1" applyAlignment="1">
      <alignment horizontal="left" indent="1"/>
    </xf>
    <xf numFmtId="0" fontId="3" fillId="3" borderId="0" xfId="22" applyFill="1" applyBorder="1" applyAlignment="1">
      <alignment horizontal="center"/>
    </xf>
    <xf numFmtId="0" fontId="3" fillId="3" borderId="0" xfId="22" applyFont="1" applyFill="1" applyBorder="1" applyAlignment="1">
      <alignment horizontal="center"/>
    </xf>
    <xf numFmtId="164" fontId="3" fillId="3" borderId="0" xfId="22" applyNumberFormat="1" applyFont="1" applyFill="1" applyBorder="1" applyAlignment="1">
      <alignment horizontal="right"/>
    </xf>
    <xf numFmtId="0" fontId="13" fillId="3" borderId="0" xfId="22" applyFont="1" applyFill="1" applyBorder="1" applyAlignment="1">
      <alignment horizontal="right"/>
    </xf>
    <xf numFmtId="0" fontId="19" fillId="3" borderId="0" xfId="22" applyFont="1" applyFill="1" applyBorder="1"/>
    <xf numFmtId="0" fontId="18" fillId="3" borderId="0" xfId="22" applyFont="1" applyFill="1" applyBorder="1"/>
    <xf numFmtId="0" fontId="3" fillId="3" borderId="4" xfId="22" applyFont="1" applyFill="1" applyBorder="1" applyAlignment="1">
      <alignment horizontal="right" wrapText="1"/>
    </xf>
    <xf numFmtId="0" fontId="3" fillId="3" borderId="4" xfId="22" applyFont="1" applyFill="1" applyBorder="1" applyAlignment="1">
      <alignment horizontal="right"/>
    </xf>
    <xf numFmtId="0" fontId="3" fillId="3" borderId="5" xfId="22" applyFont="1" applyFill="1" applyBorder="1" applyAlignment="1">
      <alignment horizontal="right" wrapText="1"/>
    </xf>
    <xf numFmtId="0" fontId="3" fillId="3" borderId="5" xfId="22" applyFont="1" applyFill="1" applyBorder="1" applyAlignment="1">
      <alignment horizontal="right"/>
    </xf>
    <xf numFmtId="0" fontId="19" fillId="3" borderId="5" xfId="22" applyFont="1" applyFill="1" applyBorder="1" applyAlignment="1">
      <alignment horizontal="left"/>
    </xf>
    <xf numFmtId="164" fontId="13" fillId="3" borderId="5" xfId="23" applyNumberFormat="1" applyFont="1" applyFill="1" applyBorder="1" applyAlignment="1">
      <alignment horizontal="right"/>
    </xf>
    <xf numFmtId="164" fontId="3" fillId="3" borderId="3" xfId="22" applyNumberFormat="1" applyFont="1" applyFill="1" applyBorder="1" applyAlignment="1">
      <alignment horizontal="left" indent="2"/>
    </xf>
    <xf numFmtId="164" fontId="3" fillId="3" borderId="3" xfId="22" applyNumberFormat="1" applyFont="1" applyFill="1" applyBorder="1" applyAlignment="1">
      <alignment horizontal="right"/>
    </xf>
    <xf numFmtId="164" fontId="12" fillId="3" borderId="3" xfId="22" applyNumberFormat="1" applyFont="1" applyFill="1" applyBorder="1" applyAlignment="1">
      <alignment horizontal="right"/>
    </xf>
    <xf numFmtId="0" fontId="13" fillId="3" borderId="3" xfId="22" applyFont="1" applyFill="1" applyBorder="1" applyAlignment="1">
      <alignment horizontal="right"/>
    </xf>
    <xf numFmtId="166" fontId="3" fillId="3" borderId="0" xfId="27" applyNumberFormat="1" applyFont="1" applyFill="1" applyBorder="1" applyAlignment="1">
      <alignment textRotation="90" wrapText="1"/>
    </xf>
    <xf numFmtId="166" fontId="3" fillId="3" borderId="0" xfId="27" applyNumberFormat="1" applyFont="1" applyFill="1" applyBorder="1" applyAlignment="1"/>
    <xf numFmtId="166" fontId="3" fillId="3" borderId="4" xfId="27" applyNumberFormat="1" applyFont="1" applyFill="1" applyBorder="1"/>
    <xf numFmtId="0" fontId="3" fillId="3" borderId="8" xfId="27" applyNumberFormat="1" applyFont="1" applyFill="1" applyBorder="1" applyAlignment="1">
      <alignment horizontal="right" wrapText="1"/>
    </xf>
    <xf numFmtId="0" fontId="3" fillId="3" borderId="9" xfId="9" applyFont="1" applyFill="1" applyBorder="1" applyAlignment="1">
      <alignment horizontal="right" wrapText="1"/>
    </xf>
    <xf numFmtId="0" fontId="3" fillId="3" borderId="4" xfId="9" applyFont="1" applyFill="1" applyBorder="1" applyAlignment="1">
      <alignment horizontal="right" wrapText="1"/>
    </xf>
    <xf numFmtId="0" fontId="3" fillId="3" borderId="4" xfId="27" applyNumberFormat="1" applyFont="1" applyFill="1" applyBorder="1" applyAlignment="1">
      <alignment horizontal="right" wrapText="1"/>
    </xf>
    <xf numFmtId="3" fontId="14" fillId="3" borderId="0" xfId="0" applyNumberFormat="1" applyFont="1" applyFill="1" applyBorder="1" applyAlignment="1">
      <alignment horizontal="right"/>
    </xf>
    <xf numFmtId="165" fontId="13" fillId="3" borderId="0" xfId="14" applyNumberFormat="1" applyFont="1" applyFill="1" applyBorder="1" applyAlignment="1">
      <alignment horizontal="right"/>
    </xf>
    <xf numFmtId="0" fontId="15" fillId="3" borderId="0" xfId="22" applyFont="1" applyFill="1" applyBorder="1"/>
    <xf numFmtId="166" fontId="3" fillId="3" borderId="5" xfId="27" applyNumberFormat="1" applyFont="1" applyFill="1" applyBorder="1"/>
    <xf numFmtId="0" fontId="3" fillId="3" borderId="10" xfId="27" applyNumberFormat="1" applyFont="1" applyFill="1" applyBorder="1" applyAlignment="1">
      <alignment horizontal="right" wrapText="1"/>
    </xf>
    <xf numFmtId="0" fontId="3" fillId="3" borderId="5" xfId="9" applyFont="1" applyFill="1" applyBorder="1" applyAlignment="1">
      <alignment horizontal="right" wrapText="1"/>
    </xf>
    <xf numFmtId="0" fontId="3" fillId="3" borderId="5" xfId="27" applyNumberFormat="1" applyFont="1" applyFill="1" applyBorder="1" applyAlignment="1">
      <alignment horizontal="right" wrapText="1"/>
    </xf>
    <xf numFmtId="0" fontId="3" fillId="3" borderId="3" xfId="9" applyFont="1" applyFill="1" applyBorder="1" applyAlignment="1">
      <alignment horizontal="left" wrapText="1" indent="1"/>
    </xf>
    <xf numFmtId="3" fontId="3" fillId="3" borderId="11" xfId="27" applyNumberFormat="1" applyFont="1" applyFill="1" applyBorder="1" applyAlignment="1">
      <alignment horizontal="right"/>
    </xf>
    <xf numFmtId="3" fontId="3" fillId="3" borderId="3" xfId="27" applyNumberFormat="1" applyFont="1" applyFill="1" applyBorder="1" applyAlignment="1">
      <alignment horizontal="right"/>
    </xf>
    <xf numFmtId="164" fontId="3" fillId="3" borderId="0" xfId="0" applyNumberFormat="1" applyFont="1" applyFill="1" applyBorder="1" applyAlignment="1">
      <alignment horizontal="right"/>
    </xf>
    <xf numFmtId="0" fontId="3" fillId="3" borderId="0" xfId="22" applyFont="1" applyFill="1" applyBorder="1" applyAlignment="1">
      <alignment horizontal="left" wrapText="1" indent="1"/>
    </xf>
    <xf numFmtId="164" fontId="13" fillId="3" borderId="0" xfId="22" applyNumberFormat="1" applyFont="1" applyFill="1" applyBorder="1" applyAlignment="1">
      <alignment horizontal="right"/>
    </xf>
    <xf numFmtId="0" fontId="3" fillId="3" borderId="0" xfId="22" applyFill="1" applyBorder="1"/>
    <xf numFmtId="0" fontId="3" fillId="3" borderId="0" xfId="22" applyFill="1" applyBorder="1" applyAlignment="1">
      <alignment horizontal="right"/>
    </xf>
    <xf numFmtId="0" fontId="3" fillId="3" borderId="0" xfId="22" applyFont="1" applyFill="1" applyBorder="1" applyAlignment="1">
      <alignment horizontal="left" vertical="top" wrapText="1"/>
    </xf>
    <xf numFmtId="164" fontId="12" fillId="3" borderId="0" xfId="10" applyNumberFormat="1" applyFont="1" applyFill="1" applyBorder="1" applyAlignment="1"/>
    <xf numFmtId="0" fontId="28" fillId="3" borderId="0" xfId="22" applyFont="1" applyFill="1"/>
    <xf numFmtId="164" fontId="14" fillId="3" borderId="0" xfId="22" quotePrefix="1" applyNumberFormat="1" applyFont="1" applyFill="1" applyBorder="1" applyAlignment="1">
      <alignment horizontal="right"/>
    </xf>
    <xf numFmtId="164" fontId="3" fillId="3" borderId="0" xfId="22" quotePrefix="1" applyNumberFormat="1" applyFont="1" applyFill="1" applyBorder="1" applyAlignment="1">
      <alignment horizontal="right"/>
    </xf>
    <xf numFmtId="0" fontId="19" fillId="3" borderId="0" xfId="22" applyFont="1" applyFill="1" applyBorder="1" applyAlignment="1">
      <alignment horizontal="left" vertical="top" wrapText="1"/>
    </xf>
    <xf numFmtId="0" fontId="14" fillId="0" borderId="0" xfId="22" applyFont="1" applyFill="1" applyBorder="1" applyAlignment="1">
      <alignment horizontal="left" wrapText="1" indent="1"/>
    </xf>
    <xf numFmtId="3" fontId="3" fillId="3" borderId="0" xfId="22" applyNumberFormat="1" applyFont="1" applyFill="1" applyBorder="1"/>
    <xf numFmtId="0" fontId="14" fillId="0" borderId="0" xfId="22" applyFont="1" applyFill="1" applyBorder="1" applyAlignment="1">
      <alignment horizontal="left" wrapText="1" indent="2"/>
    </xf>
    <xf numFmtId="0" fontId="3" fillId="3" borderId="0" xfId="22" applyFont="1" applyFill="1" applyBorder="1" applyAlignment="1">
      <alignment horizontal="left" wrapText="1" indent="3"/>
    </xf>
    <xf numFmtId="0" fontId="19" fillId="3" borderId="0" xfId="22" applyFont="1" applyFill="1" applyBorder="1" applyAlignment="1">
      <alignment horizontal="left" wrapText="1"/>
    </xf>
    <xf numFmtId="3" fontId="12" fillId="3" borderId="0" xfId="22" applyNumberFormat="1" applyFont="1" applyFill="1" applyBorder="1" applyAlignment="1">
      <alignment horizontal="right"/>
    </xf>
    <xf numFmtId="0" fontId="3" fillId="3" borderId="3" xfId="22" applyFont="1" applyFill="1" applyBorder="1" applyAlignment="1">
      <alignment horizontal="left" wrapText="1" indent="1"/>
    </xf>
    <xf numFmtId="3" fontId="3" fillId="3" borderId="3" xfId="22" applyNumberFormat="1" applyFont="1" applyFill="1" applyBorder="1" applyAlignment="1">
      <alignment horizontal="right"/>
    </xf>
    <xf numFmtId="0" fontId="3" fillId="3" borderId="0" xfId="22" applyFill="1" applyBorder="1" applyAlignment="1">
      <alignment wrapText="1"/>
    </xf>
    <xf numFmtId="0" fontId="3" fillId="3" borderId="0" xfId="22" applyFill="1" applyBorder="1" applyAlignment="1"/>
    <xf numFmtId="0" fontId="3" fillId="0" borderId="0" xfId="22" applyBorder="1" applyAlignment="1">
      <alignment wrapText="1"/>
    </xf>
    <xf numFmtId="0" fontId="3" fillId="3" borderId="4" xfId="10" applyFont="1" applyFill="1" applyBorder="1" applyAlignment="1">
      <alignment horizontal="right" wrapText="1"/>
    </xf>
    <xf numFmtId="0" fontId="3" fillId="3" borderId="4" xfId="22" applyFont="1" applyFill="1" applyBorder="1"/>
    <xf numFmtId="3" fontId="3" fillId="3" borderId="3" xfId="22" applyNumberFormat="1" applyFont="1" applyFill="1" applyBorder="1" applyAlignment="1">
      <alignment horizontal="left" indent="1"/>
    </xf>
    <xf numFmtId="0" fontId="3" fillId="3" borderId="3" xfId="22" applyFill="1" applyBorder="1"/>
    <xf numFmtId="0" fontId="3" fillId="3" borderId="3" xfId="22" applyFill="1" applyBorder="1" applyAlignment="1">
      <alignment horizontal="right"/>
    </xf>
    <xf numFmtId="0" fontId="19" fillId="3" borderId="5" xfId="22" applyFont="1" applyFill="1" applyBorder="1"/>
    <xf numFmtId="0" fontId="3" fillId="3" borderId="4" xfId="22" applyFill="1" applyBorder="1"/>
    <xf numFmtId="0" fontId="19" fillId="3" borderId="5" xfId="22" applyFont="1" applyFill="1" applyBorder="1" applyAlignment="1">
      <alignment horizontal="left" vertical="top" wrapText="1"/>
    </xf>
    <xf numFmtId="3" fontId="3" fillId="3" borderId="5" xfId="22" applyNumberFormat="1" applyFont="1" applyFill="1" applyBorder="1" applyAlignment="1">
      <alignment horizontal="right"/>
    </xf>
    <xf numFmtId="0" fontId="4" fillId="4" borderId="0" xfId="3" applyFill="1" applyAlignment="1" applyProtection="1">
      <alignment horizontal="left"/>
    </xf>
    <xf numFmtId="0" fontId="24" fillId="4" borderId="0" xfId="3" applyFont="1" applyFill="1" applyAlignment="1" applyProtection="1">
      <alignment horizontal="left"/>
    </xf>
    <xf numFmtId="0" fontId="8" fillId="4" borderId="0" xfId="3" applyFont="1" applyFill="1" applyAlignment="1" applyProtection="1">
      <alignment horizontal="left"/>
    </xf>
    <xf numFmtId="0" fontId="3" fillId="3" borderId="0" xfId="22" applyFill="1"/>
    <xf numFmtId="0" fontId="3" fillId="3" borderId="2" xfId="22" applyFill="1" applyBorder="1"/>
    <xf numFmtId="0" fontId="14" fillId="0" borderId="0" xfId="22" applyFont="1" applyBorder="1"/>
    <xf numFmtId="0" fontId="14" fillId="3" borderId="0" xfId="22" applyFont="1" applyFill="1"/>
    <xf numFmtId="0" fontId="21" fillId="0" borderId="2" xfId="22" applyFont="1" applyBorder="1" applyAlignment="1">
      <alignment horizontal="center"/>
    </xf>
    <xf numFmtId="49" fontId="14" fillId="3" borderId="0" xfId="22" applyNumberFormat="1" applyFont="1" applyFill="1"/>
    <xf numFmtId="0" fontId="16" fillId="0" borderId="0" xfId="22" applyFont="1"/>
    <xf numFmtId="0" fontId="6" fillId="4" borderId="0" xfId="22" applyFont="1" applyFill="1" applyAlignment="1">
      <alignment horizontal="left"/>
    </xf>
    <xf numFmtId="0" fontId="3" fillId="4" borderId="0" xfId="22" applyFont="1" applyFill="1"/>
    <xf numFmtId="0" fontId="14" fillId="4" borderId="0" xfId="22" applyFont="1" applyFill="1" applyAlignment="1">
      <alignment horizontal="left"/>
    </xf>
    <xf numFmtId="0" fontId="18" fillId="4" borderId="0" xfId="22" applyFont="1" applyFill="1" applyAlignment="1">
      <alignment horizontal="left" wrapText="1"/>
    </xf>
    <xf numFmtId="0" fontId="18" fillId="4" borderId="0" xfId="22" applyFont="1" applyFill="1"/>
    <xf numFmtId="0" fontId="19" fillId="4" borderId="0" xfId="22" applyFont="1" applyFill="1" applyAlignment="1">
      <alignment horizontal="left" vertical="center"/>
    </xf>
    <xf numFmtId="0" fontId="3" fillId="4" borderId="0" xfId="3" applyFont="1" applyFill="1" applyAlignment="1" applyProtection="1">
      <alignment horizontal="left"/>
    </xf>
    <xf numFmtId="0" fontId="6" fillId="4" borderId="0" xfId="22" applyFont="1" applyFill="1" applyAlignment="1">
      <alignment horizontal="left" vertical="center"/>
    </xf>
    <xf numFmtId="0" fontId="18" fillId="4" borderId="0" xfId="22" applyFont="1" applyFill="1" applyAlignment="1">
      <alignment vertical="center"/>
    </xf>
    <xf numFmtId="0" fontId="3" fillId="4" borderId="0" xfId="22" applyFont="1" applyFill="1" applyAlignment="1">
      <alignment vertical="center" wrapText="1"/>
    </xf>
    <xf numFmtId="0" fontId="18" fillId="4" borderId="0" xfId="22" applyFont="1" applyFill="1" applyAlignment="1">
      <alignment horizontal="left" vertical="center" wrapText="1"/>
    </xf>
    <xf numFmtId="0" fontId="3" fillId="4" borderId="0" xfId="32" applyFont="1" applyFill="1" applyBorder="1"/>
    <xf numFmtId="0" fontId="3" fillId="4" borderId="0" xfId="9" applyFont="1" applyFill="1" applyBorder="1"/>
    <xf numFmtId="0" fontId="3" fillId="4" borderId="0" xfId="22" applyFont="1" applyFill="1" applyBorder="1"/>
    <xf numFmtId="0" fontId="3" fillId="4" borderId="0" xfId="22" applyFill="1"/>
    <xf numFmtId="0" fontId="3" fillId="4" borderId="0" xfId="22" applyFont="1" applyFill="1" applyBorder="1" applyAlignment="1"/>
    <xf numFmtId="0" fontId="19" fillId="4" borderId="0" xfId="3" applyFont="1" applyFill="1" applyAlignment="1" applyProtection="1">
      <alignment horizontal="left"/>
    </xf>
    <xf numFmtId="0" fontId="6" fillId="4" borderId="0" xfId="22" applyFont="1" applyFill="1"/>
    <xf numFmtId="0" fontId="3" fillId="4" borderId="0" xfId="22" applyFont="1" applyFill="1" applyAlignment="1">
      <alignment horizontal="left"/>
    </xf>
    <xf numFmtId="0" fontId="3" fillId="3" borderId="0" xfId="22" applyFill="1" applyBorder="1" applyAlignment="1">
      <alignment horizontal="center"/>
    </xf>
    <xf numFmtId="0" fontId="3" fillId="3" borderId="0" xfId="22" applyFill="1" applyAlignment="1">
      <alignment horizontal="center"/>
    </xf>
    <xf numFmtId="164" fontId="0" fillId="3" borderId="5" xfId="0" applyNumberFormat="1" applyFill="1" applyBorder="1"/>
    <xf numFmtId="0" fontId="14" fillId="3" borderId="0" xfId="0" applyFont="1" applyFill="1" applyBorder="1" applyAlignment="1">
      <alignment horizontal="right"/>
    </xf>
    <xf numFmtId="0" fontId="15" fillId="4" borderId="0" xfId="22" applyFont="1" applyFill="1"/>
    <xf numFmtId="164" fontId="0" fillId="4" borderId="0" xfId="0" applyNumberFormat="1" applyFill="1" applyBorder="1"/>
    <xf numFmtId="0" fontId="3" fillId="3" borderId="0" xfId="22" applyFont="1" applyFill="1" applyBorder="1" applyAlignment="1">
      <alignment horizontal="left" wrapText="1"/>
    </xf>
    <xf numFmtId="0" fontId="22" fillId="4" borderId="0" xfId="22" applyFont="1" applyFill="1" applyAlignment="1">
      <alignment horizontal="left" vertical="top"/>
    </xf>
    <xf numFmtId="0" fontId="30" fillId="4" borderId="0" xfId="33" applyFont="1" applyFill="1"/>
    <xf numFmtId="0" fontId="6" fillId="3" borderId="0" xfId="33" applyFont="1" applyFill="1" applyBorder="1"/>
    <xf numFmtId="0" fontId="30" fillId="4" borderId="4" xfId="33" applyFont="1" applyFill="1" applyBorder="1"/>
    <xf numFmtId="0" fontId="3" fillId="3" borderId="4" xfId="33" applyFont="1" applyFill="1" applyBorder="1" applyAlignment="1">
      <alignment horizontal="right" wrapText="1"/>
    </xf>
    <xf numFmtId="0" fontId="3" fillId="4" borderId="0" xfId="33" applyFont="1" applyFill="1" applyBorder="1" applyAlignment="1">
      <alignment horizontal="left" wrapText="1" indent="2"/>
    </xf>
    <xf numFmtId="2" fontId="31" fillId="4" borderId="0" xfId="33" applyNumberFormat="1" applyFont="1" applyFill="1"/>
    <xf numFmtId="2" fontId="30" fillId="4" borderId="0" xfId="33" applyNumberFormat="1" applyFont="1" applyFill="1"/>
    <xf numFmtId="0" fontId="30" fillId="3" borderId="0" xfId="33" applyFont="1" applyFill="1" applyBorder="1"/>
    <xf numFmtId="3" fontId="30" fillId="4" borderId="0" xfId="33" quotePrefix="1" applyNumberFormat="1" applyFont="1" applyFill="1"/>
    <xf numFmtId="3" fontId="30" fillId="3" borderId="0" xfId="33" applyNumberFormat="1" applyFont="1" applyFill="1" applyBorder="1" applyAlignment="1">
      <alignment horizontal="right"/>
    </xf>
    <xf numFmtId="0" fontId="12" fillId="3" borderId="0" xfId="33" applyFont="1" applyFill="1" applyBorder="1" applyAlignment="1">
      <alignment horizontal="right"/>
    </xf>
    <xf numFmtId="3" fontId="30" fillId="4" borderId="0" xfId="33" applyNumberFormat="1" applyFont="1" applyFill="1"/>
    <xf numFmtId="0" fontId="3" fillId="4" borderId="3" xfId="33" applyFont="1" applyFill="1" applyBorder="1" applyAlignment="1">
      <alignment horizontal="left" wrapText="1" indent="2"/>
    </xf>
    <xf numFmtId="3" fontId="30" fillId="3" borderId="3" xfId="33" applyNumberFormat="1" applyFont="1" applyFill="1" applyBorder="1" applyAlignment="1">
      <alignment horizontal="right"/>
    </xf>
    <xf numFmtId="0" fontId="30" fillId="3" borderId="3" xfId="33" applyFont="1" applyFill="1" applyBorder="1"/>
    <xf numFmtId="0" fontId="3" fillId="3" borderId="4" xfId="0" applyFont="1" applyFill="1" applyBorder="1" applyAlignment="1">
      <alignment wrapText="1"/>
    </xf>
    <xf numFmtId="0" fontId="3" fillId="3" borderId="0" xfId="22" applyFill="1" applyBorder="1" applyAlignment="1">
      <alignment horizontal="center"/>
    </xf>
    <xf numFmtId="0" fontId="3" fillId="3" borderId="0" xfId="22" applyFill="1" applyAlignment="1">
      <alignment horizontal="center"/>
    </xf>
    <xf numFmtId="164" fontId="0" fillId="3" borderId="0" xfId="0" applyNumberFormat="1" applyFill="1" applyBorder="1"/>
    <xf numFmtId="164" fontId="3" fillId="4" borderId="0" xfId="22" applyNumberFormat="1" applyFont="1" applyFill="1" applyBorder="1"/>
    <xf numFmtId="0" fontId="3" fillId="3" borderId="4" xfId="0" applyFont="1" applyFill="1" applyBorder="1" applyAlignment="1">
      <alignment horizontal="right" wrapText="1"/>
    </xf>
    <xf numFmtId="164" fontId="3" fillId="3" borderId="0" xfId="22" applyNumberFormat="1" applyFont="1" applyFill="1" applyBorder="1"/>
    <xf numFmtId="0" fontId="3" fillId="3" borderId="5" xfId="0" applyFont="1" applyFill="1" applyBorder="1" applyAlignment="1">
      <alignment wrapText="1"/>
    </xf>
    <xf numFmtId="0" fontId="5" fillId="3" borderId="3" xfId="0" applyFont="1" applyFill="1" applyBorder="1"/>
    <xf numFmtId="0" fontId="3" fillId="3" borderId="3" xfId="22" applyFont="1" applyFill="1" applyBorder="1"/>
    <xf numFmtId="0" fontId="3" fillId="3" borderId="3" xfId="22" applyFont="1" applyFill="1" applyBorder="1" applyAlignment="1">
      <alignment horizontal="right"/>
    </xf>
    <xf numFmtId="1" fontId="3" fillId="3" borderId="3" xfId="22" applyNumberFormat="1" applyFont="1" applyFill="1" applyBorder="1" applyAlignment="1">
      <alignment horizontal="right"/>
    </xf>
    <xf numFmtId="0" fontId="21" fillId="3" borderId="2" xfId="22" applyFont="1" applyFill="1" applyBorder="1" applyAlignment="1">
      <alignment horizontal="center" vertical="center"/>
    </xf>
    <xf numFmtId="0" fontId="3" fillId="0" borderId="2" xfId="22" applyBorder="1" applyAlignment="1">
      <alignment horizontal="center" vertical="center"/>
    </xf>
    <xf numFmtId="0" fontId="24" fillId="4" borderId="0" xfId="3" applyFont="1" applyFill="1" applyAlignment="1" applyProtection="1">
      <alignment horizontal="left"/>
    </xf>
    <xf numFmtId="0" fontId="18" fillId="4" borderId="0" xfId="22" applyFont="1" applyFill="1" applyAlignment="1">
      <alignment horizontal="left" vertical="center" wrapText="1"/>
    </xf>
    <xf numFmtId="0" fontId="4" fillId="4" borderId="0" xfId="3" applyFill="1" applyAlignment="1" applyProtection="1">
      <alignment horizontal="left"/>
    </xf>
    <xf numFmtId="0" fontId="20" fillId="4" borderId="0" xfId="3" applyFont="1" applyFill="1" applyAlignment="1" applyProtection="1">
      <alignment horizontal="left"/>
    </xf>
    <xf numFmtId="0" fontId="18" fillId="4" borderId="0" xfId="22" applyFont="1" applyFill="1" applyAlignment="1">
      <alignment horizontal="left" wrapText="1"/>
    </xf>
    <xf numFmtId="0" fontId="8" fillId="4" borderId="0" xfId="3" applyFont="1" applyFill="1" applyAlignment="1" applyProtection="1">
      <alignment horizontal="left" wrapText="1"/>
    </xf>
    <xf numFmtId="0" fontId="8" fillId="4" borderId="0" xfId="3" applyFont="1" applyFill="1" applyAlignment="1" applyProtection="1">
      <alignment horizontal="left"/>
    </xf>
    <xf numFmtId="0" fontId="3" fillId="3" borderId="0" xfId="22" applyFont="1" applyFill="1" applyBorder="1" applyAlignment="1">
      <alignment horizontal="center"/>
    </xf>
    <xf numFmtId="0" fontId="3" fillId="3" borderId="0" xfId="22" applyFill="1" applyBorder="1" applyAlignment="1">
      <alignment horizontal="center"/>
    </xf>
    <xf numFmtId="0" fontId="3" fillId="3" borderId="0" xfId="22" applyFill="1" applyAlignment="1">
      <alignment horizontal="center"/>
    </xf>
    <xf numFmtId="0" fontId="14" fillId="3" borderId="7" xfId="9" applyFont="1" applyFill="1" applyBorder="1" applyAlignment="1">
      <alignment horizontal="center" wrapText="1"/>
    </xf>
    <xf numFmtId="0" fontId="14" fillId="3" borderId="0" xfId="22" applyFont="1" applyFill="1" applyBorder="1" applyAlignment="1">
      <alignment horizontal="center" wrapText="1"/>
    </xf>
    <xf numFmtId="0" fontId="3" fillId="3" borderId="0" xfId="22" applyFont="1" applyFill="1" applyBorder="1" applyAlignment="1">
      <alignment horizontal="left" wrapText="1"/>
    </xf>
    <xf numFmtId="0" fontId="3" fillId="3" borderId="0" xfId="22" applyNumberFormat="1" applyFont="1" applyFill="1" applyBorder="1" applyAlignment="1">
      <alignment horizontal="left" wrapText="1"/>
    </xf>
    <xf numFmtId="0" fontId="3" fillId="3" borderId="0" xfId="22" applyFill="1" applyAlignment="1">
      <alignment wrapText="1"/>
    </xf>
    <xf numFmtId="0" fontId="3" fillId="3" borderId="0" xfId="9" applyFont="1" applyFill="1" applyBorder="1" applyAlignment="1">
      <alignment wrapText="1"/>
    </xf>
    <xf numFmtId="0" fontId="3" fillId="3" borderId="0" xfId="9" applyFont="1" applyFill="1" applyBorder="1" applyAlignment="1">
      <alignment horizontal="left" wrapText="1"/>
    </xf>
    <xf numFmtId="0" fontId="3" fillId="3" borderId="0" xfId="22" applyFill="1" applyAlignment="1">
      <alignment horizontal="left" wrapText="1"/>
    </xf>
    <xf numFmtId="0" fontId="3" fillId="3" borderId="0" xfId="22" applyFont="1" applyFill="1" applyAlignment="1">
      <alignment wrapText="1"/>
    </xf>
  </cellXfs>
  <cellStyles count="36">
    <cellStyle name="Comma 2" xfId="1"/>
    <cellStyle name="Comma 2 2" xfId="27"/>
    <cellStyle name="Comma 3" xfId="2"/>
    <cellStyle name="Comma 3 2" xfId="30"/>
    <cellStyle name="Hyperlink" xfId="3" builtinId="8"/>
    <cellStyle name="Hyperlink 2" xfId="4"/>
    <cellStyle name="Hyperlink 3" xfId="25"/>
    <cellStyle name="Normal" xfId="0" builtinId="0"/>
    <cellStyle name="Normal 2" xfId="5"/>
    <cellStyle name="Normal 2 2" xfId="22"/>
    <cellStyle name="Normal 3" xfId="6"/>
    <cellStyle name="Normal 4" xfId="7"/>
    <cellStyle name="Normal 5" xfId="8"/>
    <cellStyle name="Normal 6" xfId="28"/>
    <cellStyle name="Normal 6 2" xfId="31"/>
    <cellStyle name="Normal 7" xfId="33"/>
    <cellStyle name="Normal 8" xfId="35"/>
    <cellStyle name="Normal_draft table v3" xfId="9"/>
    <cellStyle name="Normal_draft table v3 3 2" xfId="32"/>
    <cellStyle name="Normal_SUMMARY TABLE" xfId="10"/>
    <cellStyle name="Normal_SUMMARY TABLE 2 2" xfId="29"/>
    <cellStyle name="Note 2" xfId="11"/>
    <cellStyle name="Note 2 2" xfId="12"/>
    <cellStyle name="Note 2_Table 8 revision for 2012 (Excl. DMOs)" xfId="26"/>
    <cellStyle name="Note 3" xfId="13"/>
    <cellStyle name="Percent" xfId="14" builtinId="5"/>
    <cellStyle name="Percent 2" xfId="15"/>
    <cellStyle name="Percent 2 2" xfId="16"/>
    <cellStyle name="Percent 2 3" xfId="23"/>
    <cellStyle name="Percent 3" xfId="17"/>
    <cellStyle name="Percent 4" xfId="18"/>
    <cellStyle name="Percent 5" xfId="19"/>
    <cellStyle name="Percent 6" xfId="20"/>
    <cellStyle name="Percent 7" xfId="21"/>
    <cellStyle name="Percent 7 2" xfId="24"/>
    <cellStyle name="Percent 8" xfId="34"/>
  </cellStyles>
  <dxfs count="6">
    <dxf>
      <font>
        <b/>
        <i/>
        <condense val="0"/>
        <extend val="0"/>
      </font>
    </dxf>
    <dxf>
      <font>
        <b val="0"/>
        <i/>
        <condense val="0"/>
        <extend val="0"/>
      </font>
    </dxf>
    <dxf>
      <font>
        <b/>
        <i/>
      </font>
    </dxf>
    <dxf>
      <font>
        <b val="0"/>
        <i/>
      </font>
    </dxf>
    <dxf>
      <font>
        <b/>
        <i/>
      </font>
    </dxf>
    <dxf>
      <font>
        <b val="0"/>
        <i/>
      </font>
    </dxf>
  </dxfs>
  <tableStyles count="0" defaultTableStyle="TableStyleMedium2" defaultPivotStyle="PivotStyleLight16"/>
  <colors>
    <mruColors>
      <color rgb="FF0000FF"/>
      <color rgb="FF044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0</xdr:col>
      <xdr:colOff>1295400</xdr:colOff>
      <xdr:row>7</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twoCellAnchor editAs="oneCell">
    <xdr:from>
      <xdr:col>1</xdr:col>
      <xdr:colOff>981075</xdr:colOff>
      <xdr:row>14</xdr:row>
      <xdr:rowOff>85725</xdr:rowOff>
    </xdr:from>
    <xdr:to>
      <xdr:col>1</xdr:col>
      <xdr:colOff>2381250</xdr:colOff>
      <xdr:row>23</xdr:row>
      <xdr:rowOff>17941</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3371850" y="2619375"/>
          <a:ext cx="1400175" cy="13895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1457325</xdr:colOff>
      <xdr:row>2</xdr:row>
      <xdr:rowOff>0</xdr:rowOff>
    </xdr:from>
    <xdr:to>
      <xdr:col>0</xdr:col>
      <xdr:colOff>1009650</xdr:colOff>
      <xdr:row>2</xdr:row>
      <xdr:rowOff>0</xdr:rowOff>
    </xdr:to>
    <xdr:sp macro="" textlink="">
      <xdr:nvSpPr>
        <xdr:cNvPr id="2"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3"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4" name="Text Box 3"/>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5" name="Text Box 4"/>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6" name="Text Box 5"/>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7" name="Text Box 6"/>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8"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9"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1</xdr:col>
      <xdr:colOff>0</xdr:colOff>
      <xdr:row>4</xdr:row>
      <xdr:rowOff>0</xdr:rowOff>
    </xdr:to>
    <xdr:grpSp>
      <xdr:nvGrpSpPr>
        <xdr:cNvPr id="10" name="Group 24"/>
        <xdr:cNvGrpSpPr>
          <a:grpSpLocks/>
        </xdr:cNvGrpSpPr>
      </xdr:nvGrpSpPr>
      <xdr:grpSpPr bwMode="auto">
        <a:xfrm>
          <a:off x="0" y="638175"/>
          <a:ext cx="2695575" cy="647700"/>
          <a:chOff x="0" y="46"/>
          <a:chExt cx="283" cy="119"/>
        </a:xfrm>
      </xdr:grpSpPr>
      <xdr:sp macro="" textlink="">
        <xdr:nvSpPr>
          <xdr:cNvPr id="11" name="Text Box 11"/>
          <xdr:cNvSpPr txBox="1">
            <a:spLocks noChangeArrowheads="1"/>
          </xdr:cNvSpPr>
        </xdr:nvSpPr>
        <xdr:spPr bwMode="auto">
          <a:xfrm>
            <a:off x="0" y="56"/>
            <a:ext cx="273" cy="45"/>
          </a:xfrm>
          <a:prstGeom prst="rect">
            <a:avLst/>
          </a:prstGeom>
          <a:noFill/>
          <a:ln>
            <a:noFill/>
          </a:ln>
          <a:extLst/>
        </xdr:spPr>
        <xdr:txBody>
          <a:bodyPr vertOverflow="clip" wrap="square" lIns="27432" tIns="22860" rIns="0" bIns="0" anchor="ctr" upright="1"/>
          <a:lstStyle/>
          <a:p>
            <a:pPr algn="r" rtl="0">
              <a:defRPr sz="1000"/>
            </a:pPr>
            <a:r>
              <a:rPr lang="en-US" sz="1000" b="0" i="0" u="none" strike="noStrike" baseline="0">
                <a:solidFill>
                  <a:srgbClr val="000000"/>
                </a:solidFill>
                <a:latin typeface="Arial"/>
                <a:cs typeface="Arial"/>
              </a:rPr>
              <a:t>Reoffence group </a:t>
            </a:r>
          </a:p>
        </xdr:txBody>
      </xdr:sp>
      <xdr:sp macro="" textlink="">
        <xdr:nvSpPr>
          <xdr:cNvPr id="12" name="Line 12"/>
          <xdr:cNvSpPr>
            <a:spLocks noChangeShapeType="1"/>
          </xdr:cNvSpPr>
        </xdr:nvSpPr>
        <xdr:spPr bwMode="auto">
          <a:xfrm>
            <a:off x="0" y="46"/>
            <a:ext cx="283" cy="119"/>
          </a:xfrm>
          <a:prstGeom prst="line">
            <a:avLst/>
          </a:prstGeom>
          <a:noFill/>
          <a:ln w="9525">
            <a:solidFill>
              <a:srgbClr val="000000"/>
            </a:solidFill>
            <a:round/>
            <a:headEnd/>
            <a:tailEnd/>
          </a:ln>
        </xdr:spPr>
      </xdr:sp>
      <xdr:sp macro="" textlink="">
        <xdr:nvSpPr>
          <xdr:cNvPr id="13" name="Text Box 11"/>
          <xdr:cNvSpPr txBox="1">
            <a:spLocks noChangeArrowheads="1"/>
          </xdr:cNvSpPr>
        </xdr:nvSpPr>
        <xdr:spPr bwMode="auto">
          <a:xfrm>
            <a:off x="0" y="106"/>
            <a:ext cx="273" cy="47"/>
          </a:xfrm>
          <a:prstGeom prst="rect">
            <a:avLst/>
          </a:prstGeom>
          <a:noFill/>
          <a:ln>
            <a:noFill/>
          </a:ln>
          <a:extLst/>
        </xdr:spPr>
        <xdr:txBody>
          <a:bodyPr vertOverflow="clip" wrap="square" lIns="27432" tIns="22860" rIns="0" bIns="0" anchor="ctr" upright="1"/>
          <a:lstStyle/>
          <a:p>
            <a:pPr algn="l" rtl="0">
              <a:defRPr sz="1000"/>
            </a:pPr>
            <a:r>
              <a:rPr lang="en-GB" sz="1000" b="0" i="0" u="none" strike="noStrike" baseline="0">
                <a:solidFill>
                  <a:srgbClr val="000000"/>
                </a:solidFill>
                <a:latin typeface="Arial"/>
                <a:cs typeface="Arial"/>
              </a:rPr>
              <a:t>Index offence group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proven-reoffending-statistics-january-2013-to-december-2013" TargetMode="External"/><Relationship Id="rId13" Type="http://schemas.openxmlformats.org/officeDocument/2006/relationships/hyperlink" Target="https://www.gov.uk/government/statistics/proven-reoffending-statistics-january-2013-to-december-2013" TargetMode="External"/><Relationship Id="rId3" Type="http://schemas.openxmlformats.org/officeDocument/2006/relationships/hyperlink" Target="https://www.gov.uk/government/collections/proven-reoffending-statistics" TargetMode="External"/><Relationship Id="rId7" Type="http://schemas.openxmlformats.org/officeDocument/2006/relationships/hyperlink" Target="https://www.gov.uk/government/statistics/proven-reoffending-statistics-january-2013-to-december-2013" TargetMode="External"/><Relationship Id="rId12" Type="http://schemas.openxmlformats.org/officeDocument/2006/relationships/hyperlink" Target="https://www.gov.uk/government/collections/proven-reoffending-statistics"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s://www.gov.uk/government/statistics/proven-reoffending-statistics-january-2013-to-december-2013" TargetMode="External"/><Relationship Id="rId6" Type="http://schemas.openxmlformats.org/officeDocument/2006/relationships/hyperlink" Target="mailto:statistics.enquiries@justice.gsi.gov.uk" TargetMode="External"/><Relationship Id="rId11" Type="http://schemas.openxmlformats.org/officeDocument/2006/relationships/hyperlink" Target="https://www.gov.uk/government/statistics/proven-reoffending-statistics-April-2013-to-March-2014" TargetMode="External"/><Relationship Id="rId5" Type="http://schemas.openxmlformats.org/officeDocument/2006/relationships/hyperlink" Target="http://www.gov.uk/government/collections/proven-reoffending-statistics" TargetMode="External"/><Relationship Id="rId15" Type="http://schemas.openxmlformats.org/officeDocument/2006/relationships/printerSettings" Target="../printerSettings/printerSettings2.bin"/><Relationship Id="rId10" Type="http://schemas.openxmlformats.org/officeDocument/2006/relationships/hyperlink" Target="https://www.gov.uk/government/collections/proven-reoffending-statistics" TargetMode="External"/><Relationship Id="rId4" Type="http://schemas.openxmlformats.org/officeDocument/2006/relationships/hyperlink" Target="http://www.ons.gov.uk/ons/guide-method/method-quality/specific/crime-statistics-methodology/presentational-changes-on-police-recorded-crime-in-england-and-wales.pdf" TargetMode="External"/><Relationship Id="rId9" Type="http://schemas.openxmlformats.org/officeDocument/2006/relationships/hyperlink" Target="https://www.gov.uk/government/collections/proven-reoffending-statistics" TargetMode="External"/><Relationship Id="rId14" Type="http://schemas.openxmlformats.org/officeDocument/2006/relationships/hyperlink" Target="https://www.gov.uk/government/collections/proven-reoffend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zoomScaleNormal="100" zoomScaleSheetLayoutView="80" workbookViewId="0"/>
  </sheetViews>
  <sheetFormatPr defaultRowHeight="12.75" x14ac:dyDescent="0.2"/>
  <cols>
    <col min="1" max="1" width="35.85546875" style="179" bestFit="1" customWidth="1"/>
    <col min="2" max="2" width="52.85546875" style="179" bestFit="1" customWidth="1"/>
    <col min="3" max="3" width="8.7109375" style="179" customWidth="1"/>
    <col min="4" max="16384" width="9.140625" style="179"/>
  </cols>
  <sheetData>
    <row r="1" spans="1:2" x14ac:dyDescent="0.2">
      <c r="A1" s="212"/>
    </row>
    <row r="2" spans="1:2" x14ac:dyDescent="0.2">
      <c r="B2" s="180"/>
    </row>
    <row r="3" spans="1:2" x14ac:dyDescent="0.2">
      <c r="B3" s="180"/>
    </row>
    <row r="4" spans="1:2" x14ac:dyDescent="0.2">
      <c r="B4" s="180"/>
    </row>
    <row r="5" spans="1:2" x14ac:dyDescent="0.2">
      <c r="B5" s="180"/>
    </row>
    <row r="6" spans="1:2" x14ac:dyDescent="0.2">
      <c r="B6" s="180"/>
    </row>
    <row r="7" spans="1:2" x14ac:dyDescent="0.2">
      <c r="B7" s="180"/>
    </row>
    <row r="8" spans="1:2" x14ac:dyDescent="0.2">
      <c r="B8" s="180"/>
    </row>
    <row r="9" spans="1:2" x14ac:dyDescent="0.2">
      <c r="B9" s="180"/>
    </row>
    <row r="10" spans="1:2" x14ac:dyDescent="0.2">
      <c r="B10" s="240" t="s">
        <v>166</v>
      </c>
    </row>
    <row r="11" spans="1:2" x14ac:dyDescent="0.2">
      <c r="A11" s="181" t="s">
        <v>50</v>
      </c>
      <c r="B11" s="241"/>
    </row>
    <row r="12" spans="1:2" x14ac:dyDescent="0.2">
      <c r="A12" s="182" t="s">
        <v>51</v>
      </c>
      <c r="B12" s="241"/>
    </row>
    <row r="13" spans="1:2" x14ac:dyDescent="0.2">
      <c r="B13" s="241"/>
    </row>
    <row r="14" spans="1:2" ht="33.75" x14ac:dyDescent="0.5">
      <c r="B14" s="183" t="s">
        <v>66</v>
      </c>
    </row>
    <row r="15" spans="1:2" x14ac:dyDescent="0.2">
      <c r="A15" s="182" t="s">
        <v>52</v>
      </c>
      <c r="B15" s="180"/>
    </row>
    <row r="16" spans="1:2" x14ac:dyDescent="0.2">
      <c r="A16" s="184" t="s">
        <v>227</v>
      </c>
      <c r="B16" s="180"/>
    </row>
    <row r="17" spans="1:2" x14ac:dyDescent="0.2">
      <c r="B17" s="180"/>
    </row>
    <row r="18" spans="1:2" x14ac:dyDescent="0.2">
      <c r="A18" s="182" t="s">
        <v>53</v>
      </c>
      <c r="B18" s="180"/>
    </row>
    <row r="19" spans="1:2" x14ac:dyDescent="0.2">
      <c r="A19" s="184" t="s">
        <v>230</v>
      </c>
      <c r="B19" s="180"/>
    </row>
    <row r="20" spans="1:2" x14ac:dyDescent="0.2">
      <c r="A20" s="184"/>
      <c r="B20" s="180"/>
    </row>
    <row r="21" spans="1:2" x14ac:dyDescent="0.2">
      <c r="A21" s="182" t="s">
        <v>54</v>
      </c>
      <c r="B21" s="180"/>
    </row>
    <row r="22" spans="1:2" x14ac:dyDescent="0.2">
      <c r="A22" s="182" t="s">
        <v>55</v>
      </c>
      <c r="B22" s="180"/>
    </row>
    <row r="23" spans="1:2" x14ac:dyDescent="0.2">
      <c r="B23" s="180"/>
    </row>
    <row r="24" spans="1:2" x14ac:dyDescent="0.2">
      <c r="B24" s="180"/>
    </row>
    <row r="25" spans="1:2" x14ac:dyDescent="0.2">
      <c r="A25" s="182" t="s">
        <v>56</v>
      </c>
      <c r="B25" s="180"/>
    </row>
    <row r="26" spans="1:2" x14ac:dyDescent="0.2">
      <c r="A26" s="182" t="s">
        <v>57</v>
      </c>
      <c r="B26" s="180"/>
    </row>
    <row r="27" spans="1:2" x14ac:dyDescent="0.2">
      <c r="A27" s="185" t="s">
        <v>58</v>
      </c>
      <c r="B27" s="180"/>
    </row>
    <row r="28" spans="1:2" x14ac:dyDescent="0.2">
      <c r="B28" s="180"/>
    </row>
    <row r="29" spans="1:2" x14ac:dyDescent="0.2">
      <c r="B29" s="180"/>
    </row>
    <row r="30" spans="1:2" x14ac:dyDescent="0.2">
      <c r="A30" s="182" t="s">
        <v>59</v>
      </c>
      <c r="B30" s="180"/>
    </row>
    <row r="31" spans="1:2" x14ac:dyDescent="0.2">
      <c r="A31" s="182"/>
      <c r="B31" s="180"/>
    </row>
    <row r="32" spans="1:2" x14ac:dyDescent="0.2">
      <c r="A32" s="29" t="s">
        <v>60</v>
      </c>
      <c r="B32" s="180"/>
    </row>
    <row r="33" spans="1:2" x14ac:dyDescent="0.2">
      <c r="B33" s="180"/>
    </row>
    <row r="34" spans="1:2" x14ac:dyDescent="0.2">
      <c r="B34" s="180"/>
    </row>
    <row r="35" spans="1:2" x14ac:dyDescent="0.2">
      <c r="A35" s="182" t="s">
        <v>61</v>
      </c>
      <c r="B35" s="180"/>
    </row>
    <row r="36" spans="1:2" x14ac:dyDescent="0.2">
      <c r="A36" s="182" t="s">
        <v>62</v>
      </c>
      <c r="B36" s="180"/>
    </row>
    <row r="37" spans="1:2" x14ac:dyDescent="0.2">
      <c r="A37" s="182" t="s">
        <v>63</v>
      </c>
      <c r="B37" s="180"/>
    </row>
    <row r="38" spans="1:2" x14ac:dyDescent="0.2">
      <c r="A38" s="182" t="s">
        <v>64</v>
      </c>
      <c r="B38" s="180"/>
    </row>
    <row r="39" spans="1:2" x14ac:dyDescent="0.2">
      <c r="A39" s="182" t="s">
        <v>0</v>
      </c>
      <c r="B39" s="180"/>
    </row>
    <row r="40" spans="1:2" x14ac:dyDescent="0.2">
      <c r="A40" s="182" t="s">
        <v>65</v>
      </c>
      <c r="B40" s="180"/>
    </row>
  </sheetData>
  <mergeCells count="1">
    <mergeCell ref="B10:B13"/>
  </mergeCells>
  <hyperlinks>
    <hyperlink ref="A32" r:id="rId1" display="mailto:statistics.enquiries@justice.gsi.gov.uk"/>
  </hyperlinks>
  <pageMargins left="0.75" right="0.75" top="1" bottom="1" header="0.5" footer="0.5"/>
  <pageSetup paperSize="9" scale="87"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RowHeight="12.75" x14ac:dyDescent="0.2"/>
  <cols>
    <col min="1" max="1" width="51.140625" style="45" customWidth="1"/>
    <col min="2" max="13" width="9.7109375" style="45" customWidth="1"/>
    <col min="14" max="14" width="1.7109375" style="45" customWidth="1"/>
    <col min="15" max="15" width="15.5703125" style="45" customWidth="1"/>
    <col min="16" max="16" width="3.85546875" style="45" bestFit="1" customWidth="1"/>
    <col min="17" max="17" width="15.28515625" style="45" customWidth="1"/>
    <col min="18" max="18" width="3.85546875" style="45" bestFit="1" customWidth="1"/>
    <col min="19" max="16384" width="9.140625" style="45"/>
  </cols>
  <sheetData>
    <row r="1" spans="1:18" ht="15.75" customHeight="1" x14ac:dyDescent="0.2">
      <c r="A1" s="1" t="s">
        <v>6</v>
      </c>
      <c r="B1" s="212"/>
    </row>
    <row r="2" spans="1:18" s="47" customFormat="1" ht="18.75" customHeight="1" x14ac:dyDescent="0.25">
      <c r="A2" s="46" t="s">
        <v>219</v>
      </c>
    </row>
    <row r="3" spans="1:18" s="48" customFormat="1" ht="15.75" customHeight="1" x14ac:dyDescent="0.2">
      <c r="N3" s="237"/>
    </row>
    <row r="4" spans="1:18" s="48" customFormat="1" ht="63.75" x14ac:dyDescent="0.2">
      <c r="A4" s="31"/>
      <c r="B4" s="32">
        <v>2004</v>
      </c>
      <c r="C4" s="32">
        <v>2005</v>
      </c>
      <c r="D4" s="32" t="s">
        <v>236</v>
      </c>
      <c r="E4" s="32" t="s">
        <v>237</v>
      </c>
      <c r="F4" s="32" t="s">
        <v>238</v>
      </c>
      <c r="G4" s="32" t="s">
        <v>239</v>
      </c>
      <c r="H4" s="32" t="s">
        <v>240</v>
      </c>
      <c r="I4" s="32" t="s">
        <v>241</v>
      </c>
      <c r="J4" s="32" t="s">
        <v>242</v>
      </c>
      <c r="K4" s="32" t="s">
        <v>243</v>
      </c>
      <c r="L4" s="32" t="s">
        <v>244</v>
      </c>
      <c r="M4" s="32" t="s">
        <v>245</v>
      </c>
      <c r="N4" s="5"/>
      <c r="O4" s="167" t="s">
        <v>246</v>
      </c>
      <c r="P4" s="228"/>
      <c r="Q4" s="167" t="s">
        <v>250</v>
      </c>
      <c r="R4" s="33"/>
    </row>
    <row r="5" spans="1:18" s="48" customFormat="1" ht="15.75" customHeight="1" x14ac:dyDescent="0.25">
      <c r="A5" s="40" t="s">
        <v>78</v>
      </c>
      <c r="B5" s="63"/>
      <c r="C5" s="63"/>
      <c r="D5" s="63"/>
      <c r="E5" s="63"/>
      <c r="F5" s="63"/>
      <c r="G5" s="63"/>
      <c r="H5" s="63"/>
      <c r="I5" s="63"/>
      <c r="J5" s="63"/>
      <c r="K5" s="63"/>
      <c r="L5" s="63"/>
      <c r="M5" s="63"/>
      <c r="O5" s="63"/>
      <c r="P5" s="63"/>
      <c r="Q5" s="63"/>
      <c r="R5" s="63"/>
    </row>
    <row r="6" spans="1:18" s="48" customFormat="1" ht="15.75" customHeight="1" x14ac:dyDescent="0.2">
      <c r="A6" s="30" t="s">
        <v>210</v>
      </c>
      <c r="B6" s="7">
        <v>17.424580393707309</v>
      </c>
      <c r="C6" s="7">
        <v>17.387612527297641</v>
      </c>
      <c r="D6" s="7">
        <v>17.354168306699204</v>
      </c>
      <c r="E6" s="7">
        <v>17.551955474767162</v>
      </c>
      <c r="F6" s="7">
        <v>17.816556878154014</v>
      </c>
      <c r="G6" s="7">
        <v>18.125129378818855</v>
      </c>
      <c r="H6" s="7">
        <v>17.737271853986552</v>
      </c>
      <c r="I6" s="7">
        <v>17.857381938814218</v>
      </c>
      <c r="J6" s="7">
        <v>17.493291081795025</v>
      </c>
      <c r="K6" s="7">
        <v>16.864984152799767</v>
      </c>
      <c r="L6" s="7">
        <v>16.777630628461353</v>
      </c>
      <c r="M6" s="7">
        <v>15.990010863346811</v>
      </c>
      <c r="N6" s="49"/>
      <c r="O6" s="8">
        <v>-1.4345695303604984</v>
      </c>
      <c r="P6" s="9" t="s">
        <v>2</v>
      </c>
      <c r="Q6" s="8">
        <v>-0.78761976511454179</v>
      </c>
      <c r="R6" s="9" t="s">
        <v>2</v>
      </c>
    </row>
    <row r="7" spans="1:18" s="48" customFormat="1" ht="15.75" customHeight="1" x14ac:dyDescent="0.2">
      <c r="A7" s="30" t="s">
        <v>211</v>
      </c>
      <c r="B7" s="61">
        <v>2.5661919143912795</v>
      </c>
      <c r="C7" s="61">
        <v>2.4700119893557915</v>
      </c>
      <c r="D7" s="61">
        <v>2.4432977999546384</v>
      </c>
      <c r="E7" s="61">
        <v>2.3769384759108503</v>
      </c>
      <c r="F7" s="61">
        <v>2.3470779014308425</v>
      </c>
      <c r="G7" s="61">
        <v>2.3005376827030424</v>
      </c>
      <c r="H7" s="61">
        <v>2.2514148771967832</v>
      </c>
      <c r="I7" s="61">
        <v>2.2899172498056202</v>
      </c>
      <c r="J7" s="61">
        <v>2.271856161713103</v>
      </c>
      <c r="K7" s="61">
        <v>2.317249369590404</v>
      </c>
      <c r="L7" s="61">
        <v>2.3841986293997346</v>
      </c>
      <c r="M7" s="61">
        <v>2.4504633072702058</v>
      </c>
      <c r="N7" s="51"/>
      <c r="O7" s="11">
        <v>-4.5097409306008696E-2</v>
      </c>
      <c r="P7" s="4"/>
      <c r="Q7" s="11">
        <v>2.7793270683640348E-2</v>
      </c>
      <c r="R7" s="12"/>
    </row>
    <row r="8" spans="1:18" s="48" customFormat="1" ht="15.75" customHeight="1" x14ac:dyDescent="0.2">
      <c r="A8" s="30" t="s">
        <v>212</v>
      </c>
      <c r="B8" s="13">
        <v>167385</v>
      </c>
      <c r="C8" s="13">
        <v>168934</v>
      </c>
      <c r="D8" s="13">
        <v>172360</v>
      </c>
      <c r="E8" s="13">
        <v>178104</v>
      </c>
      <c r="F8" s="13">
        <v>184539</v>
      </c>
      <c r="G8" s="13">
        <v>179274</v>
      </c>
      <c r="H8" s="13">
        <v>166285</v>
      </c>
      <c r="I8" s="13">
        <v>164929</v>
      </c>
      <c r="J8" s="13">
        <v>151501</v>
      </c>
      <c r="K8" s="13">
        <v>136004</v>
      </c>
      <c r="L8" s="13">
        <v>132900</v>
      </c>
      <c r="M8" s="13">
        <v>121913</v>
      </c>
      <c r="N8" s="53"/>
      <c r="O8" s="11">
        <v>-0.27166114048451173</v>
      </c>
      <c r="P8" s="4"/>
      <c r="Q8" s="11">
        <v>-8.2671181339352917E-2</v>
      </c>
      <c r="R8" s="12"/>
    </row>
    <row r="9" spans="1:18" s="48" customFormat="1" ht="15.75" customHeight="1" x14ac:dyDescent="0.2">
      <c r="A9" s="30" t="s">
        <v>213</v>
      </c>
      <c r="B9" s="13">
        <v>65227</v>
      </c>
      <c r="C9" s="13">
        <v>68394</v>
      </c>
      <c r="D9" s="13">
        <v>70544</v>
      </c>
      <c r="E9" s="13">
        <v>74930</v>
      </c>
      <c r="F9" s="13">
        <v>78625</v>
      </c>
      <c r="G9" s="13">
        <v>77927</v>
      </c>
      <c r="H9" s="13">
        <v>73858</v>
      </c>
      <c r="I9" s="13">
        <v>72024</v>
      </c>
      <c r="J9" s="13">
        <v>66686</v>
      </c>
      <c r="K9" s="13">
        <v>58692</v>
      </c>
      <c r="L9" s="13">
        <v>55742</v>
      </c>
      <c r="M9" s="13">
        <v>49751</v>
      </c>
      <c r="N9" s="53"/>
      <c r="O9" s="11">
        <v>-0.23726370981342082</v>
      </c>
      <c r="P9" s="4"/>
      <c r="Q9" s="11">
        <v>-0.10747730616052531</v>
      </c>
      <c r="R9" s="12"/>
    </row>
    <row r="10" spans="1:18" s="48" customFormat="1" ht="15.75" customHeight="1" x14ac:dyDescent="0.2">
      <c r="A10" s="30" t="s">
        <v>1</v>
      </c>
      <c r="B10" s="13">
        <v>374339</v>
      </c>
      <c r="C10" s="13">
        <v>393349</v>
      </c>
      <c r="D10" s="13">
        <v>406496</v>
      </c>
      <c r="E10" s="13">
        <v>426904</v>
      </c>
      <c r="F10" s="13">
        <v>441303</v>
      </c>
      <c r="G10" s="13">
        <v>429939</v>
      </c>
      <c r="H10" s="13">
        <v>416400</v>
      </c>
      <c r="I10" s="13">
        <v>403329</v>
      </c>
      <c r="J10" s="13">
        <v>381209</v>
      </c>
      <c r="K10" s="13">
        <v>348011</v>
      </c>
      <c r="L10" s="13">
        <v>332240</v>
      </c>
      <c r="M10" s="13">
        <v>311138</v>
      </c>
      <c r="N10" s="53"/>
      <c r="O10" s="11">
        <v>-0.16883359735426984</v>
      </c>
      <c r="P10" s="4"/>
      <c r="Q10" s="11">
        <v>-6.3514326992535564E-2</v>
      </c>
      <c r="R10" s="12"/>
    </row>
    <row r="11" spans="1:18" s="48" customFormat="1" ht="15.75" customHeight="1" x14ac:dyDescent="0.2">
      <c r="A11" s="6"/>
      <c r="B11" s="20"/>
      <c r="C11" s="20"/>
      <c r="D11" s="20"/>
      <c r="E11" s="20"/>
      <c r="F11" s="20"/>
      <c r="G11" s="20"/>
      <c r="H11" s="20"/>
      <c r="I11" s="20"/>
      <c r="J11" s="20"/>
      <c r="K11" s="20"/>
      <c r="L11" s="20"/>
      <c r="M11" s="20"/>
      <c r="Q11" s="54"/>
      <c r="R11" s="54"/>
    </row>
    <row r="12" spans="1:18" s="48" customFormat="1" ht="15.75" customHeight="1" x14ac:dyDescent="0.25">
      <c r="A12" s="44" t="s">
        <v>79</v>
      </c>
      <c r="B12" s="20"/>
      <c r="C12" s="20"/>
      <c r="D12" s="20"/>
      <c r="E12" s="20"/>
      <c r="F12" s="20"/>
      <c r="G12" s="20"/>
      <c r="H12" s="20"/>
      <c r="I12" s="20"/>
      <c r="J12" s="20"/>
      <c r="K12" s="20"/>
      <c r="L12" s="20"/>
      <c r="M12" s="20"/>
      <c r="Q12" s="54"/>
      <c r="R12" s="54"/>
    </row>
    <row r="13" spans="1:18" s="48" customFormat="1" ht="15.75" customHeight="1" x14ac:dyDescent="0.2">
      <c r="A13" s="30" t="s">
        <v>210</v>
      </c>
      <c r="B13" s="7">
        <v>35.466575160314839</v>
      </c>
      <c r="C13" s="7">
        <v>34.529177285499578</v>
      </c>
      <c r="D13" s="7">
        <v>34.16341422026133</v>
      </c>
      <c r="E13" s="7">
        <v>33.755432183477843</v>
      </c>
      <c r="F13" s="7">
        <v>34.173158959363924</v>
      </c>
      <c r="G13" s="7">
        <v>34.796370967741936</v>
      </c>
      <c r="H13" s="7">
        <v>33.693504569029393</v>
      </c>
      <c r="I13" s="7">
        <v>34.219234531415843</v>
      </c>
      <c r="J13" s="7">
        <v>33.721827063158798</v>
      </c>
      <c r="K13" s="7">
        <v>32.233955019199122</v>
      </c>
      <c r="L13" s="7">
        <v>32.038580614432007</v>
      </c>
      <c r="M13" s="7">
        <v>30.242718446601941</v>
      </c>
      <c r="N13" s="49"/>
      <c r="O13" s="8">
        <v>-5.2238567137128982</v>
      </c>
      <c r="P13" s="9" t="s">
        <v>2</v>
      </c>
      <c r="Q13" s="8">
        <v>-1.7958621678300659</v>
      </c>
      <c r="R13" s="9" t="s">
        <v>2</v>
      </c>
    </row>
    <row r="14" spans="1:18" s="48" customFormat="1" ht="15.75" customHeight="1" x14ac:dyDescent="0.2">
      <c r="A14" s="30" t="s">
        <v>211</v>
      </c>
      <c r="B14" s="61">
        <v>3.3157162726008345</v>
      </c>
      <c r="C14" s="61">
        <v>3.1342417360585415</v>
      </c>
      <c r="D14" s="61">
        <v>3.0895939401465293</v>
      </c>
      <c r="E14" s="61">
        <v>2.9866945915978809</v>
      </c>
      <c r="F14" s="61">
        <v>2.944206763171775</v>
      </c>
      <c r="G14" s="61">
        <v>2.8939683643316529</v>
      </c>
      <c r="H14" s="61">
        <v>2.7444872029808809</v>
      </c>
      <c r="I14" s="61">
        <v>2.8022746624498236</v>
      </c>
      <c r="J14" s="61">
        <v>2.7961880559085133</v>
      </c>
      <c r="K14" s="61">
        <v>2.7859320711905267</v>
      </c>
      <c r="L14" s="61">
        <v>2.8268787631011669</v>
      </c>
      <c r="M14" s="61">
        <v>2.9295429585198951</v>
      </c>
      <c r="N14" s="51"/>
      <c r="O14" s="11">
        <v>-0.11646753893632356</v>
      </c>
      <c r="P14" s="4"/>
      <c r="Q14" s="11">
        <v>3.6317155429086201E-2</v>
      </c>
      <c r="R14" s="12"/>
    </row>
    <row r="15" spans="1:18" s="48" customFormat="1" ht="15.75" customHeight="1" x14ac:dyDescent="0.2">
      <c r="A15" s="30" t="s">
        <v>212</v>
      </c>
      <c r="B15" s="13">
        <v>54832</v>
      </c>
      <c r="C15" s="13">
        <v>49684</v>
      </c>
      <c r="D15" s="13">
        <v>49761</v>
      </c>
      <c r="E15" s="13">
        <v>48486</v>
      </c>
      <c r="F15" s="13">
        <v>50237</v>
      </c>
      <c r="G15" s="13">
        <v>49947</v>
      </c>
      <c r="H15" s="13">
        <v>44930</v>
      </c>
      <c r="I15" s="13">
        <v>46075</v>
      </c>
      <c r="J15" s="13">
        <v>44012</v>
      </c>
      <c r="K15" s="13">
        <v>39290</v>
      </c>
      <c r="L15" s="13">
        <v>38030</v>
      </c>
      <c r="M15" s="13">
        <v>34677</v>
      </c>
      <c r="N15" s="53"/>
      <c r="O15" s="11">
        <v>-0.36757732710825797</v>
      </c>
      <c r="P15" s="4"/>
      <c r="Q15" s="11">
        <v>-8.8167236392321824E-2</v>
      </c>
      <c r="R15" s="12"/>
    </row>
    <row r="16" spans="1:18" s="48" customFormat="1" ht="15.75" customHeight="1" x14ac:dyDescent="0.2">
      <c r="A16" s="30" t="s">
        <v>213</v>
      </c>
      <c r="B16" s="13">
        <v>16537</v>
      </c>
      <c r="C16" s="13">
        <v>15852</v>
      </c>
      <c r="D16" s="13">
        <v>16106</v>
      </c>
      <c r="E16" s="13">
        <v>16234</v>
      </c>
      <c r="F16" s="13">
        <v>17063</v>
      </c>
      <c r="G16" s="13">
        <v>17259</v>
      </c>
      <c r="H16" s="13">
        <v>16371</v>
      </c>
      <c r="I16" s="13">
        <v>16442</v>
      </c>
      <c r="J16" s="13">
        <v>15740</v>
      </c>
      <c r="K16" s="13">
        <v>14103</v>
      </c>
      <c r="L16" s="13">
        <v>13453</v>
      </c>
      <c r="M16" s="13">
        <v>11837</v>
      </c>
      <c r="N16" s="53"/>
      <c r="O16" s="11">
        <v>-0.28421116284694925</v>
      </c>
      <c r="P16" s="4"/>
      <c r="Q16" s="11">
        <v>-0.12012190589459604</v>
      </c>
      <c r="R16" s="12"/>
    </row>
    <row r="17" spans="1:18" s="48" customFormat="1" ht="15.75" customHeight="1" x14ac:dyDescent="0.2">
      <c r="A17" s="30" t="s">
        <v>1</v>
      </c>
      <c r="B17" s="13">
        <v>46627</v>
      </c>
      <c r="C17" s="13">
        <v>45909</v>
      </c>
      <c r="D17" s="13">
        <v>47144</v>
      </c>
      <c r="E17" s="13">
        <v>48093</v>
      </c>
      <c r="F17" s="13">
        <v>49931</v>
      </c>
      <c r="G17" s="13">
        <v>49600</v>
      </c>
      <c r="H17" s="13">
        <v>48588</v>
      </c>
      <c r="I17" s="13">
        <v>48049</v>
      </c>
      <c r="J17" s="13">
        <v>46676</v>
      </c>
      <c r="K17" s="13">
        <v>43752</v>
      </c>
      <c r="L17" s="13">
        <v>41990</v>
      </c>
      <c r="M17" s="13">
        <v>39140</v>
      </c>
      <c r="N17" s="53"/>
      <c r="O17" s="11">
        <v>-0.16057220065627209</v>
      </c>
      <c r="P17" s="4"/>
      <c r="Q17" s="11">
        <v>-6.7873303167420795E-2</v>
      </c>
      <c r="R17" s="12"/>
    </row>
    <row r="18" spans="1:18" s="48" customFormat="1" ht="15.75" customHeight="1" x14ac:dyDescent="0.2">
      <c r="A18" s="6"/>
      <c r="B18" s="20"/>
      <c r="C18" s="20"/>
      <c r="D18" s="20"/>
      <c r="E18" s="20"/>
      <c r="F18" s="20"/>
      <c r="G18" s="20"/>
      <c r="H18" s="20"/>
      <c r="I18" s="20"/>
      <c r="J18" s="20"/>
      <c r="K18" s="20"/>
      <c r="L18" s="20"/>
      <c r="M18" s="20"/>
      <c r="Q18" s="54"/>
      <c r="R18" s="54"/>
    </row>
    <row r="19" spans="1:18" s="48" customFormat="1" ht="15.75" customHeight="1" x14ac:dyDescent="0.25">
      <c r="A19" s="44" t="s">
        <v>80</v>
      </c>
      <c r="B19" s="23"/>
      <c r="C19" s="23"/>
      <c r="D19" s="23"/>
      <c r="E19" s="23"/>
      <c r="F19" s="23"/>
      <c r="G19" s="23"/>
      <c r="H19" s="23"/>
      <c r="I19" s="23"/>
      <c r="J19" s="23"/>
      <c r="K19" s="23"/>
      <c r="L19" s="23"/>
      <c r="M19" s="23"/>
      <c r="N19" s="53"/>
      <c r="O19" s="53"/>
      <c r="Q19" s="54"/>
      <c r="R19" s="54"/>
    </row>
    <row r="20" spans="1:18" s="48" customFormat="1" ht="15.75" customHeight="1" x14ac:dyDescent="0.2">
      <c r="A20" s="30" t="s">
        <v>210</v>
      </c>
      <c r="B20" s="7">
        <v>44.778670312767048</v>
      </c>
      <c r="C20" s="7">
        <v>43.009131633356304</v>
      </c>
      <c r="D20" s="7">
        <v>42.379308875537944</v>
      </c>
      <c r="E20" s="7">
        <v>41.530923625736023</v>
      </c>
      <c r="F20" s="7">
        <v>42.661266506349406</v>
      </c>
      <c r="G20" s="7">
        <v>42.518330397738907</v>
      </c>
      <c r="H20" s="7">
        <v>41.397461476418897</v>
      </c>
      <c r="I20" s="7">
        <v>41.3470250679553</v>
      </c>
      <c r="J20" s="7">
        <v>40.669240669240672</v>
      </c>
      <c r="K20" s="7">
        <v>39.690339328759507</v>
      </c>
      <c r="L20" s="7">
        <v>39.307088086777632</v>
      </c>
      <c r="M20" s="7">
        <v>37.183474011550423</v>
      </c>
      <c r="N20" s="49"/>
      <c r="O20" s="8">
        <v>-7.5951963012166246</v>
      </c>
      <c r="P20" s="9" t="s">
        <v>2</v>
      </c>
      <c r="Q20" s="8">
        <v>-2.1236140752272092</v>
      </c>
      <c r="R20" s="9" t="s">
        <v>2</v>
      </c>
    </row>
    <row r="21" spans="1:18" s="48" customFormat="1" ht="15.75" customHeight="1" x14ac:dyDescent="0.2">
      <c r="A21" s="30" t="s">
        <v>211</v>
      </c>
      <c r="B21" s="61">
        <v>3.6701335877862595</v>
      </c>
      <c r="C21" s="61">
        <v>3.4010015022533802</v>
      </c>
      <c r="D21" s="61">
        <v>3.3400361954554594</v>
      </c>
      <c r="E21" s="61">
        <v>3.2743454413743143</v>
      </c>
      <c r="F21" s="61">
        <v>3.2540545886075951</v>
      </c>
      <c r="G21" s="61">
        <v>3.1826589595375721</v>
      </c>
      <c r="H21" s="61">
        <v>2.9913863822805578</v>
      </c>
      <c r="I21" s="61">
        <v>3.0748199937389127</v>
      </c>
      <c r="J21" s="61">
        <v>3.0564345991561179</v>
      </c>
      <c r="K21" s="61">
        <v>3.0914505956552207</v>
      </c>
      <c r="L21" s="61">
        <v>3.1203758772451526</v>
      </c>
      <c r="M21" s="61">
        <v>3.14828089738484</v>
      </c>
      <c r="N21" s="51"/>
      <c r="O21" s="11">
        <v>-0.14218901789789873</v>
      </c>
      <c r="P21" s="4"/>
      <c r="Q21" s="11">
        <v>8.9428393364978653E-3</v>
      </c>
      <c r="R21" s="12"/>
    </row>
    <row r="22" spans="1:18" s="48" customFormat="1" ht="15.75" customHeight="1" x14ac:dyDescent="0.2">
      <c r="A22" s="30" t="s">
        <v>212</v>
      </c>
      <c r="B22" s="13">
        <v>38463</v>
      </c>
      <c r="C22" s="13">
        <v>33959</v>
      </c>
      <c r="D22" s="13">
        <v>33220</v>
      </c>
      <c r="E22" s="13">
        <v>31640</v>
      </c>
      <c r="F22" s="13">
        <v>32905</v>
      </c>
      <c r="G22" s="13">
        <v>33036</v>
      </c>
      <c r="H22" s="13">
        <v>29172</v>
      </c>
      <c r="I22" s="13">
        <v>29466</v>
      </c>
      <c r="J22" s="13">
        <v>28975</v>
      </c>
      <c r="K22" s="13">
        <v>26469</v>
      </c>
      <c r="L22" s="13">
        <v>26233</v>
      </c>
      <c r="M22" s="13">
        <v>23716</v>
      </c>
      <c r="N22" s="53"/>
      <c r="O22" s="11">
        <v>-0.38340743051764037</v>
      </c>
      <c r="P22" s="4"/>
      <c r="Q22" s="11">
        <v>-9.5947851942210227E-2</v>
      </c>
      <c r="R22" s="12"/>
    </row>
    <row r="23" spans="1:18" s="48" customFormat="1" ht="15.75" customHeight="1" x14ac:dyDescent="0.2">
      <c r="A23" s="30" t="s">
        <v>213</v>
      </c>
      <c r="B23" s="13">
        <v>10480</v>
      </c>
      <c r="C23" s="13">
        <v>9985</v>
      </c>
      <c r="D23" s="13">
        <v>9946</v>
      </c>
      <c r="E23" s="13">
        <v>9663</v>
      </c>
      <c r="F23" s="13">
        <v>10112</v>
      </c>
      <c r="G23" s="13">
        <v>10380</v>
      </c>
      <c r="H23" s="13">
        <v>9752</v>
      </c>
      <c r="I23" s="13">
        <v>9583</v>
      </c>
      <c r="J23" s="13">
        <v>9480</v>
      </c>
      <c r="K23" s="13">
        <v>8562</v>
      </c>
      <c r="L23" s="13">
        <v>8407</v>
      </c>
      <c r="M23" s="13">
        <v>7533</v>
      </c>
      <c r="N23" s="53"/>
      <c r="O23" s="11">
        <v>-0.2812022900763359</v>
      </c>
      <c r="P23" s="4"/>
      <c r="Q23" s="11">
        <v>-0.10396098489354111</v>
      </c>
      <c r="R23" s="12"/>
    </row>
    <row r="24" spans="1:18" s="48" customFormat="1" ht="15.75" customHeight="1" x14ac:dyDescent="0.2">
      <c r="A24" s="30" t="s">
        <v>1</v>
      </c>
      <c r="B24" s="13">
        <v>23404</v>
      </c>
      <c r="C24" s="13">
        <v>23216</v>
      </c>
      <c r="D24" s="13">
        <v>23469</v>
      </c>
      <c r="E24" s="13">
        <v>23267</v>
      </c>
      <c r="F24" s="13">
        <v>23703</v>
      </c>
      <c r="G24" s="13">
        <v>24413</v>
      </c>
      <c r="H24" s="13">
        <v>23557</v>
      </c>
      <c r="I24" s="13">
        <v>23177</v>
      </c>
      <c r="J24" s="13">
        <v>23310</v>
      </c>
      <c r="K24" s="13">
        <v>21572</v>
      </c>
      <c r="L24" s="13">
        <v>21388</v>
      </c>
      <c r="M24" s="13">
        <v>20259</v>
      </c>
      <c r="N24" s="53"/>
      <c r="O24" s="11">
        <v>-0.13437873867714922</v>
      </c>
      <c r="P24" s="4"/>
      <c r="Q24" s="11">
        <v>-5.278660931363377E-2</v>
      </c>
      <c r="R24" s="12"/>
    </row>
    <row r="25" spans="1:18" s="48" customFormat="1" ht="15.75" customHeight="1" x14ac:dyDescent="0.2">
      <c r="A25" s="55"/>
      <c r="B25" s="20"/>
      <c r="C25" s="20"/>
      <c r="D25" s="20"/>
      <c r="E25" s="20"/>
      <c r="F25" s="20"/>
      <c r="G25" s="20"/>
      <c r="H25" s="20"/>
      <c r="I25" s="20"/>
      <c r="J25" s="20"/>
      <c r="K25" s="20"/>
      <c r="L25" s="20"/>
      <c r="M25" s="20"/>
      <c r="N25" s="53"/>
      <c r="O25" s="53"/>
      <c r="Q25" s="54"/>
      <c r="R25" s="54"/>
    </row>
    <row r="26" spans="1:18" s="48" customFormat="1" ht="15.75" customHeight="1" x14ac:dyDescent="0.25">
      <c r="A26" s="44" t="s">
        <v>81</v>
      </c>
      <c r="B26" s="22"/>
      <c r="C26" s="22"/>
      <c r="D26" s="22"/>
      <c r="E26" s="22"/>
      <c r="F26" s="22"/>
      <c r="G26" s="22"/>
      <c r="H26" s="22"/>
      <c r="I26" s="22"/>
      <c r="J26" s="22"/>
      <c r="K26" s="22"/>
      <c r="L26" s="22"/>
      <c r="M26" s="22"/>
      <c r="N26" s="51"/>
      <c r="O26" s="51"/>
      <c r="Q26" s="54"/>
      <c r="R26" s="54"/>
    </row>
    <row r="27" spans="1:18" s="48" customFormat="1" ht="15.75" customHeight="1" x14ac:dyDescent="0.2">
      <c r="A27" s="30" t="s">
        <v>210</v>
      </c>
      <c r="B27" s="7">
        <v>48.505285000972698</v>
      </c>
      <c r="C27" s="7">
        <v>47.372243496632777</v>
      </c>
      <c r="D27" s="7">
        <v>47.002258793159086</v>
      </c>
      <c r="E27" s="7">
        <v>44.929898924029999</v>
      </c>
      <c r="F27" s="7">
        <v>46.503161525196397</v>
      </c>
      <c r="G27" s="7">
        <v>46.860242501595408</v>
      </c>
      <c r="H27" s="7">
        <v>45.672263438760901</v>
      </c>
      <c r="I27" s="7">
        <v>46.570640102308673</v>
      </c>
      <c r="J27" s="7">
        <v>45.323356493853552</v>
      </c>
      <c r="K27" s="7">
        <v>44.690911619497946</v>
      </c>
      <c r="L27" s="7">
        <v>43.612710599274898</v>
      </c>
      <c r="M27" s="7">
        <v>42.032125513634668</v>
      </c>
      <c r="N27" s="49"/>
      <c r="O27" s="8">
        <v>-6.4731594873380303</v>
      </c>
      <c r="P27" s="9" t="s">
        <v>2</v>
      </c>
      <c r="Q27" s="8">
        <v>-1.5805850856402301</v>
      </c>
      <c r="R27" s="9" t="s">
        <v>2</v>
      </c>
    </row>
    <row r="28" spans="1:18" s="48" customFormat="1" ht="15.75" customHeight="1" x14ac:dyDescent="0.2">
      <c r="A28" s="30" t="s">
        <v>211</v>
      </c>
      <c r="B28" s="61">
        <v>3.8116310160427807</v>
      </c>
      <c r="C28" s="61">
        <v>3.6458536585365855</v>
      </c>
      <c r="D28" s="61">
        <v>3.5695455169572976</v>
      </c>
      <c r="E28" s="61">
        <v>3.4702467343976777</v>
      </c>
      <c r="F28" s="61">
        <v>3.476445543194616</v>
      </c>
      <c r="G28" s="61">
        <v>3.353125425575378</v>
      </c>
      <c r="H28" s="61">
        <v>3.1416357936734114</v>
      </c>
      <c r="I28" s="61">
        <v>3.2475791299320713</v>
      </c>
      <c r="J28" s="61">
        <v>3.1795400943396226</v>
      </c>
      <c r="K28" s="61">
        <v>3.2509724599346508</v>
      </c>
      <c r="L28" s="61">
        <v>3.2412387938060307</v>
      </c>
      <c r="M28" s="61">
        <v>3.3551368645574122</v>
      </c>
      <c r="N28" s="51"/>
      <c r="O28" s="11">
        <v>-0.1197634685949478</v>
      </c>
      <c r="P28" s="4"/>
      <c r="Q28" s="11">
        <v>3.5140289869737273E-2</v>
      </c>
      <c r="R28" s="12"/>
    </row>
    <row r="29" spans="1:18" s="48" customFormat="1" ht="15.75" customHeight="1" x14ac:dyDescent="0.2">
      <c r="A29" s="30" t="s">
        <v>212</v>
      </c>
      <c r="B29" s="13">
        <v>28511</v>
      </c>
      <c r="C29" s="13">
        <v>26159</v>
      </c>
      <c r="D29" s="13">
        <v>25997</v>
      </c>
      <c r="E29" s="13">
        <v>23910</v>
      </c>
      <c r="F29" s="13">
        <v>25312</v>
      </c>
      <c r="G29" s="13">
        <v>24622</v>
      </c>
      <c r="H29" s="13">
        <v>22048</v>
      </c>
      <c r="I29" s="13">
        <v>22470</v>
      </c>
      <c r="J29" s="13">
        <v>21570</v>
      </c>
      <c r="K29" s="13">
        <v>20894</v>
      </c>
      <c r="L29" s="13">
        <v>19885</v>
      </c>
      <c r="M29" s="13">
        <v>18876</v>
      </c>
      <c r="N29" s="53"/>
      <c r="O29" s="11">
        <v>-0.33793974255550485</v>
      </c>
      <c r="P29" s="4"/>
      <c r="Q29" s="11">
        <v>-5.0741765149610263E-2</v>
      </c>
      <c r="R29" s="12"/>
    </row>
    <row r="30" spans="1:18" s="48" customFormat="1" ht="15.75" customHeight="1" x14ac:dyDescent="0.2">
      <c r="A30" s="30" t="s">
        <v>213</v>
      </c>
      <c r="B30" s="13">
        <v>7480</v>
      </c>
      <c r="C30" s="13">
        <v>7175</v>
      </c>
      <c r="D30" s="13">
        <v>7283</v>
      </c>
      <c r="E30" s="13">
        <v>6890</v>
      </c>
      <c r="F30" s="13">
        <v>7281</v>
      </c>
      <c r="G30" s="13">
        <v>7343</v>
      </c>
      <c r="H30" s="13">
        <v>7018</v>
      </c>
      <c r="I30" s="13">
        <v>6919</v>
      </c>
      <c r="J30" s="13">
        <v>6784</v>
      </c>
      <c r="K30" s="13">
        <v>6427</v>
      </c>
      <c r="L30" s="13">
        <v>6135</v>
      </c>
      <c r="M30" s="13">
        <v>5626</v>
      </c>
      <c r="N30" s="53"/>
      <c r="O30" s="11">
        <v>-0.24786096256684487</v>
      </c>
      <c r="P30" s="4"/>
      <c r="Q30" s="11">
        <v>-8.2966585167074114E-2</v>
      </c>
      <c r="R30" s="12"/>
    </row>
    <row r="31" spans="1:18" s="48" customFormat="1" ht="15.75" customHeight="1" x14ac:dyDescent="0.2">
      <c r="A31" s="30" t="s">
        <v>1</v>
      </c>
      <c r="B31" s="13">
        <v>15421</v>
      </c>
      <c r="C31" s="13">
        <v>15146</v>
      </c>
      <c r="D31" s="13">
        <v>15495</v>
      </c>
      <c r="E31" s="13">
        <v>15335</v>
      </c>
      <c r="F31" s="13">
        <v>15657</v>
      </c>
      <c r="G31" s="13">
        <v>15670</v>
      </c>
      <c r="H31" s="13">
        <v>15366</v>
      </c>
      <c r="I31" s="13">
        <v>14857</v>
      </c>
      <c r="J31" s="13">
        <v>14968</v>
      </c>
      <c r="K31" s="13">
        <v>14381</v>
      </c>
      <c r="L31" s="13">
        <v>14067</v>
      </c>
      <c r="M31" s="13">
        <v>13385</v>
      </c>
      <c r="N31" s="53"/>
      <c r="O31" s="11">
        <v>-0.13202775436093639</v>
      </c>
      <c r="P31" s="4"/>
      <c r="Q31" s="11">
        <v>-4.8482263453472618E-2</v>
      </c>
      <c r="R31" s="12"/>
    </row>
    <row r="32" spans="1:18" s="48" customFormat="1" ht="15.75" customHeight="1" x14ac:dyDescent="0.2">
      <c r="A32" s="6"/>
      <c r="B32" s="20"/>
      <c r="C32" s="20"/>
      <c r="D32" s="20"/>
      <c r="E32" s="20"/>
      <c r="F32" s="20"/>
      <c r="G32" s="20"/>
      <c r="H32" s="20"/>
      <c r="I32" s="20"/>
      <c r="J32" s="20"/>
      <c r="K32" s="20"/>
      <c r="L32" s="20"/>
      <c r="M32" s="20"/>
      <c r="N32" s="51"/>
      <c r="O32" s="51"/>
      <c r="Q32" s="54"/>
      <c r="R32" s="54"/>
    </row>
    <row r="33" spans="1:18" s="48" customFormat="1" ht="15.75" customHeight="1" x14ac:dyDescent="0.25">
      <c r="A33" s="44" t="s">
        <v>82</v>
      </c>
      <c r="B33" s="26"/>
      <c r="C33" s="26"/>
      <c r="D33" s="26"/>
      <c r="E33" s="26"/>
      <c r="F33" s="26"/>
      <c r="G33" s="26"/>
      <c r="H33" s="26"/>
      <c r="I33" s="26"/>
      <c r="J33" s="26"/>
      <c r="K33" s="26"/>
      <c r="L33" s="26"/>
      <c r="M33" s="26"/>
      <c r="N33" s="54"/>
      <c r="O33" s="54"/>
      <c r="Q33" s="54"/>
      <c r="R33" s="54"/>
    </row>
    <row r="34" spans="1:18" s="48" customFormat="1" ht="15.75" customHeight="1" x14ac:dyDescent="0.2">
      <c r="A34" s="30" t="s">
        <v>210</v>
      </c>
      <c r="B34" s="7">
        <v>52.601522842639596</v>
      </c>
      <c r="C34" s="7">
        <v>50.938189845474611</v>
      </c>
      <c r="D34" s="7">
        <v>50.24857633553286</v>
      </c>
      <c r="E34" s="7">
        <v>49.570330167345091</v>
      </c>
      <c r="F34" s="7">
        <v>49.986738573070461</v>
      </c>
      <c r="G34" s="7">
        <v>50.139470013947005</v>
      </c>
      <c r="H34" s="7">
        <v>48.112778535698041</v>
      </c>
      <c r="I34" s="7">
        <v>49.949238578680202</v>
      </c>
      <c r="J34" s="7">
        <v>48.888061784684098</v>
      </c>
      <c r="K34" s="7">
        <v>48.113749521256224</v>
      </c>
      <c r="L34" s="7">
        <v>47.834815027244048</v>
      </c>
      <c r="M34" s="7">
        <v>45.232298640697913</v>
      </c>
      <c r="N34" s="49"/>
      <c r="O34" s="8">
        <v>-7.3692242019416838</v>
      </c>
      <c r="P34" s="9" t="s">
        <v>2</v>
      </c>
      <c r="Q34" s="8">
        <v>-2.6025163865461352</v>
      </c>
      <c r="R34" s="9" t="s">
        <v>2</v>
      </c>
    </row>
    <row r="35" spans="1:18" s="48" customFormat="1" ht="15.75" customHeight="1" x14ac:dyDescent="0.2">
      <c r="A35" s="30" t="s">
        <v>211</v>
      </c>
      <c r="B35" s="61">
        <v>4.0279165948647249</v>
      </c>
      <c r="C35" s="61">
        <v>3.8548212351029254</v>
      </c>
      <c r="D35" s="61">
        <v>3.7348443964741862</v>
      </c>
      <c r="E35" s="61">
        <v>3.6505474452554743</v>
      </c>
      <c r="F35" s="61">
        <v>3.6025822426600635</v>
      </c>
      <c r="G35" s="61">
        <v>3.4890472878998611</v>
      </c>
      <c r="H35" s="61">
        <v>3.4274102079395083</v>
      </c>
      <c r="I35" s="61">
        <v>3.4253510716925351</v>
      </c>
      <c r="J35" s="61">
        <v>3.3977921583555388</v>
      </c>
      <c r="K35" s="61">
        <v>3.422089552238806</v>
      </c>
      <c r="L35" s="61">
        <v>3.5603517186251001</v>
      </c>
      <c r="M35" s="61">
        <v>3.5913882036331017</v>
      </c>
      <c r="N35" s="51"/>
      <c r="O35" s="11">
        <v>-0.10837572748853896</v>
      </c>
      <c r="P35" s="4"/>
      <c r="Q35" s="11">
        <v>8.7172525246992372E-3</v>
      </c>
      <c r="R35" s="12"/>
    </row>
    <row r="36" spans="1:18" s="48" customFormat="1" ht="15.75" customHeight="1" x14ac:dyDescent="0.2">
      <c r="A36" s="30" t="s">
        <v>212</v>
      </c>
      <c r="B36" s="13">
        <v>23374</v>
      </c>
      <c r="C36" s="13">
        <v>21348</v>
      </c>
      <c r="D36" s="13">
        <v>20762</v>
      </c>
      <c r="E36" s="13">
        <v>20005</v>
      </c>
      <c r="F36" s="13">
        <v>20369</v>
      </c>
      <c r="G36" s="13">
        <v>20069</v>
      </c>
      <c r="H36" s="13">
        <v>18131</v>
      </c>
      <c r="I36" s="13">
        <v>18538</v>
      </c>
      <c r="J36" s="13">
        <v>17852</v>
      </c>
      <c r="K36" s="13">
        <v>17196</v>
      </c>
      <c r="L36" s="13">
        <v>17816</v>
      </c>
      <c r="M36" s="13">
        <v>16014</v>
      </c>
      <c r="N36" s="53"/>
      <c r="O36" s="11">
        <v>-0.31487978095319591</v>
      </c>
      <c r="P36" s="4"/>
      <c r="Q36" s="11">
        <v>-0.10114503816793896</v>
      </c>
      <c r="R36" s="12"/>
    </row>
    <row r="37" spans="1:18" s="48" customFormat="1" ht="15.75" customHeight="1" x14ac:dyDescent="0.2">
      <c r="A37" s="30" t="s">
        <v>213</v>
      </c>
      <c r="B37" s="13">
        <v>5803</v>
      </c>
      <c r="C37" s="13">
        <v>5538</v>
      </c>
      <c r="D37" s="13">
        <v>5559</v>
      </c>
      <c r="E37" s="13">
        <v>5480</v>
      </c>
      <c r="F37" s="13">
        <v>5654</v>
      </c>
      <c r="G37" s="13">
        <v>5752</v>
      </c>
      <c r="H37" s="13">
        <v>5290</v>
      </c>
      <c r="I37" s="13">
        <v>5412</v>
      </c>
      <c r="J37" s="13">
        <v>5254</v>
      </c>
      <c r="K37" s="13">
        <v>5025</v>
      </c>
      <c r="L37" s="13">
        <v>5004</v>
      </c>
      <c r="M37" s="13">
        <v>4459</v>
      </c>
      <c r="N37" s="53"/>
      <c r="O37" s="11">
        <v>-0.23160434258142337</v>
      </c>
      <c r="P37" s="4"/>
      <c r="Q37" s="11">
        <v>-0.10891286970423664</v>
      </c>
      <c r="R37" s="12"/>
    </row>
    <row r="38" spans="1:18" s="48" customFormat="1" ht="15.75" customHeight="1" x14ac:dyDescent="0.2">
      <c r="A38" s="30" t="s">
        <v>1</v>
      </c>
      <c r="B38" s="13">
        <v>11032</v>
      </c>
      <c r="C38" s="13">
        <v>10872</v>
      </c>
      <c r="D38" s="13">
        <v>11063</v>
      </c>
      <c r="E38" s="13">
        <v>11055</v>
      </c>
      <c r="F38" s="13">
        <v>11311</v>
      </c>
      <c r="G38" s="13">
        <v>11472</v>
      </c>
      <c r="H38" s="13">
        <v>10995</v>
      </c>
      <c r="I38" s="13">
        <v>10835</v>
      </c>
      <c r="J38" s="13">
        <v>10747</v>
      </c>
      <c r="K38" s="13">
        <v>10444</v>
      </c>
      <c r="L38" s="13">
        <v>10461</v>
      </c>
      <c r="M38" s="13">
        <v>9858</v>
      </c>
      <c r="N38" s="53"/>
      <c r="O38" s="11">
        <v>-0.10641769398114576</v>
      </c>
      <c r="P38" s="4"/>
      <c r="Q38" s="11">
        <v>-5.7642672784628646E-2</v>
      </c>
      <c r="R38" s="12"/>
    </row>
    <row r="39" spans="1:18" s="48" customFormat="1" ht="15.75" customHeight="1" x14ac:dyDescent="0.2">
      <c r="A39" s="55"/>
      <c r="B39" s="20"/>
      <c r="C39" s="20"/>
      <c r="D39" s="20"/>
      <c r="E39" s="20"/>
      <c r="F39" s="20"/>
      <c r="G39" s="20"/>
      <c r="H39" s="20"/>
      <c r="I39" s="20"/>
      <c r="J39" s="20"/>
      <c r="K39" s="20"/>
      <c r="L39" s="20"/>
      <c r="M39" s="20"/>
      <c r="N39" s="53"/>
      <c r="O39" s="53"/>
      <c r="Q39" s="54"/>
      <c r="R39" s="54"/>
    </row>
    <row r="40" spans="1:18" s="48" customFormat="1" ht="15.75" customHeight="1" x14ac:dyDescent="0.25">
      <c r="A40" s="44" t="s">
        <v>83</v>
      </c>
      <c r="B40" s="26"/>
      <c r="C40" s="26"/>
      <c r="D40" s="26"/>
      <c r="E40" s="26"/>
      <c r="F40" s="26"/>
      <c r="G40" s="26"/>
      <c r="H40" s="26"/>
      <c r="I40" s="26"/>
      <c r="J40" s="26"/>
      <c r="K40" s="26"/>
      <c r="L40" s="26"/>
      <c r="M40" s="26"/>
      <c r="N40" s="53"/>
      <c r="O40" s="53"/>
      <c r="Q40" s="54"/>
      <c r="R40" s="54"/>
    </row>
    <row r="41" spans="1:18" s="48" customFormat="1" ht="15.75" customHeight="1" x14ac:dyDescent="0.2">
      <c r="A41" s="30" t="s">
        <v>210</v>
      </c>
      <c r="B41" s="7">
        <v>54.985388661601405</v>
      </c>
      <c r="C41" s="7">
        <v>52.753277711561381</v>
      </c>
      <c r="D41" s="7">
        <v>52.644116245831349</v>
      </c>
      <c r="E41" s="7">
        <v>52.22209261635367</v>
      </c>
      <c r="F41" s="7">
        <v>52.501729305971871</v>
      </c>
      <c r="G41" s="7">
        <v>52.130325814536342</v>
      </c>
      <c r="H41" s="7">
        <v>51.610619469026545</v>
      </c>
      <c r="I41" s="7">
        <v>51.213328504165155</v>
      </c>
      <c r="J41" s="7">
        <v>51.467404378157326</v>
      </c>
      <c r="K41" s="7">
        <v>50.150262960180314</v>
      </c>
      <c r="L41" s="7">
        <v>49.906144412464023</v>
      </c>
      <c r="M41" s="7">
        <v>48.560536348100435</v>
      </c>
      <c r="N41" s="49"/>
      <c r="O41" s="8">
        <v>-6.4248523135009705</v>
      </c>
      <c r="P41" s="9" t="s">
        <v>2</v>
      </c>
      <c r="Q41" s="8">
        <v>-1.3456080643635886</v>
      </c>
      <c r="R41" s="9" t="s">
        <v>2</v>
      </c>
    </row>
    <row r="42" spans="1:18" s="48" customFormat="1" ht="15.75" customHeight="1" x14ac:dyDescent="0.2">
      <c r="A42" s="30" t="s">
        <v>211</v>
      </c>
      <c r="B42" s="61">
        <v>4.1528486394557822</v>
      </c>
      <c r="C42" s="61">
        <v>3.9116583822864888</v>
      </c>
      <c r="D42" s="61">
        <v>3.8721719457013575</v>
      </c>
      <c r="E42" s="61">
        <v>3.7064998883180702</v>
      </c>
      <c r="F42" s="61">
        <v>3.7870004391743524</v>
      </c>
      <c r="G42" s="61">
        <v>3.7600524475524475</v>
      </c>
      <c r="H42" s="61">
        <v>3.5260631001371743</v>
      </c>
      <c r="I42" s="61">
        <v>3.6268269684111267</v>
      </c>
      <c r="J42" s="61">
        <v>3.5188128067305446</v>
      </c>
      <c r="K42" s="61">
        <v>3.5330836454431962</v>
      </c>
      <c r="L42" s="61">
        <v>3.7126379137412235</v>
      </c>
      <c r="M42" s="61">
        <v>3.6735246345425012</v>
      </c>
      <c r="N42" s="51"/>
      <c r="O42" s="11">
        <v>-0.11542053335613378</v>
      </c>
      <c r="P42" s="4"/>
      <c r="Q42" s="11">
        <v>-1.0535172054876751E-2</v>
      </c>
      <c r="R42" s="12"/>
    </row>
    <row r="43" spans="1:18" s="48" customFormat="1" ht="15.75" customHeight="1" x14ac:dyDescent="0.2">
      <c r="A43" s="30" t="s">
        <v>212</v>
      </c>
      <c r="B43" s="13">
        <v>19535</v>
      </c>
      <c r="C43" s="13">
        <v>17313</v>
      </c>
      <c r="D43" s="13">
        <v>17115</v>
      </c>
      <c r="E43" s="13">
        <v>16594</v>
      </c>
      <c r="F43" s="13">
        <v>17246</v>
      </c>
      <c r="G43" s="13">
        <v>17206</v>
      </c>
      <c r="H43" s="13">
        <v>15423</v>
      </c>
      <c r="I43" s="13">
        <v>15385</v>
      </c>
      <c r="J43" s="13">
        <v>15057</v>
      </c>
      <c r="K43" s="13">
        <v>14150</v>
      </c>
      <c r="L43" s="13">
        <v>14806</v>
      </c>
      <c r="M43" s="13">
        <v>13570</v>
      </c>
      <c r="N43" s="53"/>
      <c r="O43" s="11">
        <v>-0.30534937292039932</v>
      </c>
      <c r="P43" s="4"/>
      <c r="Q43" s="11">
        <v>-8.347967040389026E-2</v>
      </c>
      <c r="R43" s="12"/>
    </row>
    <row r="44" spans="1:18" s="48" customFormat="1" ht="15.75" customHeight="1" x14ac:dyDescent="0.2">
      <c r="A44" s="30" t="s">
        <v>213</v>
      </c>
      <c r="B44" s="13">
        <v>4704</v>
      </c>
      <c r="C44" s="13">
        <v>4426</v>
      </c>
      <c r="D44" s="13">
        <v>4420</v>
      </c>
      <c r="E44" s="13">
        <v>4477</v>
      </c>
      <c r="F44" s="13">
        <v>4554</v>
      </c>
      <c r="G44" s="13">
        <v>4576</v>
      </c>
      <c r="H44" s="13">
        <v>4374</v>
      </c>
      <c r="I44" s="13">
        <v>4242</v>
      </c>
      <c r="J44" s="13">
        <v>4279</v>
      </c>
      <c r="K44" s="13">
        <v>4005</v>
      </c>
      <c r="L44" s="13">
        <v>3988</v>
      </c>
      <c r="M44" s="13">
        <v>3694</v>
      </c>
      <c r="N44" s="53"/>
      <c r="O44" s="11">
        <v>-0.21471088435374153</v>
      </c>
      <c r="P44" s="4"/>
      <c r="Q44" s="11">
        <v>-7.372116349047142E-2</v>
      </c>
      <c r="R44" s="12"/>
    </row>
    <row r="45" spans="1:18" s="48" customFormat="1" ht="15.75" customHeight="1" x14ac:dyDescent="0.2">
      <c r="A45" s="30" t="s">
        <v>1</v>
      </c>
      <c r="B45" s="13">
        <v>8555</v>
      </c>
      <c r="C45" s="13">
        <v>8390</v>
      </c>
      <c r="D45" s="13">
        <v>8396</v>
      </c>
      <c r="E45" s="13">
        <v>8573</v>
      </c>
      <c r="F45" s="13">
        <v>8674</v>
      </c>
      <c r="G45" s="13">
        <v>8778</v>
      </c>
      <c r="H45" s="13">
        <v>8475</v>
      </c>
      <c r="I45" s="13">
        <v>8283</v>
      </c>
      <c r="J45" s="13">
        <v>8314</v>
      </c>
      <c r="K45" s="13">
        <v>7986</v>
      </c>
      <c r="L45" s="13">
        <v>7991</v>
      </c>
      <c r="M45" s="13">
        <v>7607</v>
      </c>
      <c r="N45" s="53"/>
      <c r="O45" s="11">
        <v>-0.11081239041496205</v>
      </c>
      <c r="P45" s="4"/>
      <c r="Q45" s="11">
        <v>-4.8054060818420674E-2</v>
      </c>
      <c r="R45" s="12"/>
    </row>
    <row r="46" spans="1:18" s="48" customFormat="1" ht="15.75" customHeight="1" x14ac:dyDescent="0.2">
      <c r="A46" s="6"/>
      <c r="B46" s="53"/>
      <c r="C46" s="53"/>
      <c r="D46" s="53"/>
      <c r="E46" s="53"/>
      <c r="F46" s="53"/>
      <c r="G46" s="53"/>
      <c r="H46" s="53"/>
      <c r="I46" s="53"/>
      <c r="J46" s="53"/>
      <c r="K46" s="53"/>
      <c r="L46" s="53"/>
      <c r="M46" s="53"/>
      <c r="N46" s="53"/>
      <c r="O46" s="53"/>
      <c r="Q46" s="54"/>
      <c r="R46" s="54"/>
    </row>
    <row r="47" spans="1:18" s="48" customFormat="1" ht="15.75" customHeight="1" x14ac:dyDescent="0.25">
      <c r="A47" s="44" t="s">
        <v>84</v>
      </c>
      <c r="B47" s="53"/>
      <c r="C47" s="53"/>
      <c r="D47" s="53"/>
      <c r="E47" s="53"/>
      <c r="F47" s="53"/>
      <c r="G47" s="53"/>
      <c r="H47" s="53"/>
      <c r="I47" s="53"/>
      <c r="J47" s="53"/>
      <c r="K47" s="53"/>
      <c r="L47" s="53"/>
      <c r="M47" s="53"/>
      <c r="N47" s="53"/>
      <c r="O47" s="53"/>
      <c r="Q47" s="54"/>
      <c r="R47" s="54"/>
    </row>
    <row r="48" spans="1:18" s="48" customFormat="1" ht="15.75" customHeight="1" x14ac:dyDescent="0.2">
      <c r="A48" s="30" t="s">
        <v>210</v>
      </c>
      <c r="B48" s="7">
        <v>59.336080374091395</v>
      </c>
      <c r="C48" s="7">
        <v>58.625050815303311</v>
      </c>
      <c r="D48" s="7">
        <v>58.359677634801194</v>
      </c>
      <c r="E48" s="7">
        <v>57.587531261164699</v>
      </c>
      <c r="F48" s="7">
        <v>57.873474299467077</v>
      </c>
      <c r="G48" s="7">
        <v>57.409823645776335</v>
      </c>
      <c r="H48" s="7">
        <v>55.834931148683978</v>
      </c>
      <c r="I48" s="7">
        <v>57.857427672677332</v>
      </c>
      <c r="J48" s="7">
        <v>57.337824997840549</v>
      </c>
      <c r="K48" s="7">
        <v>56.695397192109475</v>
      </c>
      <c r="L48" s="7">
        <v>56.656045317755357</v>
      </c>
      <c r="M48" s="7">
        <v>54.572446555819475</v>
      </c>
      <c r="N48" s="49"/>
      <c r="O48" s="8">
        <v>-4.76363381827192</v>
      </c>
      <c r="P48" s="9" t="s">
        <v>2</v>
      </c>
      <c r="Q48" s="8">
        <v>-2.0835987619358818</v>
      </c>
      <c r="R48" s="9" t="s">
        <v>2</v>
      </c>
    </row>
    <row r="49" spans="1:18" s="48" customFormat="1" ht="15.75" customHeight="1" x14ac:dyDescent="0.2">
      <c r="A49" s="30" t="s">
        <v>211</v>
      </c>
      <c r="B49" s="61">
        <v>4.4985174781523094</v>
      </c>
      <c r="C49" s="61">
        <v>4.2017875028892826</v>
      </c>
      <c r="D49" s="61">
        <v>4.1149004348821236</v>
      </c>
      <c r="E49" s="61">
        <v>3.956649864288484</v>
      </c>
      <c r="F49" s="61">
        <v>3.9984405168572703</v>
      </c>
      <c r="G49" s="61">
        <v>3.8895161290322582</v>
      </c>
      <c r="H49" s="61">
        <v>3.8093342698821511</v>
      </c>
      <c r="I49" s="61">
        <v>3.8941726012711539</v>
      </c>
      <c r="J49" s="61">
        <v>3.9108918348900272</v>
      </c>
      <c r="K49" s="61">
        <v>3.9833085181412113</v>
      </c>
      <c r="L49" s="61">
        <v>4.01171691923137</v>
      </c>
      <c r="M49" s="61">
        <v>4.0750816104461371</v>
      </c>
      <c r="N49" s="51"/>
      <c r="O49" s="11">
        <v>-9.4127869851045154E-2</v>
      </c>
      <c r="P49" s="4"/>
      <c r="Q49" s="11">
        <v>1.5794905894533473E-2</v>
      </c>
      <c r="R49" s="12"/>
    </row>
    <row r="50" spans="1:18" s="48" customFormat="1" ht="15.75" customHeight="1" x14ac:dyDescent="0.2">
      <c r="A50" s="30" t="s">
        <v>212</v>
      </c>
      <c r="B50" s="13">
        <v>57653</v>
      </c>
      <c r="C50" s="13">
        <v>54535</v>
      </c>
      <c r="D50" s="13">
        <v>53934</v>
      </c>
      <c r="E50" s="13">
        <v>51021</v>
      </c>
      <c r="F50" s="13">
        <v>53843</v>
      </c>
      <c r="G50" s="13">
        <v>53053</v>
      </c>
      <c r="H50" s="13">
        <v>48809</v>
      </c>
      <c r="I50" s="13">
        <v>50854</v>
      </c>
      <c r="J50" s="13">
        <v>51921</v>
      </c>
      <c r="K50" s="13">
        <v>50831</v>
      </c>
      <c r="L50" s="13">
        <v>51358</v>
      </c>
      <c r="M50" s="13">
        <v>48685</v>
      </c>
      <c r="N50" s="53"/>
      <c r="O50" s="11">
        <v>-0.15555131562971569</v>
      </c>
      <c r="P50" s="4"/>
      <c r="Q50" s="11">
        <v>-5.2046419253086174E-2</v>
      </c>
      <c r="R50" s="12"/>
    </row>
    <row r="51" spans="1:18" s="48" customFormat="1" ht="15.75" customHeight="1" x14ac:dyDescent="0.2">
      <c r="A51" s="30" t="s">
        <v>213</v>
      </c>
      <c r="B51" s="13">
        <v>12816</v>
      </c>
      <c r="C51" s="13">
        <v>12979</v>
      </c>
      <c r="D51" s="13">
        <v>13107</v>
      </c>
      <c r="E51" s="13">
        <v>12895</v>
      </c>
      <c r="F51" s="13">
        <v>13466</v>
      </c>
      <c r="G51" s="13">
        <v>13640</v>
      </c>
      <c r="H51" s="13">
        <v>12813</v>
      </c>
      <c r="I51" s="13">
        <v>13059</v>
      </c>
      <c r="J51" s="13">
        <v>13276</v>
      </c>
      <c r="K51" s="13">
        <v>12761</v>
      </c>
      <c r="L51" s="13">
        <v>12802</v>
      </c>
      <c r="M51" s="13">
        <v>11947</v>
      </c>
      <c r="N51" s="53"/>
      <c r="O51" s="11">
        <v>-6.7805867665418185E-2</v>
      </c>
      <c r="P51" s="4"/>
      <c r="Q51" s="11">
        <v>-6.678643961880959E-2</v>
      </c>
      <c r="R51" s="12"/>
    </row>
    <row r="52" spans="1:18" s="48" customFormat="1" ht="15.75" customHeight="1" x14ac:dyDescent="0.2">
      <c r="A52" s="30" t="s">
        <v>1</v>
      </c>
      <c r="B52" s="13">
        <v>21599</v>
      </c>
      <c r="C52" s="13">
        <v>22139</v>
      </c>
      <c r="D52" s="13">
        <v>22459</v>
      </c>
      <c r="E52" s="13">
        <v>22392</v>
      </c>
      <c r="F52" s="13">
        <v>23268</v>
      </c>
      <c r="G52" s="13">
        <v>23759</v>
      </c>
      <c r="H52" s="13">
        <v>22948</v>
      </c>
      <c r="I52" s="13">
        <v>22571</v>
      </c>
      <c r="J52" s="13">
        <v>23154</v>
      </c>
      <c r="K52" s="13">
        <v>22508</v>
      </c>
      <c r="L52" s="13">
        <v>22596</v>
      </c>
      <c r="M52" s="13">
        <v>21892</v>
      </c>
      <c r="N52" s="53"/>
      <c r="O52" s="11">
        <v>1.356544284457617E-2</v>
      </c>
      <c r="P52" s="4"/>
      <c r="Q52" s="11">
        <v>-3.1155956806514395E-2</v>
      </c>
      <c r="R52" s="12"/>
    </row>
    <row r="53" spans="1:18" s="48" customFormat="1" ht="15.75" customHeight="1" x14ac:dyDescent="0.2">
      <c r="A53" s="55"/>
      <c r="B53" s="53"/>
      <c r="C53" s="53"/>
      <c r="D53" s="53"/>
      <c r="E53" s="53"/>
      <c r="F53" s="53"/>
      <c r="G53" s="53"/>
      <c r="H53" s="53"/>
      <c r="I53" s="53"/>
      <c r="J53" s="53"/>
      <c r="K53" s="53"/>
      <c r="L53" s="53"/>
      <c r="M53" s="53"/>
      <c r="N53" s="53"/>
      <c r="O53" s="53"/>
      <c r="Q53" s="54"/>
      <c r="R53" s="54"/>
    </row>
    <row r="54" spans="1:18" s="48" customFormat="1" ht="15.75" customHeight="1" x14ac:dyDescent="0.25">
      <c r="A54" s="44" t="s">
        <v>85</v>
      </c>
      <c r="B54" s="53"/>
      <c r="C54" s="53"/>
      <c r="D54" s="53"/>
      <c r="E54" s="53"/>
      <c r="F54" s="53"/>
      <c r="G54" s="53"/>
      <c r="H54" s="53"/>
      <c r="I54" s="53"/>
      <c r="J54" s="53"/>
      <c r="K54" s="53"/>
      <c r="L54" s="53"/>
      <c r="M54" s="53"/>
      <c r="N54" s="53"/>
      <c r="O54" s="53"/>
      <c r="Q54" s="54"/>
      <c r="R54" s="54"/>
    </row>
    <row r="55" spans="1:18" s="48" customFormat="1" ht="15.75" customHeight="1" x14ac:dyDescent="0.2">
      <c r="A55" s="30" t="s">
        <v>210</v>
      </c>
      <c r="B55" s="7">
        <v>69.393410653802732</v>
      </c>
      <c r="C55" s="7">
        <v>68.86545997387573</v>
      </c>
      <c r="D55" s="7">
        <v>68.730450781968727</v>
      </c>
      <c r="E55" s="7">
        <v>68.052367593301028</v>
      </c>
      <c r="F55" s="7">
        <v>69.303054032889591</v>
      </c>
      <c r="G55" s="7">
        <v>68.345580366697575</v>
      </c>
      <c r="H55" s="7">
        <v>67.56985009501021</v>
      </c>
      <c r="I55" s="7">
        <v>69.869883437245861</v>
      </c>
      <c r="J55" s="7">
        <v>69.087215945156785</v>
      </c>
      <c r="K55" s="7">
        <v>70.629713655037094</v>
      </c>
      <c r="L55" s="7">
        <v>70.875237055341643</v>
      </c>
      <c r="M55" s="7">
        <v>68.242410664276917</v>
      </c>
      <c r="N55" s="49"/>
      <c r="O55" s="8">
        <v>-1.1509999895258147</v>
      </c>
      <c r="P55" s="9" t="s">
        <v>2</v>
      </c>
      <c r="Q55" s="8">
        <v>-2.6328263910647252</v>
      </c>
      <c r="R55" s="9" t="s">
        <v>2</v>
      </c>
    </row>
    <row r="56" spans="1:18" s="48" customFormat="1" ht="15.75" customHeight="1" x14ac:dyDescent="0.2">
      <c r="A56" s="30" t="s">
        <v>211</v>
      </c>
      <c r="B56" s="61">
        <v>5.1848838929152494</v>
      </c>
      <c r="C56" s="61">
        <v>4.9634195908413492</v>
      </c>
      <c r="D56" s="61">
        <v>4.8885022085396868</v>
      </c>
      <c r="E56" s="61">
        <v>4.8051217988757031</v>
      </c>
      <c r="F56" s="61">
        <v>4.989378531073446</v>
      </c>
      <c r="G56" s="61">
        <v>4.898225469728601</v>
      </c>
      <c r="H56" s="61">
        <v>4.6935735860847831</v>
      </c>
      <c r="I56" s="61">
        <v>4.8894277400581956</v>
      </c>
      <c r="J56" s="61">
        <v>5.0080852627710399</v>
      </c>
      <c r="K56" s="61">
        <v>5.1599097143849288</v>
      </c>
      <c r="L56" s="61">
        <v>5.3982810346225572</v>
      </c>
      <c r="M56" s="61">
        <v>5.5370157583716351</v>
      </c>
      <c r="N56" s="51"/>
      <c r="O56" s="11">
        <v>6.7915091780077708E-2</v>
      </c>
      <c r="P56" s="4"/>
      <c r="Q56" s="11">
        <v>2.56997964461807E-2</v>
      </c>
      <c r="R56" s="12"/>
    </row>
    <row r="57" spans="1:18" s="48" customFormat="1" ht="15.75" customHeight="1" x14ac:dyDescent="0.2">
      <c r="A57" s="30" t="s">
        <v>212</v>
      </c>
      <c r="B57" s="13">
        <v>35055</v>
      </c>
      <c r="C57" s="13">
        <v>36635</v>
      </c>
      <c r="D57" s="13">
        <v>36522</v>
      </c>
      <c r="E57" s="13">
        <v>38465</v>
      </c>
      <c r="F57" s="13">
        <v>44156</v>
      </c>
      <c r="G57" s="13">
        <v>46925</v>
      </c>
      <c r="H57" s="13">
        <v>45063</v>
      </c>
      <c r="I57" s="13">
        <v>50410</v>
      </c>
      <c r="J57" s="13">
        <v>54508</v>
      </c>
      <c r="K57" s="13">
        <v>59437</v>
      </c>
      <c r="L57" s="13">
        <v>66577</v>
      </c>
      <c r="M57" s="13">
        <v>67463</v>
      </c>
      <c r="N57" s="53"/>
      <c r="O57" s="11">
        <v>0.92449008700613322</v>
      </c>
      <c r="P57" s="4"/>
      <c r="Q57" s="11">
        <v>1.3307899124322287E-2</v>
      </c>
      <c r="R57" s="12"/>
    </row>
    <row r="58" spans="1:18" s="48" customFormat="1" ht="15.75" customHeight="1" x14ac:dyDescent="0.2">
      <c r="A58" s="30" t="s">
        <v>213</v>
      </c>
      <c r="B58" s="13">
        <v>6761</v>
      </c>
      <c r="C58" s="13">
        <v>7381</v>
      </c>
      <c r="D58" s="13">
        <v>7471</v>
      </c>
      <c r="E58" s="13">
        <v>8005</v>
      </c>
      <c r="F58" s="13">
        <v>8850</v>
      </c>
      <c r="G58" s="13">
        <v>9580</v>
      </c>
      <c r="H58" s="13">
        <v>9601</v>
      </c>
      <c r="I58" s="13">
        <v>10310</v>
      </c>
      <c r="J58" s="13">
        <v>10884</v>
      </c>
      <c r="K58" s="13">
        <v>11519</v>
      </c>
      <c r="L58" s="13">
        <v>12333</v>
      </c>
      <c r="M58" s="13">
        <v>12184</v>
      </c>
      <c r="N58" s="53"/>
      <c r="O58" s="11">
        <v>0.80210028102351716</v>
      </c>
      <c r="P58" s="4"/>
      <c r="Q58" s="11">
        <v>-1.2081407605610939E-2</v>
      </c>
      <c r="R58" s="12"/>
    </row>
    <row r="59" spans="1:18" s="48" customFormat="1" ht="15.75" customHeight="1" x14ac:dyDescent="0.2">
      <c r="A59" s="30" t="s">
        <v>1</v>
      </c>
      <c r="B59" s="13">
        <v>9743</v>
      </c>
      <c r="C59" s="13">
        <v>10718</v>
      </c>
      <c r="D59" s="13">
        <v>10870</v>
      </c>
      <c r="E59" s="13">
        <v>11763</v>
      </c>
      <c r="F59" s="13">
        <v>12770</v>
      </c>
      <c r="G59" s="13">
        <v>14017</v>
      </c>
      <c r="H59" s="13">
        <v>14209</v>
      </c>
      <c r="I59" s="13">
        <v>14756</v>
      </c>
      <c r="J59" s="13">
        <v>15754</v>
      </c>
      <c r="K59" s="13">
        <v>16309</v>
      </c>
      <c r="L59" s="13">
        <v>17401</v>
      </c>
      <c r="M59" s="13">
        <v>17854</v>
      </c>
      <c r="N59" s="53"/>
      <c r="O59" s="11">
        <v>0.83249512470491638</v>
      </c>
      <c r="P59" s="4"/>
      <c r="Q59" s="11">
        <v>2.6032986609964892E-2</v>
      </c>
      <c r="R59" s="12"/>
    </row>
    <row r="60" spans="1:18" s="48" customFormat="1" ht="15.75" customHeight="1" x14ac:dyDescent="0.2">
      <c r="A60" s="55"/>
      <c r="B60" s="53"/>
      <c r="C60" s="53"/>
      <c r="D60" s="53"/>
      <c r="E60" s="53"/>
      <c r="F60" s="53"/>
      <c r="G60" s="53"/>
      <c r="H60" s="53"/>
      <c r="I60" s="53"/>
      <c r="J60" s="53"/>
      <c r="K60" s="53"/>
      <c r="L60" s="53"/>
      <c r="M60" s="53"/>
      <c r="N60" s="53"/>
      <c r="O60" s="53"/>
      <c r="Q60" s="54"/>
      <c r="R60" s="54"/>
    </row>
    <row r="61" spans="1:18" s="48" customFormat="1" ht="15.75" customHeight="1" x14ac:dyDescent="0.25">
      <c r="A61" s="44" t="s">
        <v>11</v>
      </c>
      <c r="B61" s="54"/>
      <c r="C61" s="54"/>
      <c r="D61" s="54"/>
      <c r="E61" s="54"/>
      <c r="F61" s="54"/>
      <c r="G61" s="54"/>
      <c r="H61" s="54"/>
      <c r="I61" s="54"/>
      <c r="J61" s="54"/>
      <c r="K61" s="54"/>
      <c r="L61" s="54"/>
      <c r="M61" s="54"/>
      <c r="N61" s="54"/>
      <c r="O61" s="54"/>
      <c r="Q61" s="54"/>
      <c r="R61" s="54"/>
    </row>
    <row r="62" spans="1:18" s="48" customFormat="1" ht="15.75" customHeight="1" x14ac:dyDescent="0.2">
      <c r="A62" s="30" t="s">
        <v>210</v>
      </c>
      <c r="B62" s="7">
        <v>25.416666666666668</v>
      </c>
      <c r="C62" s="7">
        <v>24.866962787334895</v>
      </c>
      <c r="D62" s="7">
        <v>24.649426467568283</v>
      </c>
      <c r="E62" s="7">
        <v>24.423404337818258</v>
      </c>
      <c r="F62" s="7">
        <v>24.82113542566956</v>
      </c>
      <c r="G62" s="7">
        <v>25.354021826441016</v>
      </c>
      <c r="H62" s="7">
        <v>24.811341960759126</v>
      </c>
      <c r="I62" s="7">
        <v>25.279697796309289</v>
      </c>
      <c r="J62" s="7">
        <v>25.257568704066916</v>
      </c>
      <c r="K62" s="7">
        <v>24.969739959543304</v>
      </c>
      <c r="L62" s="7">
        <v>25.177406469087909</v>
      </c>
      <c r="M62" s="7">
        <v>24.262750689701292</v>
      </c>
      <c r="N62" s="49"/>
      <c r="O62" s="8">
        <v>-1.1539159769653757</v>
      </c>
      <c r="P62" s="9" t="s">
        <v>2</v>
      </c>
      <c r="Q62" s="8">
        <v>-0.91465577938661724</v>
      </c>
      <c r="R62" s="9" t="s">
        <v>2</v>
      </c>
    </row>
    <row r="63" spans="1:18" s="48" customFormat="1" ht="15.75" customHeight="1" x14ac:dyDescent="0.2">
      <c r="A63" s="30" t="s">
        <v>211</v>
      </c>
      <c r="B63" s="22">
        <v>3.272587205719216</v>
      </c>
      <c r="C63" s="22">
        <v>3.1015486221817352</v>
      </c>
      <c r="D63" s="22">
        <v>3.0473310720342766</v>
      </c>
      <c r="E63" s="22">
        <v>2.9458989420814872</v>
      </c>
      <c r="F63" s="22">
        <v>2.9436283094673947</v>
      </c>
      <c r="G63" s="22">
        <v>2.8959489816123503</v>
      </c>
      <c r="H63" s="22">
        <v>2.8032025424764697</v>
      </c>
      <c r="I63" s="22">
        <v>2.8851664238972106</v>
      </c>
      <c r="J63" s="22">
        <v>2.9112197185439217</v>
      </c>
      <c r="K63" s="22">
        <v>3.008167208945117</v>
      </c>
      <c r="L63" s="22">
        <v>3.1188912645082469</v>
      </c>
      <c r="M63" s="22">
        <v>3.2225616877353289</v>
      </c>
      <c r="N63" s="51"/>
      <c r="O63" s="11">
        <v>-1.5286229163415932E-2</v>
      </c>
      <c r="P63" s="4"/>
      <c r="Q63" s="11">
        <v>3.3239511876162808E-2</v>
      </c>
      <c r="R63" s="12"/>
    </row>
    <row r="64" spans="1:18" s="48" customFormat="1" ht="15.75" customHeight="1" x14ac:dyDescent="0.2">
      <c r="A64" s="30" t="s">
        <v>212</v>
      </c>
      <c r="B64" s="23">
        <v>424808</v>
      </c>
      <c r="C64" s="23">
        <v>408567</v>
      </c>
      <c r="D64" s="23">
        <v>409671</v>
      </c>
      <c r="E64" s="23">
        <v>408225</v>
      </c>
      <c r="F64" s="23">
        <v>428607</v>
      </c>
      <c r="G64" s="23">
        <v>424132</v>
      </c>
      <c r="H64" s="23">
        <v>389861</v>
      </c>
      <c r="I64" s="23">
        <v>398127</v>
      </c>
      <c r="J64" s="23">
        <v>385396</v>
      </c>
      <c r="K64" s="23">
        <v>364271</v>
      </c>
      <c r="L64" s="23">
        <v>367605</v>
      </c>
      <c r="M64" s="23">
        <v>344914</v>
      </c>
      <c r="N64" s="53"/>
      <c r="O64" s="11">
        <v>-0.18807084612342517</v>
      </c>
      <c r="P64" s="4"/>
      <c r="Q64" s="11">
        <v>-6.1726581520926027E-2</v>
      </c>
      <c r="R64" s="12"/>
    </row>
    <row r="65" spans="1:18" s="48" customFormat="1" ht="15.75" customHeight="1" x14ac:dyDescent="0.2">
      <c r="A65" s="30" t="s">
        <v>213</v>
      </c>
      <c r="B65" s="23">
        <v>129808</v>
      </c>
      <c r="C65" s="23">
        <v>131730</v>
      </c>
      <c r="D65" s="23">
        <v>134436</v>
      </c>
      <c r="E65" s="23">
        <v>138574</v>
      </c>
      <c r="F65" s="23">
        <v>145605</v>
      </c>
      <c r="G65" s="23">
        <v>146457</v>
      </c>
      <c r="H65" s="23">
        <v>139077</v>
      </c>
      <c r="I65" s="23">
        <v>137991</v>
      </c>
      <c r="J65" s="23">
        <v>132383</v>
      </c>
      <c r="K65" s="23">
        <v>121094</v>
      </c>
      <c r="L65" s="23">
        <v>117864</v>
      </c>
      <c r="M65" s="23">
        <v>107031</v>
      </c>
      <c r="N65" s="53"/>
      <c r="O65" s="11">
        <v>-0.17546684333785278</v>
      </c>
      <c r="P65" s="4"/>
      <c r="Q65" s="11">
        <v>-9.1911016086336783E-2</v>
      </c>
      <c r="R65" s="12"/>
    </row>
    <row r="66" spans="1:18" s="48" customFormat="1" ht="15.75" customHeight="1" x14ac:dyDescent="0.2">
      <c r="A66" s="67" t="s">
        <v>1</v>
      </c>
      <c r="B66" s="68">
        <v>510720</v>
      </c>
      <c r="C66" s="68">
        <v>529739</v>
      </c>
      <c r="D66" s="68">
        <v>545392</v>
      </c>
      <c r="E66" s="68">
        <v>567382</v>
      </c>
      <c r="F66" s="68">
        <v>586617</v>
      </c>
      <c r="G66" s="68">
        <v>577648</v>
      </c>
      <c r="H66" s="68">
        <v>560538</v>
      </c>
      <c r="I66" s="68">
        <v>545857</v>
      </c>
      <c r="J66" s="68">
        <v>524132</v>
      </c>
      <c r="K66" s="68">
        <v>484963</v>
      </c>
      <c r="L66" s="68">
        <v>468134</v>
      </c>
      <c r="M66" s="68">
        <v>441133</v>
      </c>
      <c r="N66" s="163"/>
      <c r="O66" s="58">
        <v>-0.13625274122807018</v>
      </c>
      <c r="P66" s="59"/>
      <c r="Q66" s="58">
        <v>-5.7677929823512053E-2</v>
      </c>
      <c r="R66" s="60"/>
    </row>
    <row r="67" spans="1:18"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RowHeight="12.75" x14ac:dyDescent="0.2"/>
  <cols>
    <col min="1" max="1" width="53.28515625" style="45" customWidth="1"/>
    <col min="2" max="13" width="9.7109375" style="45" customWidth="1"/>
    <col min="14" max="14" width="1.7109375" style="45" customWidth="1"/>
    <col min="15" max="15" width="15.140625" style="45" customWidth="1"/>
    <col min="16" max="16" width="3.85546875" style="45" bestFit="1" customWidth="1"/>
    <col min="17" max="17" width="15.140625" style="45" customWidth="1"/>
    <col min="18" max="18" width="3.85546875" style="45" bestFit="1" customWidth="1"/>
    <col min="19" max="20" width="9.140625" style="187"/>
    <col min="21" max="16384" width="9.140625" style="45"/>
  </cols>
  <sheetData>
    <row r="1" spans="1:20" ht="15.75" customHeight="1" x14ac:dyDescent="0.2">
      <c r="A1" s="1" t="s">
        <v>6</v>
      </c>
      <c r="B1" s="212"/>
    </row>
    <row r="2" spans="1:20" s="47" customFormat="1" ht="18.75" customHeight="1" x14ac:dyDescent="0.25">
      <c r="A2" s="46" t="s">
        <v>220</v>
      </c>
      <c r="S2" s="209"/>
      <c r="T2" s="209"/>
    </row>
    <row r="3" spans="1:20" s="48" customFormat="1" ht="15.75" customHeight="1" x14ac:dyDescent="0.2">
      <c r="N3" s="237"/>
      <c r="S3" s="199"/>
      <c r="T3" s="199"/>
    </row>
    <row r="4" spans="1:20" s="48" customFormat="1" ht="63.75" x14ac:dyDescent="0.2">
      <c r="A4" s="31"/>
      <c r="B4" s="32">
        <v>2004</v>
      </c>
      <c r="C4" s="32">
        <v>2005</v>
      </c>
      <c r="D4" s="32" t="s">
        <v>236</v>
      </c>
      <c r="E4" s="32" t="s">
        <v>237</v>
      </c>
      <c r="F4" s="32" t="s">
        <v>238</v>
      </c>
      <c r="G4" s="32" t="s">
        <v>239</v>
      </c>
      <c r="H4" s="32" t="s">
        <v>240</v>
      </c>
      <c r="I4" s="32" t="s">
        <v>241</v>
      </c>
      <c r="J4" s="32" t="s">
        <v>242</v>
      </c>
      <c r="K4" s="32" t="s">
        <v>243</v>
      </c>
      <c r="L4" s="32" t="s">
        <v>244</v>
      </c>
      <c r="M4" s="32" t="s">
        <v>245</v>
      </c>
      <c r="N4" s="5"/>
      <c r="O4" s="167" t="s">
        <v>246</v>
      </c>
      <c r="P4" s="228"/>
      <c r="Q4" s="167" t="s">
        <v>250</v>
      </c>
      <c r="R4" s="33"/>
      <c r="S4" s="199"/>
      <c r="T4" s="199"/>
    </row>
    <row r="5" spans="1:20" s="48" customFormat="1" ht="15.75" customHeight="1" x14ac:dyDescent="0.25">
      <c r="A5" s="40" t="s">
        <v>78</v>
      </c>
      <c r="B5" s="63"/>
      <c r="C5" s="63"/>
      <c r="D5" s="63"/>
      <c r="E5" s="63"/>
      <c r="F5" s="63"/>
      <c r="G5" s="63"/>
      <c r="H5" s="63"/>
      <c r="I5" s="63"/>
      <c r="J5" s="63"/>
      <c r="K5" s="63"/>
      <c r="L5" s="63"/>
      <c r="M5" s="63"/>
      <c r="O5" s="63"/>
      <c r="P5" s="63"/>
      <c r="Q5" s="63"/>
      <c r="R5" s="63"/>
      <c r="S5" s="199"/>
      <c r="T5" s="199"/>
    </row>
    <row r="6" spans="1:20" s="48" customFormat="1" ht="15.75" customHeight="1" x14ac:dyDescent="0.2">
      <c r="A6" s="30" t="s">
        <v>210</v>
      </c>
      <c r="B6" s="7">
        <v>32.388563725523909</v>
      </c>
      <c r="C6" s="7">
        <v>32.477511949717098</v>
      </c>
      <c r="D6" s="7">
        <v>32.426354153188292</v>
      </c>
      <c r="E6" s="7">
        <v>32.475310683740489</v>
      </c>
      <c r="F6" s="7">
        <v>31.255167954640125</v>
      </c>
      <c r="G6" s="7">
        <v>31.533755896226417</v>
      </c>
      <c r="H6" s="7">
        <v>31.877876202775706</v>
      </c>
      <c r="I6" s="7">
        <v>34.221715842886674</v>
      </c>
      <c r="J6" s="7">
        <v>33.748926466668642</v>
      </c>
      <c r="K6" s="7">
        <v>34.318891296999581</v>
      </c>
      <c r="L6" s="7">
        <v>36.343170967023724</v>
      </c>
      <c r="M6" s="7">
        <v>36.161604485160247</v>
      </c>
      <c r="N6" s="49"/>
      <c r="O6" s="8">
        <v>3.7730407596363378</v>
      </c>
      <c r="P6" s="9" t="s">
        <v>2</v>
      </c>
      <c r="Q6" s="8">
        <v>-0.18156648186347724</v>
      </c>
      <c r="R6" s="9" t="s">
        <v>2</v>
      </c>
      <c r="S6" s="199"/>
      <c r="T6" s="199"/>
    </row>
    <row r="7" spans="1:20" s="48" customFormat="1" ht="15.75" customHeight="1" x14ac:dyDescent="0.2">
      <c r="A7" s="30" t="s">
        <v>211</v>
      </c>
      <c r="B7" s="61">
        <v>2.8880064554489087</v>
      </c>
      <c r="C7" s="61">
        <v>2.7683437952679864</v>
      </c>
      <c r="D7" s="61">
        <v>2.7556197389172858</v>
      </c>
      <c r="E7" s="61">
        <v>2.7168891637263104</v>
      </c>
      <c r="F7" s="61">
        <v>2.6285879100113383</v>
      </c>
      <c r="G7" s="61">
        <v>2.6178567254879046</v>
      </c>
      <c r="H7" s="61">
        <v>2.6593249835953325</v>
      </c>
      <c r="I7" s="61">
        <v>2.7323494079286084</v>
      </c>
      <c r="J7" s="61">
        <v>2.7522815022815021</v>
      </c>
      <c r="K7" s="61">
        <v>2.8524333719582851</v>
      </c>
      <c r="L7" s="61">
        <v>2.9813491253148188</v>
      </c>
      <c r="M7" s="61">
        <v>3.1498441620714459</v>
      </c>
      <c r="N7" s="51"/>
      <c r="O7" s="11">
        <v>9.0663823181045267E-2</v>
      </c>
      <c r="P7" s="4"/>
      <c r="Q7" s="11">
        <v>5.6516372177255469E-2</v>
      </c>
      <c r="R7" s="12"/>
      <c r="S7" s="199"/>
      <c r="T7" s="199"/>
    </row>
    <row r="8" spans="1:20" s="48" customFormat="1" ht="15.75" customHeight="1" x14ac:dyDescent="0.2">
      <c r="A8" s="30" t="s">
        <v>212</v>
      </c>
      <c r="B8" s="13">
        <v>136002</v>
      </c>
      <c r="C8" s="13">
        <v>143331</v>
      </c>
      <c r="D8" s="13">
        <v>145020</v>
      </c>
      <c r="E8" s="13">
        <v>149380</v>
      </c>
      <c r="F8" s="13">
        <v>132147</v>
      </c>
      <c r="G8" s="13">
        <v>112005</v>
      </c>
      <c r="H8" s="13">
        <v>93212</v>
      </c>
      <c r="I8" s="13">
        <v>79607</v>
      </c>
      <c r="J8" s="13">
        <v>62730</v>
      </c>
      <c r="K8" s="13">
        <v>49233</v>
      </c>
      <c r="L8" s="13">
        <v>43799</v>
      </c>
      <c r="M8" s="13">
        <v>39414</v>
      </c>
      <c r="N8" s="53"/>
      <c r="O8" s="11">
        <v>-0.71019543830237786</v>
      </c>
      <c r="P8" s="4"/>
      <c r="Q8" s="11">
        <v>-0.10011644101463502</v>
      </c>
      <c r="R8" s="12"/>
      <c r="S8" s="199"/>
      <c r="T8" s="199"/>
    </row>
    <row r="9" spans="1:20" s="48" customFormat="1" ht="15.75" customHeight="1" x14ac:dyDescent="0.2">
      <c r="A9" s="30" t="s">
        <v>213</v>
      </c>
      <c r="B9" s="13">
        <v>47092</v>
      </c>
      <c r="C9" s="13">
        <v>51775</v>
      </c>
      <c r="D9" s="13">
        <v>52627</v>
      </c>
      <c r="E9" s="13">
        <v>54982</v>
      </c>
      <c r="F9" s="13">
        <v>50273</v>
      </c>
      <c r="G9" s="13">
        <v>42785</v>
      </c>
      <c r="H9" s="13">
        <v>35051</v>
      </c>
      <c r="I9" s="13">
        <v>29135</v>
      </c>
      <c r="J9" s="13">
        <v>22792</v>
      </c>
      <c r="K9" s="13">
        <v>17260</v>
      </c>
      <c r="L9" s="13">
        <v>14691</v>
      </c>
      <c r="M9" s="13">
        <v>12513</v>
      </c>
      <c r="N9" s="53"/>
      <c r="O9" s="11">
        <v>-0.73428607831478809</v>
      </c>
      <c r="P9" s="4"/>
      <c r="Q9" s="11">
        <v>-0.14825403308147844</v>
      </c>
      <c r="R9" s="12"/>
      <c r="S9" s="199"/>
      <c r="T9" s="199"/>
    </row>
    <row r="10" spans="1:20" s="48" customFormat="1" ht="15.75" customHeight="1" x14ac:dyDescent="0.2">
      <c r="A10" s="30" t="s">
        <v>1</v>
      </c>
      <c r="B10" s="13">
        <v>145397</v>
      </c>
      <c r="C10" s="13">
        <v>159418</v>
      </c>
      <c r="D10" s="13">
        <v>162297</v>
      </c>
      <c r="E10" s="13">
        <v>169304</v>
      </c>
      <c r="F10" s="13">
        <v>160847</v>
      </c>
      <c r="G10" s="13">
        <v>135680</v>
      </c>
      <c r="H10" s="13">
        <v>109954</v>
      </c>
      <c r="I10" s="13">
        <v>85136</v>
      </c>
      <c r="J10" s="13">
        <v>67534</v>
      </c>
      <c r="K10" s="13">
        <v>50293</v>
      </c>
      <c r="L10" s="13">
        <v>40423</v>
      </c>
      <c r="M10" s="13">
        <v>34603</v>
      </c>
      <c r="N10" s="53"/>
      <c r="O10" s="11">
        <v>-0.7620102202934036</v>
      </c>
      <c r="P10" s="4"/>
      <c r="Q10" s="11">
        <v>-0.14397743858694312</v>
      </c>
      <c r="R10" s="12"/>
      <c r="S10" s="199"/>
      <c r="T10" s="199"/>
    </row>
    <row r="11" spans="1:20" s="48" customFormat="1" ht="15.75" customHeight="1" x14ac:dyDescent="0.2">
      <c r="A11" s="6"/>
      <c r="B11" s="20"/>
      <c r="C11" s="20"/>
      <c r="D11" s="20"/>
      <c r="E11" s="20"/>
      <c r="F11" s="20"/>
      <c r="G11" s="20"/>
      <c r="H11" s="20"/>
      <c r="I11" s="20"/>
      <c r="J11" s="20"/>
      <c r="K11" s="20"/>
      <c r="L11" s="20"/>
      <c r="M11" s="20"/>
      <c r="Q11" s="54"/>
      <c r="R11" s="54"/>
      <c r="S11" s="199"/>
      <c r="T11" s="199"/>
    </row>
    <row r="12" spans="1:20" s="48" customFormat="1" ht="15.75" customHeight="1" x14ac:dyDescent="0.25">
      <c r="A12" s="44" t="s">
        <v>79</v>
      </c>
      <c r="B12" s="20"/>
      <c r="C12" s="20"/>
      <c r="D12" s="20"/>
      <c r="E12" s="20"/>
      <c r="F12" s="20"/>
      <c r="G12" s="20"/>
      <c r="H12" s="20"/>
      <c r="I12" s="20"/>
      <c r="J12" s="20"/>
      <c r="K12" s="20"/>
      <c r="L12" s="20"/>
      <c r="M12" s="20"/>
      <c r="Q12" s="54"/>
      <c r="R12" s="54"/>
      <c r="S12" s="199"/>
      <c r="T12" s="199"/>
    </row>
    <row r="13" spans="1:20" s="48" customFormat="1" ht="15.75" customHeight="1" x14ac:dyDescent="0.2">
      <c r="A13" s="30" t="s">
        <v>210</v>
      </c>
      <c r="B13" s="7">
        <v>73.667587840505334</v>
      </c>
      <c r="C13" s="7">
        <v>72.509960159362549</v>
      </c>
      <c r="D13" s="7">
        <v>73.256277401355121</v>
      </c>
      <c r="E13" s="7">
        <v>72.663000785545961</v>
      </c>
      <c r="F13" s="7">
        <v>70.729783037475343</v>
      </c>
      <c r="G13" s="7">
        <v>71.384615384615387</v>
      </c>
      <c r="H13" s="7">
        <v>69.116896375701884</v>
      </c>
      <c r="I13" s="7">
        <v>72.784810126582272</v>
      </c>
      <c r="J13" s="7">
        <v>68.575418994413411</v>
      </c>
      <c r="K13" s="7">
        <v>65.911431513903196</v>
      </c>
      <c r="L13" s="7">
        <v>68.965517241379317</v>
      </c>
      <c r="M13" s="7">
        <v>67.971014492753625</v>
      </c>
      <c r="N13" s="49"/>
      <c r="O13" s="8">
        <v>-5.6965733477517091</v>
      </c>
      <c r="P13" s="9" t="s">
        <v>2</v>
      </c>
      <c r="Q13" s="8">
        <v>-0.99450274862569188</v>
      </c>
      <c r="R13" s="9" t="s">
        <v>2</v>
      </c>
      <c r="S13" s="199"/>
      <c r="T13" s="199"/>
    </row>
    <row r="14" spans="1:20" s="48" customFormat="1" ht="15.75" customHeight="1" x14ac:dyDescent="0.2">
      <c r="A14" s="30" t="s">
        <v>211</v>
      </c>
      <c r="B14" s="61">
        <v>5.102357984994641</v>
      </c>
      <c r="C14" s="61">
        <v>4.7857142857142856</v>
      </c>
      <c r="D14" s="61">
        <v>4.7769314472252447</v>
      </c>
      <c r="E14" s="61">
        <v>4.688108108108108</v>
      </c>
      <c r="F14" s="61">
        <v>4.3586168432794201</v>
      </c>
      <c r="G14" s="61">
        <v>4.2906403940886699</v>
      </c>
      <c r="H14" s="61">
        <v>4.0952732644017722</v>
      </c>
      <c r="I14" s="61">
        <v>4.0940711462450592</v>
      </c>
      <c r="J14" s="61">
        <v>3.8156822810590629</v>
      </c>
      <c r="K14" s="61">
        <v>4.0734374999999998</v>
      </c>
      <c r="L14" s="61">
        <v>4.1407407407407408</v>
      </c>
      <c r="M14" s="61">
        <v>4.5756929637526653</v>
      </c>
      <c r="N14" s="51"/>
      <c r="O14" s="11">
        <v>-0.10321992749054998</v>
      </c>
      <c r="P14" s="4"/>
      <c r="Q14" s="11">
        <v>0.10504212899214638</v>
      </c>
      <c r="R14" s="12"/>
      <c r="S14" s="199"/>
      <c r="T14" s="199"/>
    </row>
    <row r="15" spans="1:20" s="48" customFormat="1" ht="15.75" customHeight="1" x14ac:dyDescent="0.2">
      <c r="A15" s="30" t="s">
        <v>212</v>
      </c>
      <c r="B15" s="13">
        <v>9521</v>
      </c>
      <c r="C15" s="13">
        <v>8710</v>
      </c>
      <c r="D15" s="13">
        <v>8780</v>
      </c>
      <c r="E15" s="13">
        <v>8673</v>
      </c>
      <c r="F15" s="13">
        <v>7815</v>
      </c>
      <c r="G15" s="13">
        <v>6968</v>
      </c>
      <c r="H15" s="13">
        <v>5545</v>
      </c>
      <c r="I15" s="13">
        <v>5179</v>
      </c>
      <c r="J15" s="13">
        <v>3747</v>
      </c>
      <c r="K15" s="13">
        <v>2607</v>
      </c>
      <c r="L15" s="13">
        <v>2236</v>
      </c>
      <c r="M15" s="13">
        <v>2146</v>
      </c>
      <c r="N15" s="53"/>
      <c r="O15" s="11">
        <v>-0.77460350803487033</v>
      </c>
      <c r="P15" s="4"/>
      <c r="Q15" s="11">
        <v>-4.0250447227191399E-2</v>
      </c>
      <c r="R15" s="12"/>
      <c r="S15" s="199"/>
      <c r="T15" s="199"/>
    </row>
    <row r="16" spans="1:20" s="48" customFormat="1" ht="15.75" customHeight="1" x14ac:dyDescent="0.2">
      <c r="A16" s="30" t="s">
        <v>213</v>
      </c>
      <c r="B16" s="13">
        <v>1866</v>
      </c>
      <c r="C16" s="13">
        <v>1820</v>
      </c>
      <c r="D16" s="13">
        <v>1838</v>
      </c>
      <c r="E16" s="13">
        <v>1850</v>
      </c>
      <c r="F16" s="13">
        <v>1793</v>
      </c>
      <c r="G16" s="13">
        <v>1624</v>
      </c>
      <c r="H16" s="13">
        <v>1354</v>
      </c>
      <c r="I16" s="13">
        <v>1265</v>
      </c>
      <c r="J16" s="13">
        <v>982</v>
      </c>
      <c r="K16" s="13">
        <v>640</v>
      </c>
      <c r="L16" s="13">
        <v>540</v>
      </c>
      <c r="M16" s="13">
        <v>469</v>
      </c>
      <c r="N16" s="53"/>
      <c r="O16" s="11">
        <v>-0.7486602357984995</v>
      </c>
      <c r="P16" s="4"/>
      <c r="Q16" s="11">
        <v>-0.13148148148148153</v>
      </c>
      <c r="R16" s="12"/>
      <c r="S16" s="199"/>
      <c r="T16" s="199"/>
    </row>
    <row r="17" spans="1:20" s="48" customFormat="1" ht="15.75" customHeight="1" x14ac:dyDescent="0.2">
      <c r="A17" s="30" t="s">
        <v>1</v>
      </c>
      <c r="B17" s="13">
        <v>2533</v>
      </c>
      <c r="C17" s="13">
        <v>2510</v>
      </c>
      <c r="D17" s="13">
        <v>2509</v>
      </c>
      <c r="E17" s="13">
        <v>2546</v>
      </c>
      <c r="F17" s="13">
        <v>2535</v>
      </c>
      <c r="G17" s="13">
        <v>2275</v>
      </c>
      <c r="H17" s="13">
        <v>1959</v>
      </c>
      <c r="I17" s="13">
        <v>1738</v>
      </c>
      <c r="J17" s="13">
        <v>1432</v>
      </c>
      <c r="K17" s="13">
        <v>971</v>
      </c>
      <c r="L17" s="13">
        <v>783</v>
      </c>
      <c r="M17" s="13">
        <v>690</v>
      </c>
      <c r="N17" s="53"/>
      <c r="O17" s="11">
        <v>-0.72759573628108964</v>
      </c>
      <c r="P17" s="4"/>
      <c r="Q17" s="11">
        <v>-0.11877394636015326</v>
      </c>
      <c r="R17" s="12"/>
      <c r="S17" s="199"/>
      <c r="T17" s="199"/>
    </row>
    <row r="18" spans="1:20" s="48" customFormat="1" ht="15.75" customHeight="1" x14ac:dyDescent="0.2">
      <c r="A18" s="6"/>
      <c r="B18" s="20"/>
      <c r="C18" s="20"/>
      <c r="D18" s="20"/>
      <c r="E18" s="20"/>
      <c r="F18" s="20"/>
      <c r="G18" s="20"/>
      <c r="H18" s="20"/>
      <c r="I18" s="20"/>
      <c r="J18" s="20"/>
      <c r="K18" s="20"/>
      <c r="L18" s="20"/>
      <c r="M18" s="20"/>
      <c r="Q18" s="54"/>
      <c r="R18" s="54"/>
      <c r="S18" s="210"/>
      <c r="T18" s="210"/>
    </row>
    <row r="19" spans="1:20" s="48" customFormat="1" ht="15.75" customHeight="1" x14ac:dyDescent="0.25">
      <c r="A19" s="44" t="s">
        <v>80</v>
      </c>
      <c r="B19" s="23"/>
      <c r="C19" s="23"/>
      <c r="D19" s="23"/>
      <c r="E19" s="23"/>
      <c r="F19" s="23"/>
      <c r="G19" s="23"/>
      <c r="H19" s="23"/>
      <c r="I19" s="23"/>
      <c r="J19" s="23"/>
      <c r="K19" s="23"/>
      <c r="L19" s="23"/>
      <c r="M19" s="23"/>
      <c r="N19" s="53"/>
      <c r="O19" s="53"/>
      <c r="Q19" s="54"/>
      <c r="R19" s="54"/>
      <c r="S19" s="210"/>
      <c r="T19" s="210"/>
    </row>
    <row r="20" spans="1:20" s="48" customFormat="1" ht="15.75" customHeight="1" x14ac:dyDescent="0.2">
      <c r="A20" s="30" t="s">
        <v>210</v>
      </c>
      <c r="B20" s="7">
        <v>83.908045977011497</v>
      </c>
      <c r="C20" s="7">
        <v>80.046136101499428</v>
      </c>
      <c r="D20" s="7">
        <v>81.400437636761481</v>
      </c>
      <c r="E20" s="7">
        <v>80.220994475138127</v>
      </c>
      <c r="F20" s="7">
        <v>81.988950276243088</v>
      </c>
      <c r="G20" s="7">
        <v>78.093076049943249</v>
      </c>
      <c r="H20" s="7">
        <v>80.47559449311639</v>
      </c>
      <c r="I20" s="7">
        <v>81.07692307692308</v>
      </c>
      <c r="J20" s="7">
        <v>75.895765472312704</v>
      </c>
      <c r="K20" s="7">
        <v>73.069679849340872</v>
      </c>
      <c r="L20" s="7">
        <v>74.928774928774928</v>
      </c>
      <c r="M20" s="7">
        <v>72.434017595307921</v>
      </c>
      <c r="N20" s="49"/>
      <c r="O20" s="8">
        <v>-11.474028381703576</v>
      </c>
      <c r="P20" s="9" t="s">
        <v>2</v>
      </c>
      <c r="Q20" s="8">
        <v>-2.4947573334670068</v>
      </c>
      <c r="R20" s="9" t="s">
        <v>2</v>
      </c>
      <c r="S20" s="210"/>
      <c r="T20" s="210"/>
    </row>
    <row r="21" spans="1:20" s="48" customFormat="1" ht="15.75" customHeight="1" x14ac:dyDescent="0.2">
      <c r="A21" s="30" t="s">
        <v>211</v>
      </c>
      <c r="B21" s="61">
        <v>5.9424657534246572</v>
      </c>
      <c r="C21" s="61">
        <v>5.5072046109510087</v>
      </c>
      <c r="D21" s="61">
        <v>5.157258064516129</v>
      </c>
      <c r="E21" s="61">
        <v>5.1942148760330582</v>
      </c>
      <c r="F21" s="61">
        <v>4.881401617250674</v>
      </c>
      <c r="G21" s="61">
        <v>4.6860465116279073</v>
      </c>
      <c r="H21" s="61">
        <v>4.3934681181959565</v>
      </c>
      <c r="I21" s="61">
        <v>4.7722960151802658</v>
      </c>
      <c r="J21" s="61">
        <v>4.296137339055794</v>
      </c>
      <c r="K21" s="61">
        <v>4.2706185567010309</v>
      </c>
      <c r="L21" s="61">
        <v>4.6920152091254756</v>
      </c>
      <c r="M21" s="61">
        <v>4.4736842105263159</v>
      </c>
      <c r="N21" s="51"/>
      <c r="O21" s="11">
        <v>-0.2471670185144742</v>
      </c>
      <c r="P21" s="4"/>
      <c r="Q21" s="11">
        <v>-4.6532457562057483E-2</v>
      </c>
      <c r="R21" s="12"/>
      <c r="S21" s="210"/>
      <c r="T21" s="210"/>
    </row>
    <row r="22" spans="1:20" s="48" customFormat="1" ht="15.75" customHeight="1" x14ac:dyDescent="0.2">
      <c r="A22" s="30" t="s">
        <v>212</v>
      </c>
      <c r="B22" s="13">
        <v>4338</v>
      </c>
      <c r="C22" s="13">
        <v>3822</v>
      </c>
      <c r="D22" s="13">
        <v>3837</v>
      </c>
      <c r="E22" s="13">
        <v>3771</v>
      </c>
      <c r="F22" s="13">
        <v>3622</v>
      </c>
      <c r="G22" s="13">
        <v>3224</v>
      </c>
      <c r="H22" s="13">
        <v>2825</v>
      </c>
      <c r="I22" s="13">
        <v>2515</v>
      </c>
      <c r="J22" s="13">
        <v>2002</v>
      </c>
      <c r="K22" s="13">
        <v>1657</v>
      </c>
      <c r="L22" s="13">
        <v>1234</v>
      </c>
      <c r="M22" s="13">
        <v>1105</v>
      </c>
      <c r="N22" s="53"/>
      <c r="O22" s="11">
        <v>-0.74527431996311666</v>
      </c>
      <c r="P22" s="4"/>
      <c r="Q22" s="11">
        <v>-0.10453808752025928</v>
      </c>
      <c r="R22" s="12"/>
      <c r="S22" s="210"/>
      <c r="T22" s="210"/>
    </row>
    <row r="23" spans="1:20" s="48" customFormat="1" ht="15.75" customHeight="1" x14ac:dyDescent="0.2">
      <c r="A23" s="30" t="s">
        <v>213</v>
      </c>
      <c r="B23" s="13">
        <v>730</v>
      </c>
      <c r="C23" s="13">
        <v>694</v>
      </c>
      <c r="D23" s="13">
        <v>744</v>
      </c>
      <c r="E23" s="13">
        <v>726</v>
      </c>
      <c r="F23" s="13">
        <v>742</v>
      </c>
      <c r="G23" s="13">
        <v>688</v>
      </c>
      <c r="H23" s="13">
        <v>643</v>
      </c>
      <c r="I23" s="13">
        <v>527</v>
      </c>
      <c r="J23" s="13">
        <v>466</v>
      </c>
      <c r="K23" s="13">
        <v>388</v>
      </c>
      <c r="L23" s="13">
        <v>263</v>
      </c>
      <c r="M23" s="13">
        <v>247</v>
      </c>
      <c r="N23" s="53"/>
      <c r="O23" s="11">
        <v>-0.66164383561643836</v>
      </c>
      <c r="P23" s="4"/>
      <c r="Q23" s="11">
        <v>-6.0836501901140649E-2</v>
      </c>
      <c r="R23" s="12"/>
      <c r="S23" s="199"/>
      <c r="T23" s="199"/>
    </row>
    <row r="24" spans="1:20" s="48" customFormat="1" ht="15.75" customHeight="1" x14ac:dyDescent="0.2">
      <c r="A24" s="30" t="s">
        <v>1</v>
      </c>
      <c r="B24" s="13">
        <v>870</v>
      </c>
      <c r="C24" s="13">
        <v>867</v>
      </c>
      <c r="D24" s="13">
        <v>914</v>
      </c>
      <c r="E24" s="13">
        <v>905</v>
      </c>
      <c r="F24" s="13">
        <v>905</v>
      </c>
      <c r="G24" s="13">
        <v>881</v>
      </c>
      <c r="H24" s="13">
        <v>799</v>
      </c>
      <c r="I24" s="13">
        <v>650</v>
      </c>
      <c r="J24" s="13">
        <v>614</v>
      </c>
      <c r="K24" s="13">
        <v>531</v>
      </c>
      <c r="L24" s="13">
        <v>351</v>
      </c>
      <c r="M24" s="13">
        <v>341</v>
      </c>
      <c r="N24" s="53"/>
      <c r="O24" s="11">
        <v>-0.60804597701149432</v>
      </c>
      <c r="P24" s="4"/>
      <c r="Q24" s="11">
        <v>-2.8490028490028463E-2</v>
      </c>
      <c r="R24" s="12"/>
      <c r="S24" s="199"/>
      <c r="T24" s="199"/>
    </row>
    <row r="25" spans="1:20" s="48" customFormat="1" ht="15.75" customHeight="1" x14ac:dyDescent="0.2">
      <c r="A25" s="55"/>
      <c r="B25" s="20"/>
      <c r="C25" s="20"/>
      <c r="D25" s="20"/>
      <c r="E25" s="20"/>
      <c r="F25" s="20"/>
      <c r="G25" s="20"/>
      <c r="H25" s="20"/>
      <c r="I25" s="20"/>
      <c r="J25" s="20"/>
      <c r="K25" s="20"/>
      <c r="L25" s="20"/>
      <c r="M25" s="20"/>
      <c r="N25" s="53"/>
      <c r="O25" s="53"/>
      <c r="Q25" s="54"/>
      <c r="R25" s="54"/>
      <c r="S25" s="199"/>
      <c r="T25" s="199"/>
    </row>
    <row r="26" spans="1:20" s="48" customFormat="1" ht="15.75" customHeight="1" x14ac:dyDescent="0.25">
      <c r="A26" s="44" t="s">
        <v>81</v>
      </c>
      <c r="B26" s="22"/>
      <c r="C26" s="22"/>
      <c r="D26" s="22"/>
      <c r="E26" s="22"/>
      <c r="F26" s="22"/>
      <c r="G26" s="22"/>
      <c r="H26" s="22"/>
      <c r="I26" s="22"/>
      <c r="J26" s="22"/>
      <c r="K26" s="22"/>
      <c r="L26" s="22"/>
      <c r="M26" s="22"/>
      <c r="N26" s="51"/>
      <c r="O26" s="51"/>
      <c r="Q26" s="54"/>
      <c r="R26" s="54"/>
      <c r="S26" s="199"/>
      <c r="T26" s="199"/>
    </row>
    <row r="27" spans="1:20" s="48" customFormat="1" ht="15.75" customHeight="1" x14ac:dyDescent="0.2">
      <c r="A27" s="30" t="s">
        <v>210</v>
      </c>
      <c r="B27" s="7">
        <v>84.900284900284902</v>
      </c>
      <c r="C27" s="7">
        <v>86.524822695035468</v>
      </c>
      <c r="D27" s="7">
        <v>88</v>
      </c>
      <c r="E27" s="7">
        <v>84.313725490196077</v>
      </c>
      <c r="F27" s="7">
        <v>81.321184510250575</v>
      </c>
      <c r="G27" s="7">
        <v>85.714285714285708</v>
      </c>
      <c r="H27" s="7">
        <v>82.26221079691517</v>
      </c>
      <c r="I27" s="7">
        <v>83.10991957104558</v>
      </c>
      <c r="J27" s="7">
        <v>78.590785907859072</v>
      </c>
      <c r="K27" s="7">
        <v>80</v>
      </c>
      <c r="L27" s="7">
        <v>75.686274509803923</v>
      </c>
      <c r="M27" s="7">
        <v>79.695431472081225</v>
      </c>
      <c r="N27" s="49"/>
      <c r="O27" s="8">
        <v>-5.2048534282036769</v>
      </c>
      <c r="P27" s="9" t="s">
        <v>2</v>
      </c>
      <c r="Q27" s="8">
        <v>4.0091569622773022</v>
      </c>
      <c r="R27" s="9" t="s">
        <v>2</v>
      </c>
      <c r="S27" s="199"/>
      <c r="T27" s="199"/>
    </row>
    <row r="28" spans="1:20" s="48" customFormat="1" ht="15.75" customHeight="1" x14ac:dyDescent="0.2">
      <c r="A28" s="30" t="s">
        <v>211</v>
      </c>
      <c r="B28" s="61">
        <v>6.5604026845637584</v>
      </c>
      <c r="C28" s="61">
        <v>5.8469945355191255</v>
      </c>
      <c r="D28" s="61">
        <v>5.6051136363636367</v>
      </c>
      <c r="E28" s="61">
        <v>5.7122093023255811</v>
      </c>
      <c r="F28" s="61">
        <v>5.2184873949579833</v>
      </c>
      <c r="G28" s="61">
        <v>5.0476190476190474</v>
      </c>
      <c r="H28" s="61">
        <v>4.5718750000000004</v>
      </c>
      <c r="I28" s="61">
        <v>4.9774193548387098</v>
      </c>
      <c r="J28" s="61">
        <v>4.4655172413793105</v>
      </c>
      <c r="K28" s="61">
        <v>4.4025423728813555</v>
      </c>
      <c r="L28" s="61">
        <v>4.880829015544041</v>
      </c>
      <c r="M28" s="61">
        <v>4.7515923566878984</v>
      </c>
      <c r="N28" s="51"/>
      <c r="O28" s="11">
        <v>-0.27571635688337914</v>
      </c>
      <c r="P28" s="4"/>
      <c r="Q28" s="11">
        <v>-2.6478423735918799E-2</v>
      </c>
      <c r="R28" s="12"/>
      <c r="S28" s="199"/>
      <c r="T28" s="199"/>
    </row>
    <row r="29" spans="1:20" s="48" customFormat="1" ht="15.75" customHeight="1" x14ac:dyDescent="0.2">
      <c r="A29" s="30" t="s">
        <v>212</v>
      </c>
      <c r="B29" s="13">
        <v>1955</v>
      </c>
      <c r="C29" s="13">
        <v>2140</v>
      </c>
      <c r="D29" s="13">
        <v>1973</v>
      </c>
      <c r="E29" s="13">
        <v>1965</v>
      </c>
      <c r="F29" s="13">
        <v>1863</v>
      </c>
      <c r="G29" s="13">
        <v>1908</v>
      </c>
      <c r="H29" s="13">
        <v>1463</v>
      </c>
      <c r="I29" s="13">
        <v>1543</v>
      </c>
      <c r="J29" s="13">
        <v>1295</v>
      </c>
      <c r="K29" s="13">
        <v>1039</v>
      </c>
      <c r="L29" s="13">
        <v>942</v>
      </c>
      <c r="M29" s="13">
        <v>746</v>
      </c>
      <c r="N29" s="53"/>
      <c r="O29" s="11">
        <v>-0.6184143222506393</v>
      </c>
      <c r="P29" s="4"/>
      <c r="Q29" s="11">
        <v>-0.20806794055201694</v>
      </c>
      <c r="R29" s="12"/>
      <c r="S29" s="199"/>
      <c r="T29" s="199"/>
    </row>
    <row r="30" spans="1:20" s="48" customFormat="1" ht="15.75" customHeight="1" x14ac:dyDescent="0.2">
      <c r="A30" s="30" t="s">
        <v>213</v>
      </c>
      <c r="B30" s="13">
        <v>298</v>
      </c>
      <c r="C30" s="13">
        <v>366</v>
      </c>
      <c r="D30" s="13">
        <v>352</v>
      </c>
      <c r="E30" s="13">
        <v>344</v>
      </c>
      <c r="F30" s="13">
        <v>357</v>
      </c>
      <c r="G30" s="13">
        <v>378</v>
      </c>
      <c r="H30" s="13">
        <v>320</v>
      </c>
      <c r="I30" s="13">
        <v>310</v>
      </c>
      <c r="J30" s="13">
        <v>290</v>
      </c>
      <c r="K30" s="13">
        <v>236</v>
      </c>
      <c r="L30" s="13">
        <v>193</v>
      </c>
      <c r="M30" s="13">
        <v>157</v>
      </c>
      <c r="N30" s="53"/>
      <c r="O30" s="11">
        <v>-0.47315436241610742</v>
      </c>
      <c r="P30" s="4"/>
      <c r="Q30" s="11">
        <v>-0.18652849740932642</v>
      </c>
      <c r="R30" s="12"/>
      <c r="S30" s="199"/>
      <c r="T30" s="199"/>
    </row>
    <row r="31" spans="1:20" s="48" customFormat="1" ht="15.75" customHeight="1" x14ac:dyDescent="0.2">
      <c r="A31" s="30" t="s">
        <v>1</v>
      </c>
      <c r="B31" s="13">
        <v>351</v>
      </c>
      <c r="C31" s="13">
        <v>423</v>
      </c>
      <c r="D31" s="13">
        <v>400</v>
      </c>
      <c r="E31" s="13">
        <v>408</v>
      </c>
      <c r="F31" s="13">
        <v>439</v>
      </c>
      <c r="G31" s="13">
        <v>441</v>
      </c>
      <c r="H31" s="13">
        <v>389</v>
      </c>
      <c r="I31" s="13">
        <v>373</v>
      </c>
      <c r="J31" s="13">
        <v>369</v>
      </c>
      <c r="K31" s="13">
        <v>295</v>
      </c>
      <c r="L31" s="13">
        <v>255</v>
      </c>
      <c r="M31" s="13">
        <v>197</v>
      </c>
      <c r="N31" s="53"/>
      <c r="O31" s="11">
        <v>-0.43874643874643871</v>
      </c>
      <c r="P31" s="4"/>
      <c r="Q31" s="11">
        <v>-0.22745098039215683</v>
      </c>
      <c r="R31" s="12"/>
      <c r="S31" s="199"/>
      <c r="T31" s="199"/>
    </row>
    <row r="32" spans="1:20" s="48" customFormat="1" ht="15.75" customHeight="1" x14ac:dyDescent="0.2">
      <c r="A32" s="6"/>
      <c r="B32" s="20"/>
      <c r="C32" s="20"/>
      <c r="D32" s="20"/>
      <c r="E32" s="20"/>
      <c r="F32" s="20"/>
      <c r="G32" s="20"/>
      <c r="H32" s="20"/>
      <c r="I32" s="20"/>
      <c r="J32" s="20"/>
      <c r="K32" s="20"/>
      <c r="L32" s="20"/>
      <c r="M32" s="20"/>
      <c r="N32" s="51"/>
      <c r="O32" s="51"/>
      <c r="Q32" s="54"/>
      <c r="R32" s="54"/>
      <c r="S32" s="199"/>
      <c r="T32" s="199"/>
    </row>
    <row r="33" spans="1:20" s="48" customFormat="1" ht="15.75" customHeight="1" x14ac:dyDescent="0.25">
      <c r="A33" s="44" t="s">
        <v>82</v>
      </c>
      <c r="B33" s="26"/>
      <c r="C33" s="26"/>
      <c r="D33" s="26"/>
      <c r="E33" s="26"/>
      <c r="F33" s="26"/>
      <c r="G33" s="26"/>
      <c r="H33" s="26"/>
      <c r="I33" s="26"/>
      <c r="J33" s="26"/>
      <c r="K33" s="26"/>
      <c r="L33" s="26"/>
      <c r="M33" s="26"/>
      <c r="N33" s="54"/>
      <c r="O33" s="54"/>
      <c r="Q33" s="54"/>
      <c r="R33" s="54"/>
      <c r="S33" s="199"/>
      <c r="T33" s="199"/>
    </row>
    <row r="34" spans="1:20" s="48" customFormat="1" ht="15.75" customHeight="1" x14ac:dyDescent="0.2">
      <c r="A34" s="30" t="s">
        <v>210</v>
      </c>
      <c r="B34" s="7">
        <v>85.534591194968556</v>
      </c>
      <c r="C34" s="7">
        <v>87.878787878787875</v>
      </c>
      <c r="D34" s="7">
        <v>85.945945945945951</v>
      </c>
      <c r="E34" s="7">
        <v>87.391304347826093</v>
      </c>
      <c r="F34" s="7">
        <v>85.964912280701753</v>
      </c>
      <c r="G34" s="7">
        <v>82.159624413145536</v>
      </c>
      <c r="H34" s="7">
        <v>84.545454545454547</v>
      </c>
      <c r="I34" s="7">
        <v>87.179487179487182</v>
      </c>
      <c r="J34" s="7">
        <v>87.179487179487182</v>
      </c>
      <c r="K34" s="7">
        <v>81.15183246073299</v>
      </c>
      <c r="L34" s="7">
        <v>75.776397515527947</v>
      </c>
      <c r="M34" s="7">
        <v>84.782608695652172</v>
      </c>
      <c r="N34" s="49"/>
      <c r="O34" s="8">
        <v>-0.75198249931638372</v>
      </c>
      <c r="P34" s="9" t="s">
        <v>2</v>
      </c>
      <c r="Q34" s="8">
        <v>9.0062111801242253</v>
      </c>
      <c r="R34" s="9" t="s">
        <v>2</v>
      </c>
      <c r="S34" s="199"/>
      <c r="T34" s="199"/>
    </row>
    <row r="35" spans="1:20" s="48" customFormat="1" ht="15.75" customHeight="1" x14ac:dyDescent="0.2">
      <c r="A35" s="30" t="s">
        <v>211</v>
      </c>
      <c r="B35" s="61">
        <v>6.1838235294117645</v>
      </c>
      <c r="C35" s="61">
        <v>6.1862068965517238</v>
      </c>
      <c r="D35" s="61">
        <v>6.1698113207547172</v>
      </c>
      <c r="E35" s="61">
        <v>5.6318407960199002</v>
      </c>
      <c r="F35" s="61">
        <v>4.841836734693878</v>
      </c>
      <c r="G35" s="61">
        <v>5.52</v>
      </c>
      <c r="H35" s="61">
        <v>5.440860215053763</v>
      </c>
      <c r="I35" s="61">
        <v>5.052941176470588</v>
      </c>
      <c r="J35" s="61">
        <v>4.5980392156862742</v>
      </c>
      <c r="K35" s="61">
        <v>4.4516129032258061</v>
      </c>
      <c r="L35" s="61">
        <v>4.8360655737704921</v>
      </c>
      <c r="M35" s="61">
        <v>5.1965811965811968</v>
      </c>
      <c r="N35" s="51"/>
      <c r="O35" s="11">
        <v>-0.15964917629602526</v>
      </c>
      <c r="P35" s="4"/>
      <c r="Q35" s="11">
        <v>7.4547298276111729E-2</v>
      </c>
      <c r="R35" s="12"/>
      <c r="S35" s="199"/>
      <c r="T35" s="199"/>
    </row>
    <row r="36" spans="1:20" s="48" customFormat="1" ht="15.75" customHeight="1" x14ac:dyDescent="0.2">
      <c r="A36" s="30" t="s">
        <v>212</v>
      </c>
      <c r="B36" s="13">
        <v>841</v>
      </c>
      <c r="C36" s="13">
        <v>897</v>
      </c>
      <c r="D36" s="13">
        <v>981</v>
      </c>
      <c r="E36" s="13">
        <v>1132</v>
      </c>
      <c r="F36" s="13">
        <v>949</v>
      </c>
      <c r="G36" s="13">
        <v>966</v>
      </c>
      <c r="H36" s="13">
        <v>1012</v>
      </c>
      <c r="I36" s="13">
        <v>859</v>
      </c>
      <c r="J36" s="13">
        <v>938</v>
      </c>
      <c r="K36" s="13">
        <v>690</v>
      </c>
      <c r="L36" s="13">
        <v>590</v>
      </c>
      <c r="M36" s="13">
        <v>608</v>
      </c>
      <c r="N36" s="53"/>
      <c r="O36" s="11">
        <v>-0.27705112960761002</v>
      </c>
      <c r="P36" s="4"/>
      <c r="Q36" s="11">
        <v>3.050847457627115E-2</v>
      </c>
      <c r="R36" s="12"/>
      <c r="S36" s="199"/>
      <c r="T36" s="199"/>
    </row>
    <row r="37" spans="1:20" s="48" customFormat="1" ht="15.75" customHeight="1" x14ac:dyDescent="0.2">
      <c r="A37" s="30" t="s">
        <v>213</v>
      </c>
      <c r="B37" s="13">
        <v>136</v>
      </c>
      <c r="C37" s="13">
        <v>145</v>
      </c>
      <c r="D37" s="13">
        <v>159</v>
      </c>
      <c r="E37" s="13">
        <v>201</v>
      </c>
      <c r="F37" s="13">
        <v>196</v>
      </c>
      <c r="G37" s="13">
        <v>175</v>
      </c>
      <c r="H37" s="13">
        <v>186</v>
      </c>
      <c r="I37" s="13">
        <v>170</v>
      </c>
      <c r="J37" s="13">
        <v>204</v>
      </c>
      <c r="K37" s="13">
        <v>155</v>
      </c>
      <c r="L37" s="13">
        <v>122</v>
      </c>
      <c r="M37" s="13">
        <v>117</v>
      </c>
      <c r="N37" s="53"/>
      <c r="O37" s="11">
        <v>-0.13970588235294112</v>
      </c>
      <c r="P37" s="4"/>
      <c r="Q37" s="11">
        <v>-4.0983606557377095E-2</v>
      </c>
      <c r="R37" s="12"/>
      <c r="S37" s="199"/>
      <c r="T37" s="199"/>
    </row>
    <row r="38" spans="1:20" s="48" customFormat="1" ht="15.75" customHeight="1" x14ac:dyDescent="0.2">
      <c r="A38" s="30" t="s">
        <v>1</v>
      </c>
      <c r="B38" s="13">
        <v>159</v>
      </c>
      <c r="C38" s="13">
        <v>165</v>
      </c>
      <c r="D38" s="13">
        <v>185</v>
      </c>
      <c r="E38" s="13">
        <v>230</v>
      </c>
      <c r="F38" s="13">
        <v>228</v>
      </c>
      <c r="G38" s="13">
        <v>213</v>
      </c>
      <c r="H38" s="13">
        <v>220</v>
      </c>
      <c r="I38" s="13">
        <v>195</v>
      </c>
      <c r="J38" s="13">
        <v>234</v>
      </c>
      <c r="K38" s="13">
        <v>191</v>
      </c>
      <c r="L38" s="13">
        <v>161</v>
      </c>
      <c r="M38" s="13">
        <v>138</v>
      </c>
      <c r="N38" s="53"/>
      <c r="O38" s="11">
        <v>-0.13207547169811318</v>
      </c>
      <c r="P38" s="4"/>
      <c r="Q38" s="11">
        <v>-0.1428571428571429</v>
      </c>
      <c r="R38" s="12"/>
      <c r="S38" s="199"/>
      <c r="T38" s="199"/>
    </row>
    <row r="39" spans="1:20" s="48" customFormat="1" ht="15.75" customHeight="1" x14ac:dyDescent="0.2">
      <c r="A39" s="55"/>
      <c r="B39" s="20"/>
      <c r="C39" s="20"/>
      <c r="D39" s="20"/>
      <c r="E39" s="20"/>
      <c r="F39" s="20"/>
      <c r="G39" s="20"/>
      <c r="H39" s="20"/>
      <c r="I39" s="20"/>
      <c r="J39" s="20"/>
      <c r="K39" s="20"/>
      <c r="L39" s="20"/>
      <c r="M39" s="20"/>
      <c r="N39" s="53"/>
      <c r="O39" s="53"/>
      <c r="Q39" s="54"/>
      <c r="R39" s="54"/>
      <c r="S39" s="199"/>
      <c r="T39" s="199"/>
    </row>
    <row r="40" spans="1:20" s="48" customFormat="1" ht="15.75" customHeight="1" x14ac:dyDescent="0.25">
      <c r="A40" s="44" t="s">
        <v>83</v>
      </c>
      <c r="B40" s="26"/>
      <c r="C40" s="26"/>
      <c r="D40" s="26"/>
      <c r="E40" s="26"/>
      <c r="F40" s="26"/>
      <c r="G40" s="26"/>
      <c r="H40" s="26"/>
      <c r="I40" s="26"/>
      <c r="J40" s="26"/>
      <c r="K40" s="26"/>
      <c r="L40" s="26"/>
      <c r="M40" s="26"/>
      <c r="N40" s="53"/>
      <c r="O40" s="53"/>
      <c r="Q40" s="54"/>
      <c r="R40" s="54"/>
      <c r="S40" s="199"/>
      <c r="T40" s="199"/>
    </row>
    <row r="41" spans="1:20" s="48" customFormat="1" ht="15.75" customHeight="1" x14ac:dyDescent="0.2">
      <c r="A41" s="30" t="s">
        <v>210</v>
      </c>
      <c r="B41" s="7">
        <v>84.337349397590359</v>
      </c>
      <c r="C41" s="7">
        <v>90.816326530612244</v>
      </c>
      <c r="D41" s="7">
        <v>90.625</v>
      </c>
      <c r="E41" s="7">
        <v>84.269662921348313</v>
      </c>
      <c r="F41" s="7">
        <v>84.684684684684683</v>
      </c>
      <c r="G41" s="7">
        <v>83.870967741935488</v>
      </c>
      <c r="H41" s="7">
        <v>88.709677419354833</v>
      </c>
      <c r="I41" s="7">
        <v>83.333333333333329</v>
      </c>
      <c r="J41" s="7">
        <v>85.483870967741936</v>
      </c>
      <c r="K41" s="7">
        <v>88.188976377952756</v>
      </c>
      <c r="L41" s="7">
        <v>80.733944954128447</v>
      </c>
      <c r="M41" s="7">
        <v>75.925925925925924</v>
      </c>
      <c r="N41" s="49"/>
      <c r="O41" s="8">
        <v>-8.4114234716644347</v>
      </c>
      <c r="P41" s="9" t="s">
        <v>2</v>
      </c>
      <c r="Q41" s="8">
        <v>-4.8080190282025228</v>
      </c>
      <c r="R41" s="9" t="s">
        <v>2</v>
      </c>
      <c r="S41" s="199"/>
      <c r="T41" s="199"/>
    </row>
    <row r="42" spans="1:20" s="48" customFormat="1" ht="15.75" customHeight="1" x14ac:dyDescent="0.2">
      <c r="A42" s="30" t="s">
        <v>211</v>
      </c>
      <c r="B42" s="61">
        <v>6.7428571428571429</v>
      </c>
      <c r="C42" s="61">
        <v>6.5168539325842696</v>
      </c>
      <c r="D42" s="61">
        <v>6.7816091954022992</v>
      </c>
      <c r="E42" s="61">
        <v>6.32</v>
      </c>
      <c r="F42" s="61">
        <v>5.6276595744680851</v>
      </c>
      <c r="G42" s="61">
        <v>5.7788461538461542</v>
      </c>
      <c r="H42" s="61">
        <v>4.5363636363636362</v>
      </c>
      <c r="I42" s="61">
        <v>4.6526315789473687</v>
      </c>
      <c r="J42" s="61">
        <v>4.5943396226415096</v>
      </c>
      <c r="K42" s="61">
        <v>4.4285714285714288</v>
      </c>
      <c r="L42" s="61">
        <v>4.4318181818181817</v>
      </c>
      <c r="M42" s="61">
        <v>4.975609756097561</v>
      </c>
      <c r="N42" s="51"/>
      <c r="O42" s="11">
        <v>-0.26209177346010748</v>
      </c>
      <c r="P42" s="4"/>
      <c r="Q42" s="11">
        <v>0.12270168855534713</v>
      </c>
      <c r="R42" s="12"/>
      <c r="S42" s="199"/>
      <c r="T42" s="199"/>
    </row>
    <row r="43" spans="1:20" s="48" customFormat="1" ht="15.75" customHeight="1" x14ac:dyDescent="0.2">
      <c r="A43" s="30" t="s">
        <v>212</v>
      </c>
      <c r="B43" s="13">
        <v>472</v>
      </c>
      <c r="C43" s="13">
        <v>580</v>
      </c>
      <c r="D43" s="13">
        <v>590</v>
      </c>
      <c r="E43" s="13">
        <v>474</v>
      </c>
      <c r="F43" s="13">
        <v>529</v>
      </c>
      <c r="G43" s="13">
        <v>601</v>
      </c>
      <c r="H43" s="13">
        <v>499</v>
      </c>
      <c r="I43" s="13">
        <v>442</v>
      </c>
      <c r="J43" s="13">
        <v>487</v>
      </c>
      <c r="K43" s="13">
        <v>496</v>
      </c>
      <c r="L43" s="13">
        <v>390</v>
      </c>
      <c r="M43" s="13">
        <v>408</v>
      </c>
      <c r="N43" s="53"/>
      <c r="O43" s="11">
        <v>-0.13559322033898302</v>
      </c>
      <c r="P43" s="4"/>
      <c r="Q43" s="11">
        <v>4.6153846153846212E-2</v>
      </c>
      <c r="R43" s="12"/>
      <c r="S43" s="199"/>
      <c r="T43" s="199"/>
    </row>
    <row r="44" spans="1:20" s="48" customFormat="1" ht="15.75" customHeight="1" x14ac:dyDescent="0.2">
      <c r="A44" s="30" t="s">
        <v>213</v>
      </c>
      <c r="B44" s="13">
        <v>70</v>
      </c>
      <c r="C44" s="13">
        <v>89</v>
      </c>
      <c r="D44" s="13">
        <v>87</v>
      </c>
      <c r="E44" s="13">
        <v>75</v>
      </c>
      <c r="F44" s="13">
        <v>94</v>
      </c>
      <c r="G44" s="13">
        <v>104</v>
      </c>
      <c r="H44" s="13">
        <v>110</v>
      </c>
      <c r="I44" s="13">
        <v>95</v>
      </c>
      <c r="J44" s="13">
        <v>106</v>
      </c>
      <c r="K44" s="13">
        <v>112</v>
      </c>
      <c r="L44" s="13">
        <v>88</v>
      </c>
      <c r="M44" s="13">
        <v>82</v>
      </c>
      <c r="N44" s="53"/>
      <c r="O44" s="11">
        <v>0.17142857142857149</v>
      </c>
      <c r="P44" s="4"/>
      <c r="Q44" s="11">
        <v>-6.8181818181818232E-2</v>
      </c>
      <c r="R44" s="12"/>
      <c r="S44" s="199"/>
      <c r="T44" s="199"/>
    </row>
    <row r="45" spans="1:20" s="48" customFormat="1" ht="15.75" customHeight="1" x14ac:dyDescent="0.2">
      <c r="A45" s="30" t="s">
        <v>1</v>
      </c>
      <c r="B45" s="13">
        <v>83</v>
      </c>
      <c r="C45" s="13">
        <v>98</v>
      </c>
      <c r="D45" s="13">
        <v>96</v>
      </c>
      <c r="E45" s="13">
        <v>89</v>
      </c>
      <c r="F45" s="13">
        <v>111</v>
      </c>
      <c r="G45" s="13">
        <v>124</v>
      </c>
      <c r="H45" s="13">
        <v>124</v>
      </c>
      <c r="I45" s="13">
        <v>114</v>
      </c>
      <c r="J45" s="13">
        <v>124</v>
      </c>
      <c r="K45" s="13">
        <v>127</v>
      </c>
      <c r="L45" s="13">
        <v>109</v>
      </c>
      <c r="M45" s="13">
        <v>108</v>
      </c>
      <c r="N45" s="53"/>
      <c r="O45" s="11">
        <v>0.3012048192771084</v>
      </c>
      <c r="P45" s="4"/>
      <c r="Q45" s="11">
        <v>-9.1743119266054496E-3</v>
      </c>
      <c r="R45" s="12"/>
      <c r="S45" s="199"/>
      <c r="T45" s="199"/>
    </row>
    <row r="46" spans="1:20" s="48" customFormat="1" ht="15.75" customHeight="1" x14ac:dyDescent="0.2">
      <c r="A46" s="6"/>
      <c r="B46" s="53"/>
      <c r="C46" s="53"/>
      <c r="D46" s="53"/>
      <c r="E46" s="53"/>
      <c r="F46" s="53"/>
      <c r="G46" s="53"/>
      <c r="H46" s="53"/>
      <c r="I46" s="53"/>
      <c r="J46" s="53"/>
      <c r="K46" s="53"/>
      <c r="L46" s="53"/>
      <c r="M46" s="53"/>
      <c r="N46" s="53"/>
      <c r="O46" s="53"/>
      <c r="Q46" s="54"/>
      <c r="R46" s="54"/>
      <c r="S46" s="199"/>
      <c r="T46" s="199"/>
    </row>
    <row r="47" spans="1:20" s="48" customFormat="1" ht="15.75" customHeight="1" x14ac:dyDescent="0.25">
      <c r="A47" s="44" t="s">
        <v>86</v>
      </c>
      <c r="B47" s="53"/>
      <c r="C47" s="53"/>
      <c r="D47" s="53"/>
      <c r="E47" s="53"/>
      <c r="F47" s="53"/>
      <c r="G47" s="53"/>
      <c r="H47" s="53"/>
      <c r="I47" s="53"/>
      <c r="J47" s="53"/>
      <c r="K47" s="53"/>
      <c r="L47" s="53"/>
      <c r="M47" s="53"/>
      <c r="N47" s="53"/>
      <c r="O47" s="53"/>
      <c r="Q47" s="54"/>
      <c r="R47" s="54"/>
      <c r="S47" s="199"/>
      <c r="T47" s="199"/>
    </row>
    <row r="48" spans="1:20" s="48" customFormat="1" ht="15.75" customHeight="1" x14ac:dyDescent="0.2">
      <c r="A48" s="30" t="s">
        <v>210</v>
      </c>
      <c r="B48" s="7">
        <v>96.610169491525426</v>
      </c>
      <c r="C48" s="7">
        <v>87.5</v>
      </c>
      <c r="D48" s="7">
        <v>90</v>
      </c>
      <c r="E48" s="7">
        <v>91.509433962264154</v>
      </c>
      <c r="F48" s="7">
        <v>90.350877192982452</v>
      </c>
      <c r="G48" s="7">
        <v>86.440677966101688</v>
      </c>
      <c r="H48" s="7">
        <v>87.769784172661872</v>
      </c>
      <c r="I48" s="7">
        <v>88.079470198675494</v>
      </c>
      <c r="J48" s="7">
        <v>85.786802030456855</v>
      </c>
      <c r="K48" s="7">
        <v>86.25</v>
      </c>
      <c r="L48" s="7">
        <v>85.714285714285708</v>
      </c>
      <c r="M48" s="7">
        <v>84.699453551912569</v>
      </c>
      <c r="N48" s="49"/>
      <c r="O48" s="8">
        <v>-11.910715939612857</v>
      </c>
      <c r="P48" s="9" t="s">
        <v>2</v>
      </c>
      <c r="Q48" s="8">
        <v>-1.0148321623731391</v>
      </c>
      <c r="R48" s="9" t="s">
        <v>2</v>
      </c>
      <c r="S48" s="199"/>
      <c r="T48" s="199"/>
    </row>
    <row r="49" spans="1:20" s="48" customFormat="1" ht="15.75" customHeight="1" x14ac:dyDescent="0.2">
      <c r="A49" s="30" t="s">
        <v>211</v>
      </c>
      <c r="B49" s="61">
        <v>7.4561403508771926</v>
      </c>
      <c r="C49" s="61">
        <v>6.5714285714285712</v>
      </c>
      <c r="D49" s="61">
        <v>6.1587301587301591</v>
      </c>
      <c r="E49" s="61">
        <v>5.7835051546391751</v>
      </c>
      <c r="F49" s="61">
        <v>6.592233009708738</v>
      </c>
      <c r="G49" s="61">
        <v>6.6960784313725492</v>
      </c>
      <c r="H49" s="61">
        <v>5.8524590163934427</v>
      </c>
      <c r="I49" s="61">
        <v>5.9323308270676689</v>
      </c>
      <c r="J49" s="61">
        <v>5.609467455621302</v>
      </c>
      <c r="K49" s="61">
        <v>5.1062801932367146</v>
      </c>
      <c r="L49" s="61">
        <v>5.338709677419355</v>
      </c>
      <c r="M49" s="61">
        <v>5.4903225806451612</v>
      </c>
      <c r="N49" s="51"/>
      <c r="O49" s="11">
        <v>-0.26365085388994303</v>
      </c>
      <c r="P49" s="4"/>
      <c r="Q49" s="11">
        <v>2.8398791540785506E-2</v>
      </c>
      <c r="R49" s="12"/>
      <c r="S49" s="199"/>
      <c r="T49" s="199"/>
    </row>
    <row r="50" spans="1:20" s="48" customFormat="1" ht="15.75" customHeight="1" x14ac:dyDescent="0.2">
      <c r="A50" s="30" t="s">
        <v>212</v>
      </c>
      <c r="B50" s="13">
        <v>425</v>
      </c>
      <c r="C50" s="13">
        <v>368</v>
      </c>
      <c r="D50" s="13">
        <v>388</v>
      </c>
      <c r="E50" s="13">
        <v>561</v>
      </c>
      <c r="F50" s="13">
        <v>679</v>
      </c>
      <c r="G50" s="13">
        <v>683</v>
      </c>
      <c r="H50" s="13">
        <v>714</v>
      </c>
      <c r="I50" s="13">
        <v>789</v>
      </c>
      <c r="J50" s="13">
        <v>948</v>
      </c>
      <c r="K50" s="13">
        <v>1057</v>
      </c>
      <c r="L50" s="13">
        <v>993</v>
      </c>
      <c r="M50" s="13">
        <v>851</v>
      </c>
      <c r="N50" s="53"/>
      <c r="O50" s="11">
        <v>1.0023529411764707</v>
      </c>
      <c r="P50" s="4"/>
      <c r="Q50" s="11">
        <v>-0.14300100704934537</v>
      </c>
      <c r="R50" s="12"/>
      <c r="S50" s="199"/>
      <c r="T50" s="199"/>
    </row>
    <row r="51" spans="1:20" s="48" customFormat="1" ht="15.75" customHeight="1" x14ac:dyDescent="0.2">
      <c r="A51" s="30" t="s">
        <v>213</v>
      </c>
      <c r="B51" s="13">
        <v>57</v>
      </c>
      <c r="C51" s="13">
        <v>56</v>
      </c>
      <c r="D51" s="13">
        <v>63</v>
      </c>
      <c r="E51" s="13">
        <v>97</v>
      </c>
      <c r="F51" s="13">
        <v>103</v>
      </c>
      <c r="G51" s="13">
        <v>102</v>
      </c>
      <c r="H51" s="13">
        <v>122</v>
      </c>
      <c r="I51" s="13">
        <v>133</v>
      </c>
      <c r="J51" s="13">
        <v>169</v>
      </c>
      <c r="K51" s="13">
        <v>207</v>
      </c>
      <c r="L51" s="13">
        <v>186</v>
      </c>
      <c r="M51" s="13">
        <v>155</v>
      </c>
      <c r="N51" s="53"/>
      <c r="O51" s="11">
        <v>1.7192982456140351</v>
      </c>
      <c r="P51" s="4"/>
      <c r="Q51" s="11">
        <v>-0.16666666666666663</v>
      </c>
      <c r="R51" s="12"/>
      <c r="S51" s="199"/>
      <c r="T51" s="199"/>
    </row>
    <row r="52" spans="1:20" s="48" customFormat="1" ht="15.75" customHeight="1" x14ac:dyDescent="0.2">
      <c r="A52" s="30" t="s">
        <v>1</v>
      </c>
      <c r="B52" s="13">
        <v>59</v>
      </c>
      <c r="C52" s="13">
        <v>64</v>
      </c>
      <c r="D52" s="13">
        <v>70</v>
      </c>
      <c r="E52" s="13">
        <v>106</v>
      </c>
      <c r="F52" s="13">
        <v>114</v>
      </c>
      <c r="G52" s="13">
        <v>118</v>
      </c>
      <c r="H52" s="13">
        <v>139</v>
      </c>
      <c r="I52" s="13">
        <v>151</v>
      </c>
      <c r="J52" s="13">
        <v>197</v>
      </c>
      <c r="K52" s="13">
        <v>240</v>
      </c>
      <c r="L52" s="13">
        <v>217</v>
      </c>
      <c r="M52" s="13">
        <v>183</v>
      </c>
      <c r="N52" s="53"/>
      <c r="O52" s="11">
        <v>2.1016949152542375</v>
      </c>
      <c r="P52" s="4"/>
      <c r="Q52" s="11">
        <v>-0.15668202764976957</v>
      </c>
      <c r="R52" s="12"/>
      <c r="S52" s="199"/>
      <c r="T52" s="199"/>
    </row>
    <row r="53" spans="1:20" s="48" customFormat="1" ht="15.75" customHeight="1" x14ac:dyDescent="0.2">
      <c r="A53" s="55"/>
      <c r="B53" s="53"/>
      <c r="C53" s="53"/>
      <c r="D53" s="53"/>
      <c r="E53" s="53"/>
      <c r="F53" s="53"/>
      <c r="G53" s="53"/>
      <c r="H53" s="53"/>
      <c r="I53" s="53"/>
      <c r="J53" s="53"/>
      <c r="K53" s="53"/>
      <c r="L53" s="53"/>
      <c r="M53" s="53"/>
      <c r="O53" s="53"/>
      <c r="Q53" s="54"/>
      <c r="R53" s="54"/>
      <c r="S53" s="199"/>
      <c r="T53" s="199"/>
    </row>
    <row r="54" spans="1:20" s="48" customFormat="1" ht="15.75" customHeight="1" x14ac:dyDescent="0.25">
      <c r="A54" s="44" t="s">
        <v>12</v>
      </c>
      <c r="B54" s="54"/>
      <c r="C54" s="54"/>
      <c r="D54" s="54"/>
      <c r="E54" s="54"/>
      <c r="F54" s="54"/>
      <c r="G54" s="54"/>
      <c r="H54" s="54"/>
      <c r="I54" s="54"/>
      <c r="J54" s="54"/>
      <c r="K54" s="54"/>
      <c r="L54" s="54"/>
      <c r="M54" s="54"/>
      <c r="O54" s="53"/>
      <c r="Q54" s="54"/>
      <c r="R54" s="54"/>
      <c r="S54" s="199"/>
      <c r="T54" s="199"/>
    </row>
    <row r="55" spans="1:20" s="48" customFormat="1" ht="15.75" customHeight="1" x14ac:dyDescent="0.2">
      <c r="A55" s="30" t="s">
        <v>210</v>
      </c>
      <c r="B55" s="7">
        <v>33.622166314268128</v>
      </c>
      <c r="C55" s="7">
        <v>33.596257910666786</v>
      </c>
      <c r="D55" s="7">
        <v>33.561401084873644</v>
      </c>
      <c r="E55" s="7">
        <v>33.570868954075166</v>
      </c>
      <c r="F55" s="7">
        <v>32.424218575000452</v>
      </c>
      <c r="G55" s="7">
        <v>32.817107033464062</v>
      </c>
      <c r="H55" s="7">
        <v>33.267009437949007</v>
      </c>
      <c r="I55" s="7">
        <v>35.803614880541438</v>
      </c>
      <c r="J55" s="7">
        <v>35.471746283898788</v>
      </c>
      <c r="K55" s="7">
        <v>36.084941498252547</v>
      </c>
      <c r="L55" s="7">
        <v>38.022175465141018</v>
      </c>
      <c r="M55" s="7">
        <v>37.892995035852181</v>
      </c>
      <c r="O55" s="8">
        <v>4.2708287215840528</v>
      </c>
      <c r="P55" s="9" t="s">
        <v>2</v>
      </c>
      <c r="Q55" s="8">
        <v>-0.12918042928883722</v>
      </c>
      <c r="R55" s="9" t="s">
        <v>2</v>
      </c>
      <c r="S55" s="232"/>
      <c r="T55" s="199"/>
    </row>
    <row r="56" spans="1:20" s="48" customFormat="1" ht="15.75" customHeight="1" x14ac:dyDescent="0.2">
      <c r="A56" s="30" t="s">
        <v>211</v>
      </c>
      <c r="B56" s="22">
        <v>3.0558618081951878</v>
      </c>
      <c r="C56" s="22">
        <v>2.9092365092365093</v>
      </c>
      <c r="D56" s="22">
        <v>2.8918739931984967</v>
      </c>
      <c r="E56" s="22">
        <v>2.8478078078078077</v>
      </c>
      <c r="F56" s="22">
        <v>2.7559654953508348</v>
      </c>
      <c r="G56" s="22">
        <v>2.7554736566643405</v>
      </c>
      <c r="H56" s="22">
        <v>2.7859524691684752</v>
      </c>
      <c r="I56" s="22">
        <v>2.8744744744744746</v>
      </c>
      <c r="J56" s="22">
        <v>2.8848414570754528</v>
      </c>
      <c r="K56" s="22">
        <v>2.9886830192651859</v>
      </c>
      <c r="L56" s="22">
        <v>3.1203133743704532</v>
      </c>
      <c r="M56" s="22">
        <v>3.2953420669577875</v>
      </c>
      <c r="O56" s="11">
        <v>7.8367502784439935E-2</v>
      </c>
      <c r="P56" s="4"/>
      <c r="Q56" s="11">
        <v>5.6093305891959488E-2</v>
      </c>
      <c r="R56" s="12"/>
      <c r="S56" s="199"/>
      <c r="T56" s="199"/>
    </row>
    <row r="57" spans="1:20" s="48" customFormat="1" ht="15.75" customHeight="1" x14ac:dyDescent="0.2">
      <c r="A57" s="30" t="s">
        <v>212</v>
      </c>
      <c r="B57" s="23">
        <v>153554</v>
      </c>
      <c r="C57" s="23">
        <v>159848</v>
      </c>
      <c r="D57" s="23">
        <v>161569</v>
      </c>
      <c r="E57" s="23">
        <v>165956</v>
      </c>
      <c r="F57" s="23">
        <v>147604</v>
      </c>
      <c r="G57" s="23">
        <v>126355</v>
      </c>
      <c r="H57" s="23">
        <v>105270</v>
      </c>
      <c r="I57" s="23">
        <v>90934</v>
      </c>
      <c r="J57" s="23">
        <v>72147</v>
      </c>
      <c r="K57" s="23">
        <v>56779</v>
      </c>
      <c r="L57" s="23">
        <v>50184</v>
      </c>
      <c r="M57" s="23">
        <v>45278</v>
      </c>
      <c r="O57" s="11">
        <v>-0.70513304765750162</v>
      </c>
      <c r="P57" s="4"/>
      <c r="Q57" s="11">
        <v>-9.7760242308305489E-2</v>
      </c>
      <c r="R57" s="12"/>
      <c r="S57" s="199"/>
      <c r="T57" s="199"/>
    </row>
    <row r="58" spans="1:20" s="48" customFormat="1" ht="15.75" customHeight="1" x14ac:dyDescent="0.2">
      <c r="A58" s="30" t="s">
        <v>213</v>
      </c>
      <c r="B58" s="23">
        <v>50249</v>
      </c>
      <c r="C58" s="23">
        <v>54945</v>
      </c>
      <c r="D58" s="23">
        <v>55870</v>
      </c>
      <c r="E58" s="23">
        <v>58275</v>
      </c>
      <c r="F58" s="23">
        <v>53558</v>
      </c>
      <c r="G58" s="23">
        <v>45856</v>
      </c>
      <c r="H58" s="23">
        <v>37786</v>
      </c>
      <c r="I58" s="23">
        <v>31635</v>
      </c>
      <c r="J58" s="23">
        <v>25009</v>
      </c>
      <c r="K58" s="23">
        <v>18998</v>
      </c>
      <c r="L58" s="23">
        <v>16083</v>
      </c>
      <c r="M58" s="23">
        <v>13740</v>
      </c>
      <c r="O58" s="11">
        <v>-0.72656172262134566</v>
      </c>
      <c r="P58" s="4"/>
      <c r="Q58" s="11">
        <v>-0.14568177578809927</v>
      </c>
      <c r="R58" s="12"/>
      <c r="S58" s="199"/>
      <c r="T58" s="199"/>
    </row>
    <row r="59" spans="1:20" s="48" customFormat="1" ht="15.75" customHeight="1" x14ac:dyDescent="0.2">
      <c r="A59" s="67" t="s">
        <v>1</v>
      </c>
      <c r="B59" s="68">
        <v>149452</v>
      </c>
      <c r="C59" s="68">
        <v>163545</v>
      </c>
      <c r="D59" s="68">
        <v>166471</v>
      </c>
      <c r="E59" s="68">
        <v>173588</v>
      </c>
      <c r="F59" s="68">
        <v>165179</v>
      </c>
      <c r="G59" s="68">
        <v>139732</v>
      </c>
      <c r="H59" s="68">
        <v>113584</v>
      </c>
      <c r="I59" s="68">
        <v>88357</v>
      </c>
      <c r="J59" s="68">
        <v>70504</v>
      </c>
      <c r="K59" s="68">
        <v>52648</v>
      </c>
      <c r="L59" s="68">
        <v>42299</v>
      </c>
      <c r="M59" s="68">
        <v>36260</v>
      </c>
      <c r="N59" s="237"/>
      <c r="O59" s="58">
        <v>-0.75738029601477397</v>
      </c>
      <c r="P59" s="59"/>
      <c r="Q59" s="58">
        <v>-0.14276933260833591</v>
      </c>
      <c r="R59" s="60"/>
      <c r="S59" s="199"/>
      <c r="T59" s="199"/>
    </row>
    <row r="60" spans="1:20" ht="15.75" customHeight="1" x14ac:dyDescent="0.2">
      <c r="A60" s="55"/>
      <c r="O60" s="56"/>
      <c r="P60" s="56"/>
      <c r="Q60" s="56"/>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zoomScaleNormal="100" workbookViewId="0">
      <selection activeCell="B1" sqref="B1"/>
    </sheetView>
  </sheetViews>
  <sheetFormatPr defaultColWidth="9.140625" defaultRowHeight="12.75" x14ac:dyDescent="0.2"/>
  <cols>
    <col min="1" max="1" width="66.42578125" style="213" customWidth="1"/>
    <col min="2" max="3" width="9.5703125" style="213" bestFit="1" customWidth="1"/>
    <col min="4" max="4" width="10" style="213" customWidth="1"/>
    <col min="5" max="12" width="9.5703125" style="213" bestFit="1" customWidth="1"/>
    <col min="13" max="13" width="9.42578125" style="213" customWidth="1"/>
    <col min="14" max="14" width="15.28515625" style="213" customWidth="1"/>
    <col min="15" max="15" width="5.140625" style="213" customWidth="1"/>
    <col min="16" max="16" width="16" style="213" customWidth="1"/>
    <col min="17" max="16384" width="9.140625" style="213"/>
  </cols>
  <sheetData>
    <row r="1" spans="1:32" x14ac:dyDescent="0.2">
      <c r="A1" s="57" t="s">
        <v>6</v>
      </c>
      <c r="B1" s="212"/>
    </row>
    <row r="2" spans="1:32" ht="15.75" x14ac:dyDescent="0.25">
      <c r="A2" s="214" t="s">
        <v>229</v>
      </c>
    </row>
    <row r="3" spans="1:32" ht="63.75" x14ac:dyDescent="0.2">
      <c r="A3" s="215"/>
      <c r="B3" s="216">
        <v>2004</v>
      </c>
      <c r="C3" s="216">
        <v>2005</v>
      </c>
      <c r="D3" s="216" t="s">
        <v>236</v>
      </c>
      <c r="E3" s="216" t="s">
        <v>237</v>
      </c>
      <c r="F3" s="216" t="s">
        <v>238</v>
      </c>
      <c r="G3" s="216" t="s">
        <v>239</v>
      </c>
      <c r="H3" s="216" t="s">
        <v>240</v>
      </c>
      <c r="I3" s="216" t="s">
        <v>241</v>
      </c>
      <c r="J3" s="216" t="s">
        <v>242</v>
      </c>
      <c r="K3" s="216" t="s">
        <v>243</v>
      </c>
      <c r="L3" s="216" t="s">
        <v>244</v>
      </c>
      <c r="M3" s="216" t="s">
        <v>245</v>
      </c>
      <c r="N3" s="167" t="s">
        <v>246</v>
      </c>
      <c r="O3" s="228"/>
      <c r="P3" s="167" t="s">
        <v>250</v>
      </c>
    </row>
    <row r="4" spans="1:32" ht="15" customHeight="1" x14ac:dyDescent="0.25">
      <c r="A4" s="40" t="s">
        <v>5</v>
      </c>
    </row>
    <row r="5" spans="1:32" ht="15" customHeight="1" x14ac:dyDescent="0.2">
      <c r="A5" s="217" t="s">
        <v>249</v>
      </c>
      <c r="B5" s="218">
        <v>0.90205983709273174</v>
      </c>
      <c r="C5" s="218">
        <v>0.80832258904856913</v>
      </c>
      <c r="D5" s="218">
        <v>0.78677355003373717</v>
      </c>
      <c r="E5" s="218">
        <v>0.77654913268309533</v>
      </c>
      <c r="F5" s="218">
        <v>0.78432776411184801</v>
      </c>
      <c r="G5" s="218">
        <v>0.84982549926598905</v>
      </c>
      <c r="H5" s="218">
        <v>0.78852816401385817</v>
      </c>
      <c r="I5" s="218">
        <v>0.86194735983966486</v>
      </c>
      <c r="J5" s="218">
        <v>0.86581242893011678</v>
      </c>
      <c r="K5" s="218">
        <v>0.85119895744623819</v>
      </c>
      <c r="L5" s="218">
        <v>0.81814181409596387</v>
      </c>
      <c r="M5" s="218">
        <v>0.775503079570107</v>
      </c>
      <c r="N5" s="8">
        <v>-0.12655675752262474</v>
      </c>
      <c r="O5" s="9" t="s">
        <v>2</v>
      </c>
      <c r="P5" s="8">
        <v>-4.263873452585687E-2</v>
      </c>
      <c r="Q5" s="9" t="s">
        <v>2</v>
      </c>
    </row>
    <row r="6" spans="1:32" ht="15" customHeight="1" x14ac:dyDescent="0.2">
      <c r="A6" s="217" t="s">
        <v>224</v>
      </c>
      <c r="B6" s="219">
        <v>4.5975594724516206E-2</v>
      </c>
      <c r="C6" s="219">
        <v>4.2313823730357553E-2</v>
      </c>
      <c r="D6" s="219">
        <v>4.1201761432949506E-2</v>
      </c>
      <c r="E6" s="219">
        <v>4.1320882705269388E-2</v>
      </c>
      <c r="F6" s="219">
        <v>4.1056282407884344E-2</v>
      </c>
      <c r="G6" s="219">
        <v>4.3466683053729083E-2</v>
      </c>
      <c r="H6" s="219">
        <v>4.0639358053452403E-2</v>
      </c>
      <c r="I6" s="219">
        <v>4.3039038777891309E-2</v>
      </c>
      <c r="J6" s="219">
        <v>4.4182410128188666E-2</v>
      </c>
      <c r="K6" s="219">
        <v>4.3082233636678943E-2</v>
      </c>
      <c r="L6" s="219">
        <v>4.1709088440914956E-2</v>
      </c>
      <c r="M6" s="219">
        <v>4.3529444740308884E-2</v>
      </c>
      <c r="N6" s="11">
        <v>-5.320540166722254E-2</v>
      </c>
      <c r="O6" s="4"/>
      <c r="P6" s="11">
        <v>4.3644116125257426E-2</v>
      </c>
      <c r="Q6" s="12"/>
    </row>
    <row r="7" spans="1:32" ht="15" customHeight="1" x14ac:dyDescent="0.2">
      <c r="A7" s="217" t="s">
        <v>225</v>
      </c>
      <c r="B7" s="221">
        <v>5968</v>
      </c>
      <c r="C7" s="221">
        <v>5574</v>
      </c>
      <c r="D7" s="221">
        <v>5539</v>
      </c>
      <c r="E7" s="221">
        <v>5726</v>
      </c>
      <c r="F7" s="221">
        <v>5978</v>
      </c>
      <c r="G7" s="221">
        <v>6366</v>
      </c>
      <c r="H7" s="221">
        <v>5652</v>
      </c>
      <c r="I7" s="221">
        <v>5939</v>
      </c>
      <c r="J7" s="221">
        <v>5849</v>
      </c>
      <c r="K7" s="221">
        <v>5217</v>
      </c>
      <c r="L7" s="221">
        <v>4916</v>
      </c>
      <c r="M7" s="221">
        <v>4659</v>
      </c>
      <c r="N7" s="11">
        <v>-0.21933646112600536</v>
      </c>
      <c r="O7" s="220"/>
      <c r="P7" s="11">
        <v>-5.2278275020341769E-2</v>
      </c>
      <c r="Q7" s="220"/>
      <c r="R7" s="221"/>
      <c r="S7" s="221"/>
      <c r="T7" s="221"/>
      <c r="U7" s="221"/>
      <c r="V7" s="221"/>
      <c r="W7" s="221"/>
      <c r="X7" s="221"/>
      <c r="Y7" s="221"/>
      <c r="Z7" s="221"/>
      <c r="AA7" s="221"/>
      <c r="AB7" s="221"/>
      <c r="AC7" s="221"/>
      <c r="AD7" s="221"/>
      <c r="AE7" s="221"/>
      <c r="AF7" s="221"/>
    </row>
    <row r="8" spans="1:32" ht="15" customHeight="1" x14ac:dyDescent="0.2">
      <c r="A8" s="217" t="s">
        <v>226</v>
      </c>
      <c r="B8" s="221">
        <v>4607</v>
      </c>
      <c r="C8" s="221">
        <v>4282</v>
      </c>
      <c r="D8" s="221">
        <v>4291</v>
      </c>
      <c r="E8" s="221">
        <v>4406</v>
      </c>
      <c r="F8" s="221">
        <v>4601</v>
      </c>
      <c r="G8" s="221">
        <v>4909</v>
      </c>
      <c r="H8" s="221">
        <v>4420</v>
      </c>
      <c r="I8" s="221">
        <v>4705</v>
      </c>
      <c r="J8" s="221">
        <v>4538</v>
      </c>
      <c r="K8" s="221">
        <v>4128</v>
      </c>
      <c r="L8" s="221">
        <v>3830</v>
      </c>
      <c r="M8" s="221">
        <v>3421</v>
      </c>
      <c r="N8" s="11">
        <v>-0.25743433904927282</v>
      </c>
      <c r="O8" s="220"/>
      <c r="P8" s="11">
        <v>-0.10678851174934723</v>
      </c>
      <c r="Q8" s="220"/>
      <c r="R8" s="221"/>
      <c r="S8" s="221"/>
      <c r="T8" s="221"/>
      <c r="U8" s="221"/>
      <c r="V8" s="221"/>
      <c r="W8" s="221"/>
      <c r="X8" s="221"/>
      <c r="Y8" s="221"/>
      <c r="Z8" s="221"/>
      <c r="AA8" s="221"/>
      <c r="AB8" s="221"/>
      <c r="AC8" s="221"/>
      <c r="AD8" s="221"/>
      <c r="AE8" s="221"/>
      <c r="AF8" s="221"/>
    </row>
    <row r="9" spans="1:32" ht="15" customHeight="1" x14ac:dyDescent="0.2">
      <c r="A9" s="217" t="s">
        <v>213</v>
      </c>
      <c r="B9" s="222">
        <v>129808</v>
      </c>
      <c r="C9" s="222">
        <v>131730</v>
      </c>
      <c r="D9" s="222">
        <v>134436</v>
      </c>
      <c r="E9" s="222">
        <v>138574</v>
      </c>
      <c r="F9" s="222">
        <v>145605</v>
      </c>
      <c r="G9" s="222">
        <v>146457</v>
      </c>
      <c r="H9" s="222">
        <v>139077</v>
      </c>
      <c r="I9" s="222">
        <v>137991</v>
      </c>
      <c r="J9" s="222">
        <v>132383</v>
      </c>
      <c r="K9" s="222">
        <v>121094</v>
      </c>
      <c r="L9" s="222">
        <v>117864</v>
      </c>
      <c r="M9" s="222">
        <v>107031</v>
      </c>
      <c r="N9" s="11">
        <v>-0.17546684333785278</v>
      </c>
      <c r="O9" s="220"/>
      <c r="P9" s="11">
        <v>-9.1911016086336783E-2</v>
      </c>
      <c r="Q9" s="220"/>
    </row>
    <row r="10" spans="1:32" ht="15" customHeight="1" x14ac:dyDescent="0.2">
      <c r="A10" s="217" t="s">
        <v>1</v>
      </c>
      <c r="B10" s="222">
        <v>510720</v>
      </c>
      <c r="C10" s="222">
        <v>529739</v>
      </c>
      <c r="D10" s="222">
        <v>545392</v>
      </c>
      <c r="E10" s="222">
        <v>567382</v>
      </c>
      <c r="F10" s="222">
        <v>586617</v>
      </c>
      <c r="G10" s="222">
        <v>577648</v>
      </c>
      <c r="H10" s="222">
        <v>560538</v>
      </c>
      <c r="I10" s="222">
        <v>545857</v>
      </c>
      <c r="J10" s="222">
        <v>524132</v>
      </c>
      <c r="K10" s="222">
        <v>484963</v>
      </c>
      <c r="L10" s="222">
        <v>468134</v>
      </c>
      <c r="M10" s="222">
        <v>441133</v>
      </c>
      <c r="N10" s="11">
        <v>-0.13625274122807018</v>
      </c>
      <c r="O10" s="220"/>
      <c r="P10" s="11">
        <v>-5.7677929823512053E-2</v>
      </c>
      <c r="Q10" s="220"/>
    </row>
    <row r="11" spans="1:32" ht="15" customHeight="1" x14ac:dyDescent="0.2">
      <c r="N11" s="220"/>
      <c r="O11" s="220"/>
      <c r="P11" s="223"/>
      <c r="Q11" s="220"/>
    </row>
    <row r="12" spans="1:32" ht="15" customHeight="1" x14ac:dyDescent="0.25">
      <c r="A12" s="25" t="s">
        <v>4</v>
      </c>
    </row>
    <row r="13" spans="1:32" ht="15" customHeight="1" x14ac:dyDescent="0.2">
      <c r="A13" s="217" t="s">
        <v>249</v>
      </c>
      <c r="B13" s="218">
        <v>2.0528330166207214</v>
      </c>
      <c r="C13" s="218">
        <v>2.0287994130055949</v>
      </c>
      <c r="D13" s="218">
        <v>2.0688288050170902</v>
      </c>
      <c r="E13" s="218">
        <v>2.075028227757679</v>
      </c>
      <c r="F13" s="218">
        <v>1.9257895979513133</v>
      </c>
      <c r="G13" s="218">
        <v>2.1412418057424212</v>
      </c>
      <c r="H13" s="218">
        <v>2.2696858712494716</v>
      </c>
      <c r="I13" s="218">
        <v>2.9516620075376032</v>
      </c>
      <c r="J13" s="218">
        <v>3.0423805741518213</v>
      </c>
      <c r="K13" s="218">
        <v>3.1891049992402372</v>
      </c>
      <c r="L13" s="218">
        <v>3.0922716849098086</v>
      </c>
      <c r="M13" s="218">
        <v>3.0115830115830118</v>
      </c>
      <c r="N13" s="8">
        <v>0.95874999496229041</v>
      </c>
      <c r="O13" s="9" t="s">
        <v>2</v>
      </c>
      <c r="P13" s="8">
        <v>-8.0688673326796856E-2</v>
      </c>
      <c r="Q13" s="9" t="s">
        <v>2</v>
      </c>
      <c r="R13" s="219"/>
    </row>
    <row r="14" spans="1:32" ht="15" customHeight="1" x14ac:dyDescent="0.2">
      <c r="A14" s="217" t="s">
        <v>224</v>
      </c>
      <c r="B14" s="219">
        <v>8.6827598559175309E-2</v>
      </c>
      <c r="C14" s="219">
        <v>8.5722085722085728E-2</v>
      </c>
      <c r="D14" s="219">
        <v>8.9278682656166106E-2</v>
      </c>
      <c r="E14" s="219">
        <v>8.9369369369369372E-2</v>
      </c>
      <c r="F14" s="219">
        <v>8.3292878748272903E-2</v>
      </c>
      <c r="G14" s="219">
        <v>9.2049023028611301E-2</v>
      </c>
      <c r="H14" s="219">
        <v>9.781400518710634E-2</v>
      </c>
      <c r="I14" s="219">
        <v>0.12207997471155366</v>
      </c>
      <c r="J14" s="219">
        <v>0.12891359110720141</v>
      </c>
      <c r="K14" s="219">
        <v>0.13085587956627012</v>
      </c>
      <c r="L14" s="219">
        <v>0.12105950382391345</v>
      </c>
      <c r="M14" s="219">
        <v>0.11644832605531295</v>
      </c>
      <c r="N14" s="11">
        <v>0.34114415217818483</v>
      </c>
      <c r="O14" s="4"/>
      <c r="P14" s="11">
        <v>-3.8090175681767757E-2</v>
      </c>
      <c r="Q14" s="12"/>
    </row>
    <row r="15" spans="1:32" ht="15" customHeight="1" x14ac:dyDescent="0.2">
      <c r="A15" s="217" t="s">
        <v>225</v>
      </c>
      <c r="B15" s="221">
        <v>4363</v>
      </c>
      <c r="C15" s="221">
        <v>4710</v>
      </c>
      <c r="D15" s="221">
        <v>4988</v>
      </c>
      <c r="E15" s="221">
        <v>5208</v>
      </c>
      <c r="F15" s="221">
        <v>4461</v>
      </c>
      <c r="G15" s="221">
        <v>4221</v>
      </c>
      <c r="H15" s="221">
        <v>3696</v>
      </c>
      <c r="I15" s="221">
        <v>3862</v>
      </c>
      <c r="J15" s="221">
        <v>3224</v>
      </c>
      <c r="K15" s="221">
        <v>2486</v>
      </c>
      <c r="L15" s="221">
        <v>1947</v>
      </c>
      <c r="M15" s="221">
        <v>1600</v>
      </c>
      <c r="N15" s="11">
        <v>-0.63327985331194125</v>
      </c>
      <c r="O15" s="220"/>
      <c r="P15" s="11">
        <v>-0.17822290703646637</v>
      </c>
      <c r="Q15" s="220"/>
    </row>
    <row r="16" spans="1:32" ht="15" customHeight="1" x14ac:dyDescent="0.2">
      <c r="A16" s="217" t="s">
        <v>226</v>
      </c>
      <c r="B16" s="221">
        <v>3068</v>
      </c>
      <c r="C16" s="221">
        <v>3318</v>
      </c>
      <c r="D16" s="221">
        <v>3444</v>
      </c>
      <c r="E16" s="221">
        <v>3602</v>
      </c>
      <c r="F16" s="221">
        <v>3181</v>
      </c>
      <c r="G16" s="221">
        <v>2992</v>
      </c>
      <c r="H16" s="221">
        <v>2578</v>
      </c>
      <c r="I16" s="221">
        <v>2608</v>
      </c>
      <c r="J16" s="221">
        <v>2145</v>
      </c>
      <c r="K16" s="221">
        <v>1679</v>
      </c>
      <c r="L16" s="221">
        <v>1308</v>
      </c>
      <c r="M16" s="221">
        <v>1092</v>
      </c>
      <c r="N16" s="11">
        <v>-0.64406779661016955</v>
      </c>
      <c r="O16" s="220"/>
      <c r="P16" s="11">
        <v>-0.16513761467889909</v>
      </c>
      <c r="Q16" s="220"/>
    </row>
    <row r="17" spans="1:28" ht="15" customHeight="1" x14ac:dyDescent="0.2">
      <c r="A17" s="217" t="s">
        <v>213</v>
      </c>
      <c r="B17" s="222">
        <v>50249</v>
      </c>
      <c r="C17" s="222">
        <v>54945</v>
      </c>
      <c r="D17" s="222">
        <v>55870</v>
      </c>
      <c r="E17" s="222">
        <v>58275</v>
      </c>
      <c r="F17" s="222">
        <v>53558</v>
      </c>
      <c r="G17" s="222">
        <v>45856</v>
      </c>
      <c r="H17" s="222">
        <v>37786</v>
      </c>
      <c r="I17" s="222">
        <v>31635</v>
      </c>
      <c r="J17" s="222">
        <v>25009</v>
      </c>
      <c r="K17" s="222">
        <v>18998</v>
      </c>
      <c r="L17" s="222">
        <v>16083</v>
      </c>
      <c r="M17" s="222">
        <v>13740</v>
      </c>
      <c r="N17" s="11">
        <v>-0.72656172262134566</v>
      </c>
      <c r="O17" s="220"/>
      <c r="P17" s="11">
        <v>-0.14568177578809927</v>
      </c>
      <c r="Q17" s="220"/>
    </row>
    <row r="18" spans="1:28" ht="15" customHeight="1" x14ac:dyDescent="0.2">
      <c r="A18" s="217" t="s">
        <v>1</v>
      </c>
      <c r="B18" s="222">
        <v>149452</v>
      </c>
      <c r="C18" s="222">
        <v>163545</v>
      </c>
      <c r="D18" s="222">
        <v>166471</v>
      </c>
      <c r="E18" s="222">
        <v>173588</v>
      </c>
      <c r="F18" s="222">
        <v>165179</v>
      </c>
      <c r="G18" s="222">
        <v>139732</v>
      </c>
      <c r="H18" s="222">
        <v>113584</v>
      </c>
      <c r="I18" s="222">
        <v>88357</v>
      </c>
      <c r="J18" s="222">
        <v>70504</v>
      </c>
      <c r="K18" s="222">
        <v>52648</v>
      </c>
      <c r="L18" s="222">
        <v>42299</v>
      </c>
      <c r="M18" s="222">
        <v>36260</v>
      </c>
      <c r="N18" s="11">
        <v>-0.75738029601477397</v>
      </c>
      <c r="O18" s="220"/>
      <c r="P18" s="11">
        <v>-0.14276933260833591</v>
      </c>
      <c r="Q18" s="220"/>
    </row>
    <row r="19" spans="1:28" ht="15" customHeight="1" x14ac:dyDescent="0.2">
      <c r="N19" s="220"/>
      <c r="O19" s="220"/>
      <c r="P19" s="223"/>
      <c r="Q19" s="220"/>
    </row>
    <row r="20" spans="1:28" ht="15" customHeight="1" x14ac:dyDescent="0.25">
      <c r="A20" s="41" t="s">
        <v>3</v>
      </c>
    </row>
    <row r="21" spans="1:28" ht="15" customHeight="1" x14ac:dyDescent="0.2">
      <c r="A21" s="217" t="s">
        <v>249</v>
      </c>
      <c r="B21" s="218">
        <v>1.1625758135758562</v>
      </c>
      <c r="C21" s="218">
        <v>1.0962318472660555</v>
      </c>
      <c r="D21" s="218">
        <v>1.0865854806332116</v>
      </c>
      <c r="E21" s="218">
        <v>1.0807455092648826</v>
      </c>
      <c r="F21" s="218">
        <v>1.0351212296952896</v>
      </c>
      <c r="G21" s="218">
        <v>1.101368870054922</v>
      </c>
      <c r="H21" s="218">
        <v>1.0380910280335014</v>
      </c>
      <c r="I21" s="218">
        <v>1.1530808213000658</v>
      </c>
      <c r="J21" s="218">
        <v>1.1238808279350729</v>
      </c>
      <c r="K21" s="218">
        <v>1.0801490296887528</v>
      </c>
      <c r="L21" s="218">
        <v>1.0065963603450403</v>
      </c>
      <c r="M21" s="218">
        <v>0.94534272601399694</v>
      </c>
      <c r="N21" s="8">
        <v>-0.21723308756185922</v>
      </c>
      <c r="O21" s="9" t="s">
        <v>2</v>
      </c>
      <c r="P21" s="8">
        <v>-6.1253634331043361E-2</v>
      </c>
      <c r="Q21" s="9" t="s">
        <v>2</v>
      </c>
    </row>
    <row r="22" spans="1:28" ht="15" customHeight="1" x14ac:dyDescent="0.2">
      <c r="A22" s="217" t="s">
        <v>224</v>
      </c>
      <c r="B22" s="219">
        <v>5.7376275290602421E-2</v>
      </c>
      <c r="C22" s="219">
        <v>5.5090397750100439E-2</v>
      </c>
      <c r="D22" s="219">
        <v>5.5316175002364611E-2</v>
      </c>
      <c r="E22" s="219">
        <v>5.5545113259401875E-2</v>
      </c>
      <c r="F22" s="219">
        <v>5.2414354071790445E-2</v>
      </c>
      <c r="G22" s="219">
        <v>5.5050880595695559E-2</v>
      </c>
      <c r="H22" s="219">
        <v>5.2854469278481087E-2</v>
      </c>
      <c r="I22" s="219">
        <v>5.7780057302536166E-2</v>
      </c>
      <c r="J22" s="219">
        <v>5.7645877808274883E-2</v>
      </c>
      <c r="K22" s="219">
        <v>5.4985295377323475E-2</v>
      </c>
      <c r="L22" s="219">
        <v>5.1236683165729727E-2</v>
      </c>
      <c r="M22" s="219">
        <v>5.182535542472945E-2</v>
      </c>
      <c r="N22" s="11">
        <v>-9.6745908265365332E-2</v>
      </c>
      <c r="O22" s="4"/>
      <c r="P22" s="11">
        <v>1.1489273360955288E-2</v>
      </c>
      <c r="Q22" s="12"/>
    </row>
    <row r="23" spans="1:28" ht="15" customHeight="1" x14ac:dyDescent="0.2">
      <c r="A23" s="217" t="s">
        <v>225</v>
      </c>
      <c r="B23" s="221">
        <v>10331</v>
      </c>
      <c r="C23" s="221">
        <v>10284</v>
      </c>
      <c r="D23" s="221">
        <v>10527</v>
      </c>
      <c r="E23" s="221">
        <v>10934</v>
      </c>
      <c r="F23" s="221">
        <v>10439</v>
      </c>
      <c r="G23" s="221">
        <v>10587</v>
      </c>
      <c r="H23" s="221">
        <v>9348</v>
      </c>
      <c r="I23" s="221">
        <v>9801</v>
      </c>
      <c r="J23" s="221">
        <v>9073</v>
      </c>
      <c r="K23" s="221">
        <v>7703</v>
      </c>
      <c r="L23" s="221">
        <v>6863</v>
      </c>
      <c r="M23" s="221">
        <v>6259</v>
      </c>
      <c r="N23" s="11">
        <v>-0.39415351853644376</v>
      </c>
      <c r="O23" s="220"/>
      <c r="P23" s="11">
        <v>-8.8008159696925548E-2</v>
      </c>
      <c r="Q23" s="220"/>
      <c r="R23" s="224"/>
      <c r="S23" s="224"/>
      <c r="T23" s="224"/>
      <c r="U23" s="224"/>
      <c r="V23" s="224"/>
      <c r="W23" s="224"/>
      <c r="X23" s="224"/>
      <c r="Y23" s="224"/>
      <c r="Z23" s="224"/>
      <c r="AA23" s="224"/>
      <c r="AB23" s="224"/>
    </row>
    <row r="24" spans="1:28" ht="15" customHeight="1" x14ac:dyDescent="0.2">
      <c r="A24" s="217" t="s">
        <v>226</v>
      </c>
      <c r="B24" s="221">
        <v>7675</v>
      </c>
      <c r="C24" s="221">
        <v>7600</v>
      </c>
      <c r="D24" s="221">
        <v>7735</v>
      </c>
      <c r="E24" s="221">
        <v>8008</v>
      </c>
      <c r="F24" s="221">
        <v>7782</v>
      </c>
      <c r="G24" s="221">
        <v>7901</v>
      </c>
      <c r="H24" s="221">
        <v>6998</v>
      </c>
      <c r="I24" s="221">
        <v>7313</v>
      </c>
      <c r="J24" s="221">
        <v>6683</v>
      </c>
      <c r="K24" s="221">
        <v>5807</v>
      </c>
      <c r="L24" s="221">
        <v>5138</v>
      </c>
      <c r="M24" s="221">
        <v>4513</v>
      </c>
      <c r="N24" s="11">
        <v>-0.41198697068403911</v>
      </c>
      <c r="O24" s="220"/>
      <c r="P24" s="11">
        <v>-0.1216426625145971</v>
      </c>
      <c r="Q24" s="220"/>
      <c r="R24" s="224"/>
      <c r="S24" s="224"/>
      <c r="T24" s="224"/>
      <c r="U24" s="224"/>
      <c r="V24" s="224"/>
      <c r="W24" s="224"/>
      <c r="X24" s="224"/>
      <c r="Y24" s="224"/>
      <c r="Z24" s="224"/>
      <c r="AA24" s="224"/>
      <c r="AB24" s="224"/>
    </row>
    <row r="25" spans="1:28" ht="15" customHeight="1" x14ac:dyDescent="0.2">
      <c r="A25" s="217" t="s">
        <v>213</v>
      </c>
      <c r="B25" s="222">
        <v>180057</v>
      </c>
      <c r="C25" s="222">
        <v>186675</v>
      </c>
      <c r="D25" s="222">
        <v>190306</v>
      </c>
      <c r="E25" s="222">
        <v>196849</v>
      </c>
      <c r="F25" s="222">
        <v>199163</v>
      </c>
      <c r="G25" s="222">
        <v>192313</v>
      </c>
      <c r="H25" s="222">
        <v>176863</v>
      </c>
      <c r="I25" s="222">
        <v>169626</v>
      </c>
      <c r="J25" s="222">
        <v>157392</v>
      </c>
      <c r="K25" s="222">
        <v>140092</v>
      </c>
      <c r="L25" s="222">
        <v>133947</v>
      </c>
      <c r="M25" s="222">
        <v>120771</v>
      </c>
      <c r="N25" s="11">
        <v>-0.32926240023992404</v>
      </c>
      <c r="O25" s="220"/>
      <c r="P25" s="11">
        <v>-9.836726466438217E-2</v>
      </c>
      <c r="Q25" s="220"/>
    </row>
    <row r="26" spans="1:28" ht="15" customHeight="1" x14ac:dyDescent="0.2">
      <c r="A26" s="225" t="s">
        <v>1</v>
      </c>
      <c r="B26" s="226">
        <v>660172</v>
      </c>
      <c r="C26" s="226">
        <v>693284</v>
      </c>
      <c r="D26" s="226">
        <v>711863</v>
      </c>
      <c r="E26" s="226">
        <v>740970</v>
      </c>
      <c r="F26" s="226">
        <v>751796</v>
      </c>
      <c r="G26" s="226">
        <v>717380</v>
      </c>
      <c r="H26" s="226">
        <v>674122</v>
      </c>
      <c r="I26" s="226">
        <v>634214</v>
      </c>
      <c r="J26" s="226">
        <v>594636</v>
      </c>
      <c r="K26" s="226">
        <v>537611</v>
      </c>
      <c r="L26" s="226">
        <v>510433</v>
      </c>
      <c r="M26" s="226">
        <v>477393</v>
      </c>
      <c r="N26" s="58">
        <v>-0.27686572590173475</v>
      </c>
      <c r="O26" s="227"/>
      <c r="P26" s="58">
        <v>-6.4729357231997131E-2</v>
      </c>
      <c r="Q26" s="220"/>
    </row>
    <row r="27" spans="1:28" x14ac:dyDescent="0.2">
      <c r="A27" s="217"/>
      <c r="B27" s="222"/>
      <c r="C27" s="222"/>
      <c r="D27" s="222"/>
      <c r="E27" s="222"/>
      <c r="F27" s="222"/>
      <c r="G27" s="222"/>
      <c r="H27" s="222"/>
      <c r="I27" s="222"/>
      <c r="J27" s="222"/>
      <c r="K27" s="222"/>
      <c r="L27" s="222"/>
      <c r="M27" s="222"/>
      <c r="N27" s="220"/>
      <c r="O27" s="220"/>
      <c r="P27" s="223"/>
      <c r="Q27" s="220"/>
    </row>
    <row r="28" spans="1:28" x14ac:dyDescent="0.2">
      <c r="Q28" s="220"/>
    </row>
  </sheetData>
  <hyperlinks>
    <hyperlink ref="A1" location="Contents!A1" display="Return to contents pag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RowHeight="12.75" x14ac:dyDescent="0.2"/>
  <cols>
    <col min="1" max="1" width="33" style="48" customWidth="1"/>
    <col min="2" max="13" width="9.7109375" style="48" customWidth="1"/>
    <col min="14" max="14" width="1.7109375" style="48" customWidth="1"/>
    <col min="15" max="15" width="14.5703125" style="48" customWidth="1"/>
    <col min="16" max="16" width="3.85546875" style="48" bestFit="1" customWidth="1"/>
    <col min="17" max="17" width="14.7109375" style="48" customWidth="1"/>
    <col min="18" max="18" width="3.85546875" style="48" bestFit="1" customWidth="1"/>
    <col min="19" max="16384" width="9.140625" style="48"/>
  </cols>
  <sheetData>
    <row r="1" spans="1:18" ht="15.75" customHeight="1" x14ac:dyDescent="0.2">
      <c r="A1" s="108" t="s">
        <v>6</v>
      </c>
      <c r="B1" s="212"/>
    </row>
    <row r="2" spans="1:18" ht="18.75" customHeight="1" x14ac:dyDescent="0.25">
      <c r="A2" s="87" t="s">
        <v>221</v>
      </c>
      <c r="E2" s="62"/>
      <c r="F2" s="62"/>
    </row>
    <row r="3" spans="1:18" ht="15.75" customHeight="1" x14ac:dyDescent="0.2">
      <c r="A3" s="110"/>
      <c r="E3" s="62"/>
      <c r="F3" s="62"/>
    </row>
    <row r="4" spans="1:18" ht="76.5" x14ac:dyDescent="0.2">
      <c r="A4" s="120"/>
      <c r="B4" s="109">
        <v>2004</v>
      </c>
      <c r="C4" s="109">
        <v>2005</v>
      </c>
      <c r="D4" s="109" t="s">
        <v>236</v>
      </c>
      <c r="E4" s="109" t="s">
        <v>237</v>
      </c>
      <c r="F4" s="109" t="s">
        <v>238</v>
      </c>
      <c r="G4" s="109" t="s">
        <v>239</v>
      </c>
      <c r="H4" s="109" t="s">
        <v>240</v>
      </c>
      <c r="I4" s="109" t="s">
        <v>241</v>
      </c>
      <c r="J4" s="109" t="s">
        <v>242</v>
      </c>
      <c r="K4" s="109" t="s">
        <v>243</v>
      </c>
      <c r="L4" s="109" t="s">
        <v>244</v>
      </c>
      <c r="M4" s="109" t="s">
        <v>245</v>
      </c>
      <c r="N4" s="34"/>
      <c r="O4" s="167" t="s">
        <v>246</v>
      </c>
      <c r="P4" s="228"/>
      <c r="Q4" s="167" t="s">
        <v>250</v>
      </c>
      <c r="R4" s="121"/>
    </row>
    <row r="5" spans="1:18" ht="15.75" customHeight="1" x14ac:dyDescent="0.25">
      <c r="A5" s="122" t="s">
        <v>5</v>
      </c>
      <c r="B5" s="63"/>
      <c r="C5" s="63"/>
      <c r="D5" s="63"/>
      <c r="E5" s="63"/>
      <c r="F5" s="63"/>
      <c r="G5" s="63"/>
      <c r="H5" s="63"/>
      <c r="I5" s="63"/>
      <c r="J5" s="63"/>
      <c r="K5" s="63"/>
      <c r="L5" s="63"/>
      <c r="O5" s="63"/>
      <c r="P5" s="63"/>
      <c r="Q5" s="63"/>
      <c r="R5" s="123"/>
    </row>
    <row r="6" spans="1:18" ht="15.75" customHeight="1" x14ac:dyDescent="0.2">
      <c r="A6" s="111" t="s">
        <v>107</v>
      </c>
      <c r="B6" s="135">
        <v>424808</v>
      </c>
      <c r="C6" s="135">
        <v>408567</v>
      </c>
      <c r="D6" s="135">
        <v>409671</v>
      </c>
      <c r="E6" s="135">
        <v>408225</v>
      </c>
      <c r="F6" s="135">
        <v>428607</v>
      </c>
      <c r="G6" s="135">
        <v>424132</v>
      </c>
      <c r="H6" s="135">
        <v>389861</v>
      </c>
      <c r="I6" s="135">
        <v>398127</v>
      </c>
      <c r="J6" s="135">
        <v>385396</v>
      </c>
      <c r="K6" s="135">
        <v>364271</v>
      </c>
      <c r="L6" s="135">
        <v>367605</v>
      </c>
      <c r="M6" s="135">
        <v>344914</v>
      </c>
      <c r="N6" s="54"/>
      <c r="O6" s="136">
        <v>-0.18807084612342517</v>
      </c>
      <c r="P6" s="50"/>
      <c r="Q6" s="136">
        <v>-6.1726581520926027E-2</v>
      </c>
      <c r="R6" s="54"/>
    </row>
    <row r="7" spans="1:18" ht="15.75" customHeight="1" x14ac:dyDescent="0.2">
      <c r="A7" s="76" t="s">
        <v>167</v>
      </c>
      <c r="B7" s="13">
        <v>45015</v>
      </c>
      <c r="C7" s="13">
        <v>42823</v>
      </c>
      <c r="D7" s="13">
        <v>43500</v>
      </c>
      <c r="E7" s="13">
        <v>42612</v>
      </c>
      <c r="F7" s="13">
        <v>44470</v>
      </c>
      <c r="G7" s="13">
        <v>47271</v>
      </c>
      <c r="H7" s="13">
        <v>41943</v>
      </c>
      <c r="I7" s="13">
        <v>43665</v>
      </c>
      <c r="J7" s="13">
        <v>44059</v>
      </c>
      <c r="K7" s="13">
        <v>40597</v>
      </c>
      <c r="L7" s="13">
        <v>42500</v>
      </c>
      <c r="M7" s="13">
        <v>40047</v>
      </c>
      <c r="N7" s="54"/>
      <c r="O7" s="11">
        <v>-0.11036321226257917</v>
      </c>
      <c r="P7" s="78"/>
      <c r="Q7" s="11">
        <v>-5.771764705882354E-2</v>
      </c>
      <c r="R7" s="54"/>
    </row>
    <row r="8" spans="1:18" ht="15.75" customHeight="1" x14ac:dyDescent="0.2">
      <c r="A8" s="76" t="s">
        <v>168</v>
      </c>
      <c r="B8" s="13">
        <v>43318</v>
      </c>
      <c r="C8" s="13">
        <v>40896</v>
      </c>
      <c r="D8" s="13">
        <v>41191</v>
      </c>
      <c r="E8" s="13">
        <v>40405</v>
      </c>
      <c r="F8" s="13">
        <v>42213</v>
      </c>
      <c r="G8" s="13">
        <v>43915</v>
      </c>
      <c r="H8" s="13">
        <v>38803</v>
      </c>
      <c r="I8" s="13">
        <v>39944</v>
      </c>
      <c r="J8" s="13">
        <v>39383</v>
      </c>
      <c r="K8" s="13">
        <v>36331</v>
      </c>
      <c r="L8" s="13">
        <v>37747</v>
      </c>
      <c r="M8" s="13">
        <v>35109</v>
      </c>
      <c r="N8" s="54"/>
      <c r="O8" s="11">
        <v>-0.18950551733690379</v>
      </c>
      <c r="P8" s="78"/>
      <c r="Q8" s="11">
        <v>-6.9886348583993452E-2</v>
      </c>
      <c r="R8" s="54"/>
    </row>
    <row r="9" spans="1:18" ht="15.75" customHeight="1" x14ac:dyDescent="0.2">
      <c r="A9" s="76" t="s">
        <v>169</v>
      </c>
      <c r="B9" s="13">
        <v>43094</v>
      </c>
      <c r="C9" s="13">
        <v>40818</v>
      </c>
      <c r="D9" s="13">
        <v>40679</v>
      </c>
      <c r="E9" s="13">
        <v>39555</v>
      </c>
      <c r="F9" s="13">
        <v>41720</v>
      </c>
      <c r="G9" s="13">
        <v>42480</v>
      </c>
      <c r="H9" s="13">
        <v>37443</v>
      </c>
      <c r="I9" s="13">
        <v>38411</v>
      </c>
      <c r="J9" s="13">
        <v>37921</v>
      </c>
      <c r="K9" s="13">
        <v>35480</v>
      </c>
      <c r="L9" s="13">
        <v>36317</v>
      </c>
      <c r="M9" s="13">
        <v>33799</v>
      </c>
      <c r="N9" s="54"/>
      <c r="O9" s="11">
        <v>-0.21569127952847267</v>
      </c>
      <c r="P9" s="78"/>
      <c r="Q9" s="11">
        <v>-6.9333920753366196E-2</v>
      </c>
      <c r="R9" s="54"/>
    </row>
    <row r="10" spans="1:18" ht="15.75" customHeight="1" x14ac:dyDescent="0.2">
      <c r="A10" s="76" t="s">
        <v>170</v>
      </c>
      <c r="B10" s="13">
        <v>38639</v>
      </c>
      <c r="C10" s="13">
        <v>37659</v>
      </c>
      <c r="D10" s="13">
        <v>37364</v>
      </c>
      <c r="E10" s="13">
        <v>36214</v>
      </c>
      <c r="F10" s="13">
        <v>38272</v>
      </c>
      <c r="G10" s="13">
        <v>38574</v>
      </c>
      <c r="H10" s="13">
        <v>34442</v>
      </c>
      <c r="I10" s="13">
        <v>34964</v>
      </c>
      <c r="J10" s="13">
        <v>34530</v>
      </c>
      <c r="K10" s="13">
        <v>31777</v>
      </c>
      <c r="L10" s="13">
        <v>32736</v>
      </c>
      <c r="M10" s="13">
        <v>30386</v>
      </c>
      <c r="N10" s="54"/>
      <c r="O10" s="11">
        <v>-0.2135924842775434</v>
      </c>
      <c r="P10" s="78"/>
      <c r="Q10" s="11">
        <v>-7.1786412512218956E-2</v>
      </c>
      <c r="R10" s="54"/>
    </row>
    <row r="11" spans="1:18" ht="15.75" customHeight="1" x14ac:dyDescent="0.2">
      <c r="A11" s="76" t="s">
        <v>171</v>
      </c>
      <c r="B11" s="13">
        <v>37596</v>
      </c>
      <c r="C11" s="13">
        <v>37012</v>
      </c>
      <c r="D11" s="13">
        <v>36958</v>
      </c>
      <c r="E11" s="13">
        <v>36387</v>
      </c>
      <c r="F11" s="13">
        <v>37162</v>
      </c>
      <c r="G11" s="13">
        <v>36900</v>
      </c>
      <c r="H11" s="13">
        <v>33864</v>
      </c>
      <c r="I11" s="13">
        <v>34590</v>
      </c>
      <c r="J11" s="13">
        <v>33544</v>
      </c>
      <c r="K11" s="13">
        <v>30808</v>
      </c>
      <c r="L11" s="13">
        <v>32174</v>
      </c>
      <c r="M11" s="13">
        <v>30151</v>
      </c>
      <c r="N11" s="54"/>
      <c r="O11" s="11">
        <v>-0.19802638578572185</v>
      </c>
      <c r="P11" s="78"/>
      <c r="Q11" s="11">
        <v>-6.2876857089575466E-2</v>
      </c>
      <c r="R11" s="54"/>
    </row>
    <row r="12" spans="1:18" ht="15.75" customHeight="1" x14ac:dyDescent="0.2">
      <c r="A12" s="76" t="s">
        <v>172</v>
      </c>
      <c r="B12" s="13">
        <v>35205</v>
      </c>
      <c r="C12" s="13">
        <v>34417</v>
      </c>
      <c r="D12" s="13">
        <v>34556</v>
      </c>
      <c r="E12" s="13">
        <v>33524</v>
      </c>
      <c r="F12" s="13">
        <v>35169</v>
      </c>
      <c r="G12" s="13">
        <v>34713</v>
      </c>
      <c r="H12" s="13">
        <v>31786</v>
      </c>
      <c r="I12" s="13">
        <v>32028</v>
      </c>
      <c r="J12" s="13">
        <v>30973</v>
      </c>
      <c r="K12" s="13">
        <v>28933</v>
      </c>
      <c r="L12" s="13">
        <v>29633</v>
      </c>
      <c r="M12" s="13">
        <v>27590</v>
      </c>
      <c r="N12" s="54"/>
      <c r="O12" s="11">
        <v>-0.21630450220139186</v>
      </c>
      <c r="P12" s="78"/>
      <c r="Q12" s="11">
        <v>-6.8943407687375613E-2</v>
      </c>
      <c r="R12" s="54"/>
    </row>
    <row r="13" spans="1:18" ht="15.75" customHeight="1" x14ac:dyDescent="0.2">
      <c r="A13" s="76" t="s">
        <v>173</v>
      </c>
      <c r="B13" s="13">
        <v>34283</v>
      </c>
      <c r="C13" s="13">
        <v>33700</v>
      </c>
      <c r="D13" s="13">
        <v>33204</v>
      </c>
      <c r="E13" s="13">
        <v>33571</v>
      </c>
      <c r="F13" s="13">
        <v>35230</v>
      </c>
      <c r="G13" s="13">
        <v>34253</v>
      </c>
      <c r="H13" s="13">
        <v>31368</v>
      </c>
      <c r="I13" s="13">
        <v>31692</v>
      </c>
      <c r="J13" s="13">
        <v>30672</v>
      </c>
      <c r="K13" s="13">
        <v>29229</v>
      </c>
      <c r="L13" s="13">
        <v>28634</v>
      </c>
      <c r="M13" s="13">
        <v>27739</v>
      </c>
      <c r="N13" s="54"/>
      <c r="O13" s="11">
        <v>-0.19088177814076945</v>
      </c>
      <c r="P13" s="78"/>
      <c r="Q13" s="11">
        <v>-3.1256548159530606E-2</v>
      </c>
      <c r="R13" s="54"/>
    </row>
    <row r="14" spans="1:18" ht="15.75" customHeight="1" x14ac:dyDescent="0.2">
      <c r="A14" s="76" t="s">
        <v>174</v>
      </c>
      <c r="B14" s="13">
        <v>31770</v>
      </c>
      <c r="C14" s="13">
        <v>30879</v>
      </c>
      <c r="D14" s="13">
        <v>30532</v>
      </c>
      <c r="E14" s="13">
        <v>30950</v>
      </c>
      <c r="F14" s="13">
        <v>32464</v>
      </c>
      <c r="G14" s="13">
        <v>30819</v>
      </c>
      <c r="H14" s="13">
        <v>29025</v>
      </c>
      <c r="I14" s="13">
        <v>29393</v>
      </c>
      <c r="J14" s="13">
        <v>28245</v>
      </c>
      <c r="K14" s="13">
        <v>26880</v>
      </c>
      <c r="L14" s="13">
        <v>27076</v>
      </c>
      <c r="M14" s="13">
        <v>25550</v>
      </c>
      <c r="N14" s="54"/>
      <c r="O14" s="11">
        <v>-0.19578218445073969</v>
      </c>
      <c r="P14" s="78"/>
      <c r="Q14" s="11">
        <v>-5.6359875904860357E-2</v>
      </c>
      <c r="R14" s="54"/>
    </row>
    <row r="15" spans="1:18" ht="15.75" customHeight="1" x14ac:dyDescent="0.2">
      <c r="A15" s="76" t="s">
        <v>175</v>
      </c>
      <c r="B15" s="13">
        <v>31938</v>
      </c>
      <c r="C15" s="13">
        <v>30612</v>
      </c>
      <c r="D15" s="13">
        <v>30643</v>
      </c>
      <c r="E15" s="13">
        <v>31696</v>
      </c>
      <c r="F15" s="13">
        <v>32819</v>
      </c>
      <c r="G15" s="13">
        <v>31697</v>
      </c>
      <c r="H15" s="13">
        <v>29418</v>
      </c>
      <c r="I15" s="13">
        <v>30300</v>
      </c>
      <c r="J15" s="13">
        <v>28660</v>
      </c>
      <c r="K15" s="13">
        <v>27941</v>
      </c>
      <c r="L15" s="13">
        <v>27257</v>
      </c>
      <c r="M15" s="13">
        <v>25400</v>
      </c>
      <c r="N15" s="54"/>
      <c r="O15" s="11">
        <v>-0.20470912392760976</v>
      </c>
      <c r="P15" s="78"/>
      <c r="Q15" s="11">
        <v>-6.8129287889349577E-2</v>
      </c>
      <c r="R15" s="54"/>
    </row>
    <row r="16" spans="1:18" ht="15.75" customHeight="1" x14ac:dyDescent="0.2">
      <c r="A16" s="76" t="s">
        <v>176</v>
      </c>
      <c r="B16" s="13">
        <v>29134</v>
      </c>
      <c r="C16" s="13">
        <v>27992</v>
      </c>
      <c r="D16" s="13">
        <v>28642</v>
      </c>
      <c r="E16" s="13">
        <v>29160</v>
      </c>
      <c r="F16" s="13">
        <v>30379</v>
      </c>
      <c r="G16" s="13">
        <v>29209</v>
      </c>
      <c r="H16" s="13">
        <v>27940</v>
      </c>
      <c r="I16" s="13">
        <v>28827</v>
      </c>
      <c r="J16" s="13">
        <v>26741</v>
      </c>
      <c r="K16" s="13">
        <v>26077</v>
      </c>
      <c r="L16" s="13">
        <v>25768</v>
      </c>
      <c r="M16" s="13">
        <v>23819</v>
      </c>
      <c r="N16" s="54"/>
      <c r="O16" s="11">
        <v>-0.18243289627239656</v>
      </c>
      <c r="P16" s="78"/>
      <c r="Q16" s="11">
        <v>-7.5636448307978887E-2</v>
      </c>
      <c r="R16" s="54"/>
    </row>
    <row r="17" spans="1:18" ht="15.75" customHeight="1" x14ac:dyDescent="0.2">
      <c r="A17" s="76" t="s">
        <v>177</v>
      </c>
      <c r="B17" s="13">
        <v>28940</v>
      </c>
      <c r="C17" s="13">
        <v>27356</v>
      </c>
      <c r="D17" s="13">
        <v>27881</v>
      </c>
      <c r="E17" s="13">
        <v>28363</v>
      </c>
      <c r="F17" s="13">
        <v>30481</v>
      </c>
      <c r="G17" s="13">
        <v>29010</v>
      </c>
      <c r="H17" s="13">
        <v>28487</v>
      </c>
      <c r="I17" s="13">
        <v>28380</v>
      </c>
      <c r="J17" s="13">
        <v>26335</v>
      </c>
      <c r="K17" s="13">
        <v>26494</v>
      </c>
      <c r="L17" s="13">
        <v>25244</v>
      </c>
      <c r="M17" s="13">
        <v>23987</v>
      </c>
      <c r="N17" s="54"/>
      <c r="O17" s="11">
        <v>-0.171147201105736</v>
      </c>
      <c r="P17" s="78"/>
      <c r="Q17" s="11">
        <v>-4.9794010457930638E-2</v>
      </c>
      <c r="R17" s="54"/>
    </row>
    <row r="18" spans="1:18" ht="15.75" customHeight="1" x14ac:dyDescent="0.2">
      <c r="A18" s="76" t="s">
        <v>178</v>
      </c>
      <c r="B18" s="13">
        <v>25876</v>
      </c>
      <c r="C18" s="13">
        <v>24403</v>
      </c>
      <c r="D18" s="13">
        <v>24521</v>
      </c>
      <c r="E18" s="13">
        <v>25788</v>
      </c>
      <c r="F18" s="13">
        <v>28228</v>
      </c>
      <c r="G18" s="13">
        <v>25291</v>
      </c>
      <c r="H18" s="13">
        <v>25342</v>
      </c>
      <c r="I18" s="13">
        <v>25933</v>
      </c>
      <c r="J18" s="13">
        <v>24333</v>
      </c>
      <c r="K18" s="13">
        <v>23724</v>
      </c>
      <c r="L18" s="13">
        <v>22519</v>
      </c>
      <c r="M18" s="13">
        <v>21337</v>
      </c>
      <c r="N18" s="54"/>
      <c r="O18" s="11">
        <v>-0.17541351058896271</v>
      </c>
      <c r="P18" s="78"/>
      <c r="Q18" s="11">
        <v>-5.2489009281051602E-2</v>
      </c>
      <c r="R18" s="54"/>
    </row>
    <row r="19" spans="1:18" ht="15.75" customHeight="1" x14ac:dyDescent="0.2">
      <c r="A19" s="110"/>
      <c r="B19" s="249"/>
      <c r="C19" s="249"/>
      <c r="D19" s="249"/>
      <c r="E19" s="249"/>
      <c r="F19" s="249"/>
      <c r="G19" s="249"/>
      <c r="H19" s="250"/>
      <c r="I19" s="250"/>
      <c r="J19" s="112"/>
      <c r="K19" s="205"/>
      <c r="L19" s="112"/>
      <c r="M19" s="229"/>
      <c r="N19" s="80"/>
      <c r="O19" s="54"/>
      <c r="P19" s="54"/>
      <c r="Q19" s="54"/>
      <c r="R19" s="54"/>
    </row>
    <row r="20" spans="1:18" ht="15.75" customHeight="1" x14ac:dyDescent="0.2">
      <c r="A20" s="111" t="s">
        <v>222</v>
      </c>
      <c r="B20" s="113"/>
      <c r="C20" s="113"/>
      <c r="D20" s="113"/>
      <c r="E20" s="113"/>
      <c r="F20" s="113"/>
      <c r="G20" s="113"/>
      <c r="H20" s="112"/>
      <c r="I20" s="112"/>
      <c r="J20" s="112"/>
      <c r="K20" s="205"/>
      <c r="L20" s="112"/>
      <c r="M20" s="229"/>
      <c r="N20" s="80"/>
      <c r="O20" s="54"/>
      <c r="P20" s="54"/>
      <c r="Q20" s="54"/>
      <c r="R20" s="54"/>
    </row>
    <row r="21" spans="1:18" ht="15.75" customHeight="1" x14ac:dyDescent="0.2">
      <c r="A21" s="76" t="s">
        <v>167</v>
      </c>
      <c r="B21" s="114">
        <v>10.596551854014049</v>
      </c>
      <c r="C21" s="114">
        <v>10.481267454297582</v>
      </c>
      <c r="D21" s="114">
        <v>10.618276617090299</v>
      </c>
      <c r="E21" s="114">
        <v>10.438361197868822</v>
      </c>
      <c r="F21" s="114">
        <v>10.375472169143295</v>
      </c>
      <c r="G21" s="114">
        <v>11.145350975639658</v>
      </c>
      <c r="H21" s="114">
        <v>10.758449806469486</v>
      </c>
      <c r="I21" s="114">
        <v>10.967605814225109</v>
      </c>
      <c r="J21" s="114">
        <v>11.432137334066779</v>
      </c>
      <c r="K21" s="114">
        <v>11.144724669270955</v>
      </c>
      <c r="L21" s="114">
        <v>11.561322615307191</v>
      </c>
      <c r="M21" s="114">
        <v>11.610720353479419</v>
      </c>
      <c r="N21" s="54"/>
      <c r="O21" s="91">
        <v>1.0141684994653701</v>
      </c>
      <c r="P21" s="115" t="s">
        <v>2</v>
      </c>
      <c r="Q21" s="91">
        <v>4.9397738172228145E-2</v>
      </c>
      <c r="R21" s="115" t="s">
        <v>2</v>
      </c>
    </row>
    <row r="22" spans="1:18" ht="15.75" customHeight="1" x14ac:dyDescent="0.2">
      <c r="A22" s="76" t="s">
        <v>168</v>
      </c>
      <c r="B22" s="114">
        <v>10.197077267848064</v>
      </c>
      <c r="C22" s="114">
        <v>10.009618985380611</v>
      </c>
      <c r="D22" s="114">
        <v>10.054653612288886</v>
      </c>
      <c r="E22" s="114">
        <v>9.8977279686447428</v>
      </c>
      <c r="F22" s="114">
        <v>9.8488825427489513</v>
      </c>
      <c r="G22" s="114">
        <v>10.354087878302039</v>
      </c>
      <c r="H22" s="114">
        <v>9.9530345430807383</v>
      </c>
      <c r="I22" s="114">
        <v>10.032979426163008</v>
      </c>
      <c r="J22" s="114">
        <v>10.218839842655347</v>
      </c>
      <c r="K22" s="114">
        <v>9.9736185422391568</v>
      </c>
      <c r="L22" s="114">
        <v>10.268358700235307</v>
      </c>
      <c r="M22" s="114">
        <v>10.179059127782578</v>
      </c>
      <c r="N22" s="54"/>
      <c r="O22" s="91">
        <v>-1.8018140065485966E-2</v>
      </c>
      <c r="P22" s="115" t="s">
        <v>2</v>
      </c>
      <c r="Q22" s="91">
        <v>-8.9299572452729237E-2</v>
      </c>
      <c r="R22" s="115" t="s">
        <v>2</v>
      </c>
    </row>
    <row r="23" spans="1:18" ht="15.75" customHeight="1" x14ac:dyDescent="0.2">
      <c r="A23" s="76" t="s">
        <v>169</v>
      </c>
      <c r="B23" s="114">
        <v>10.144347564076005</v>
      </c>
      <c r="C23" s="114">
        <v>9.9905278693580239</v>
      </c>
      <c r="D23" s="114">
        <v>9.9296752760141676</v>
      </c>
      <c r="E23" s="114">
        <v>9.6895094616939179</v>
      </c>
      <c r="F23" s="114">
        <v>9.7338587563898855</v>
      </c>
      <c r="G23" s="114">
        <v>10.015749813737234</v>
      </c>
      <c r="H23" s="114">
        <v>9.6041922633964418</v>
      </c>
      <c r="I23" s="114">
        <v>9.6479264154402991</v>
      </c>
      <c r="J23" s="114">
        <v>9.8394897715596432</v>
      </c>
      <c r="K23" s="114">
        <v>9.7400012627961043</v>
      </c>
      <c r="L23" s="114">
        <v>9.8793541981202644</v>
      </c>
      <c r="M23" s="114">
        <v>9.799254306870699</v>
      </c>
      <c r="N23" s="54"/>
      <c r="O23" s="91">
        <v>-0.34509325720530626</v>
      </c>
      <c r="P23" s="115" t="s">
        <v>2</v>
      </c>
      <c r="Q23" s="91">
        <v>-8.0099891249565403E-2</v>
      </c>
      <c r="R23" s="115" t="s">
        <v>2</v>
      </c>
    </row>
    <row r="24" spans="1:18" ht="15.75" customHeight="1" x14ac:dyDescent="0.2">
      <c r="A24" s="76" t="s">
        <v>170</v>
      </c>
      <c r="B24" s="114">
        <v>9.0956385002165678</v>
      </c>
      <c r="C24" s="114">
        <v>9.2173376704432819</v>
      </c>
      <c r="D24" s="114">
        <v>9.1204893682979762</v>
      </c>
      <c r="E24" s="114">
        <v>8.8710882479025042</v>
      </c>
      <c r="F24" s="114">
        <v>8.9293921937812488</v>
      </c>
      <c r="G24" s="114">
        <v>9.0948101062876656</v>
      </c>
      <c r="H24" s="114">
        <v>8.8344307330048402</v>
      </c>
      <c r="I24" s="114">
        <v>8.7821222876117417</v>
      </c>
      <c r="J24" s="114">
        <v>8.9596155642507966</v>
      </c>
      <c r="K24" s="114">
        <v>8.7234503981925542</v>
      </c>
      <c r="L24" s="114">
        <v>8.9052107561104989</v>
      </c>
      <c r="M24" s="114">
        <v>8.8097322810903584</v>
      </c>
      <c r="N24" s="54"/>
      <c r="O24" s="91">
        <v>-0.28590621912620939</v>
      </c>
      <c r="P24" s="115" t="s">
        <v>2</v>
      </c>
      <c r="Q24" s="91">
        <v>-9.5478475020140507E-2</v>
      </c>
      <c r="R24" s="115" t="s">
        <v>2</v>
      </c>
    </row>
    <row r="25" spans="1:18" ht="15.75" customHeight="1" x14ac:dyDescent="0.2">
      <c r="A25" s="76" t="s">
        <v>171</v>
      </c>
      <c r="B25" s="114">
        <v>8.8501158170279286</v>
      </c>
      <c r="C25" s="114">
        <v>9.0589793106149052</v>
      </c>
      <c r="D25" s="114">
        <v>9.0213854532051325</v>
      </c>
      <c r="E25" s="114">
        <v>8.9134668381407316</v>
      </c>
      <c r="F25" s="114">
        <v>8.6704136889971473</v>
      </c>
      <c r="G25" s="114">
        <v>8.7001216602378513</v>
      </c>
      <c r="H25" s="114">
        <v>8.6861727641390143</v>
      </c>
      <c r="I25" s="114">
        <v>8.6881824141542783</v>
      </c>
      <c r="J25" s="114">
        <v>8.7037748186281121</v>
      </c>
      <c r="K25" s="114">
        <v>8.4574396534448262</v>
      </c>
      <c r="L25" s="114">
        <v>8.7523292664680845</v>
      </c>
      <c r="M25" s="114">
        <v>8.7415993552015863</v>
      </c>
      <c r="N25" s="54"/>
      <c r="O25" s="91">
        <v>-0.10851646182634234</v>
      </c>
      <c r="P25" s="115" t="s">
        <v>2</v>
      </c>
      <c r="Q25" s="91">
        <v>-1.0729911266498249E-2</v>
      </c>
      <c r="R25" s="115" t="s">
        <v>2</v>
      </c>
    </row>
    <row r="26" spans="1:18" ht="15.75" customHeight="1" x14ac:dyDescent="0.2">
      <c r="A26" s="76" t="s">
        <v>172</v>
      </c>
      <c r="B26" s="114">
        <v>8.2872733093538731</v>
      </c>
      <c r="C26" s="114">
        <v>8.4238325660173246</v>
      </c>
      <c r="D26" s="114">
        <v>8.4350613052913186</v>
      </c>
      <c r="E26" s="114">
        <v>8.2121379141404862</v>
      </c>
      <c r="F26" s="114">
        <v>8.2054189502271306</v>
      </c>
      <c r="G26" s="114">
        <v>8.1844803033018021</v>
      </c>
      <c r="H26" s="114">
        <v>8.153162280915506</v>
      </c>
      <c r="I26" s="114">
        <v>8.0446691633574208</v>
      </c>
      <c r="J26" s="114">
        <v>8.0366687770500995</v>
      </c>
      <c r="K26" s="114">
        <v>7.9427129801713559</v>
      </c>
      <c r="L26" s="114">
        <v>8.0610981896328937</v>
      </c>
      <c r="M26" s="114">
        <v>7.9990954266860728</v>
      </c>
      <c r="N26" s="54"/>
      <c r="O26" s="91">
        <v>-0.28817788266780031</v>
      </c>
      <c r="P26" s="115" t="s">
        <v>2</v>
      </c>
      <c r="Q26" s="91">
        <v>-6.2002762946820944E-2</v>
      </c>
      <c r="R26" s="115" t="s">
        <v>2</v>
      </c>
    </row>
    <row r="27" spans="1:18" ht="15.75" customHeight="1" x14ac:dyDescent="0.2">
      <c r="A27" s="76" t="s">
        <v>173</v>
      </c>
      <c r="B27" s="114">
        <v>8.070234082220674</v>
      </c>
      <c r="C27" s="114">
        <v>8.2483411533481661</v>
      </c>
      <c r="D27" s="114">
        <v>8.1050403860658911</v>
      </c>
      <c r="E27" s="114">
        <v>8.2236511727601194</v>
      </c>
      <c r="F27" s="114">
        <v>8.2196511022918433</v>
      </c>
      <c r="G27" s="114">
        <v>8.0760235021172662</v>
      </c>
      <c r="H27" s="114">
        <v>8.0459445802478324</v>
      </c>
      <c r="I27" s="114">
        <v>7.9602739829250462</v>
      </c>
      <c r="J27" s="114">
        <v>7.9585672918245134</v>
      </c>
      <c r="K27" s="114">
        <v>8.0239711643254612</v>
      </c>
      <c r="L27" s="114">
        <v>7.789339100393085</v>
      </c>
      <c r="M27" s="114">
        <v>8.0422946009729959</v>
      </c>
      <c r="N27" s="54"/>
      <c r="O27" s="91">
        <v>-2.7939481247678088E-2</v>
      </c>
      <c r="P27" s="115" t="s">
        <v>2</v>
      </c>
      <c r="Q27" s="91">
        <v>0.2529555005799109</v>
      </c>
      <c r="R27" s="115" t="s">
        <v>2</v>
      </c>
    </row>
    <row r="28" spans="1:18" ht="15.75" customHeight="1" x14ac:dyDescent="0.2">
      <c r="A28" s="76" t="s">
        <v>174</v>
      </c>
      <c r="B28" s="114">
        <v>7.4786727180279087</v>
      </c>
      <c r="C28" s="114">
        <v>7.5578791238646295</v>
      </c>
      <c r="D28" s="114">
        <v>7.452809693632207</v>
      </c>
      <c r="E28" s="114">
        <v>7.5816032825035213</v>
      </c>
      <c r="F28" s="114">
        <v>7.5743046660460518</v>
      </c>
      <c r="G28" s="114">
        <v>7.2663699037092222</v>
      </c>
      <c r="H28" s="114">
        <v>7.4449611528211337</v>
      </c>
      <c r="I28" s="114">
        <v>7.3828200549071026</v>
      </c>
      <c r="J28" s="114">
        <v>7.3288254159358166</v>
      </c>
      <c r="K28" s="114">
        <v>7.3791215880484584</v>
      </c>
      <c r="L28" s="114">
        <v>7.365514614871941</v>
      </c>
      <c r="M28" s="114">
        <v>7.4076436445026879</v>
      </c>
      <c r="N28" s="54"/>
      <c r="O28" s="91">
        <v>-7.1029073525220809E-2</v>
      </c>
      <c r="P28" s="115" t="s">
        <v>2</v>
      </c>
      <c r="Q28" s="91">
        <v>4.2129029630746828E-2</v>
      </c>
      <c r="R28" s="115" t="s">
        <v>2</v>
      </c>
    </row>
    <row r="29" spans="1:18" ht="15.75" customHeight="1" x14ac:dyDescent="0.2">
      <c r="A29" s="76" t="s">
        <v>175</v>
      </c>
      <c r="B29" s="114">
        <v>7.5182199958569518</v>
      </c>
      <c r="C29" s="114">
        <v>7.4925287651719303</v>
      </c>
      <c r="D29" s="114">
        <v>7.4799046063792654</v>
      </c>
      <c r="E29" s="114">
        <v>7.7643456427215387</v>
      </c>
      <c r="F29" s="114">
        <v>7.6571311247833096</v>
      </c>
      <c r="G29" s="114">
        <v>7.4733809285788384</v>
      </c>
      <c r="H29" s="114">
        <v>7.5457663115828462</v>
      </c>
      <c r="I29" s="114">
        <v>7.6106368068480661</v>
      </c>
      <c r="J29" s="114">
        <v>7.4365068656654456</v>
      </c>
      <c r="K29" s="114">
        <v>7.670388254898139</v>
      </c>
      <c r="L29" s="114">
        <v>7.4147522476571321</v>
      </c>
      <c r="M29" s="114">
        <v>7.3641545428715567</v>
      </c>
      <c r="N29" s="54"/>
      <c r="O29" s="91">
        <v>-0.15406545298539509</v>
      </c>
      <c r="P29" s="115" t="s">
        <v>2</v>
      </c>
      <c r="Q29" s="91">
        <v>-5.0597704785575459E-2</v>
      </c>
      <c r="R29" s="115" t="s">
        <v>2</v>
      </c>
    </row>
    <row r="30" spans="1:18" ht="15.75" customHeight="1" x14ac:dyDescent="0.2">
      <c r="A30" s="76" t="s">
        <v>176</v>
      </c>
      <c r="B30" s="114">
        <v>6.8581570968531667</v>
      </c>
      <c r="C30" s="114">
        <v>6.8512630731312125</v>
      </c>
      <c r="D30" s="114">
        <v>6.9914638819931119</v>
      </c>
      <c r="E30" s="114">
        <v>7.1431196031600219</v>
      </c>
      <c r="F30" s="114">
        <v>7.0878450421948314</v>
      </c>
      <c r="G30" s="114">
        <v>6.8867710995633438</v>
      </c>
      <c r="H30" s="114">
        <v>7.1666568341024108</v>
      </c>
      <c r="I30" s="114">
        <v>7.2406543640597096</v>
      </c>
      <c r="J30" s="114">
        <v>6.938577463180728</v>
      </c>
      <c r="K30" s="114">
        <v>7.1586813114412076</v>
      </c>
      <c r="L30" s="114">
        <v>7.00969790944084</v>
      </c>
      <c r="M30" s="114">
        <v>6.9057794116794335</v>
      </c>
      <c r="N30" s="54"/>
      <c r="O30" s="91">
        <v>4.7622314826266887E-2</v>
      </c>
      <c r="P30" s="115" t="s">
        <v>2</v>
      </c>
      <c r="Q30" s="91">
        <v>-0.10391849776140649</v>
      </c>
      <c r="R30" s="115" t="s">
        <v>2</v>
      </c>
    </row>
    <row r="31" spans="1:18" ht="15.75" customHeight="1" x14ac:dyDescent="0.2">
      <c r="A31" s="76" t="s">
        <v>177</v>
      </c>
      <c r="B31" s="114">
        <v>6.8124894069791528</v>
      </c>
      <c r="C31" s="114">
        <v>6.6955970501778168</v>
      </c>
      <c r="D31" s="114">
        <v>6.8057050657722904</v>
      </c>
      <c r="E31" s="114">
        <v>6.9478841325249556</v>
      </c>
      <c r="F31" s="114">
        <v>7.1116430669587753</v>
      </c>
      <c r="G31" s="114">
        <v>6.8398517442682936</v>
      </c>
      <c r="H31" s="114">
        <v>7.306963251004845</v>
      </c>
      <c r="I31" s="114">
        <v>7.1283786329487828</v>
      </c>
      <c r="J31" s="114">
        <v>6.8332312738066818</v>
      </c>
      <c r="K31" s="114">
        <v>7.2731565235772271</v>
      </c>
      <c r="L31" s="114">
        <v>6.8671536023721114</v>
      </c>
      <c r="M31" s="114">
        <v>6.9544872055063003</v>
      </c>
      <c r="N31" s="54"/>
      <c r="O31" s="91">
        <v>0.14199779852714745</v>
      </c>
      <c r="P31" s="115" t="s">
        <v>2</v>
      </c>
      <c r="Q31" s="91">
        <v>8.733360313418892E-2</v>
      </c>
      <c r="R31" s="115" t="s">
        <v>2</v>
      </c>
    </row>
    <row r="32" spans="1:18" ht="15.75" customHeight="1" x14ac:dyDescent="0.2">
      <c r="A32" s="76" t="s">
        <v>178</v>
      </c>
      <c r="B32" s="114">
        <v>6.0912223875256588</v>
      </c>
      <c r="C32" s="114">
        <v>5.9728269781945187</v>
      </c>
      <c r="D32" s="114">
        <v>5.9855347339694536</v>
      </c>
      <c r="E32" s="114">
        <v>6.3171045379386364</v>
      </c>
      <c r="F32" s="114">
        <v>6.5859866964375291</v>
      </c>
      <c r="G32" s="114">
        <v>5.9630020842567877</v>
      </c>
      <c r="H32" s="114">
        <v>6.5002654792349066</v>
      </c>
      <c r="I32" s="114">
        <v>6.5137506373594354</v>
      </c>
      <c r="J32" s="114">
        <v>6.3137655813760389</v>
      </c>
      <c r="K32" s="114">
        <v>6.5127336515945542</v>
      </c>
      <c r="L32" s="114">
        <v>6.1258687993906502</v>
      </c>
      <c r="M32" s="114">
        <v>6.1861797433563153</v>
      </c>
      <c r="N32" s="54"/>
      <c r="O32" s="91">
        <v>9.4957355830656454E-2</v>
      </c>
      <c r="P32" s="115" t="s">
        <v>2</v>
      </c>
      <c r="Q32" s="91">
        <v>6.0310943965665054E-2</v>
      </c>
      <c r="R32" s="115" t="s">
        <v>2</v>
      </c>
    </row>
    <row r="33" spans="1:18" ht="15.75" customHeight="1" x14ac:dyDescent="0.2">
      <c r="B33" s="54"/>
      <c r="C33" s="54"/>
      <c r="D33" s="54"/>
      <c r="E33" s="54"/>
      <c r="F33" s="54"/>
      <c r="G33" s="54"/>
      <c r="H33" s="54"/>
      <c r="I33" s="54"/>
      <c r="J33" s="54"/>
      <c r="K33" s="54"/>
      <c r="L33" s="54"/>
      <c r="M33" s="54"/>
      <c r="N33" s="54"/>
      <c r="O33" s="54"/>
      <c r="P33" s="54"/>
      <c r="Q33" s="54"/>
      <c r="R33" s="54"/>
    </row>
    <row r="34" spans="1:18" ht="15.75" customHeight="1" x14ac:dyDescent="0.2">
      <c r="A34" s="83" t="s">
        <v>4</v>
      </c>
      <c r="R34" s="50"/>
    </row>
    <row r="35" spans="1:18" ht="15.75" customHeight="1" x14ac:dyDescent="0.2">
      <c r="A35" s="111" t="s">
        <v>107</v>
      </c>
      <c r="B35" s="135">
        <v>153554</v>
      </c>
      <c r="C35" s="135">
        <v>159848</v>
      </c>
      <c r="D35" s="135">
        <v>161569</v>
      </c>
      <c r="E35" s="135">
        <v>165956</v>
      </c>
      <c r="F35" s="135">
        <v>147604</v>
      </c>
      <c r="G35" s="135">
        <v>126355</v>
      </c>
      <c r="H35" s="135">
        <v>105270</v>
      </c>
      <c r="I35" s="135">
        <v>90934</v>
      </c>
      <c r="J35" s="135">
        <v>72147</v>
      </c>
      <c r="K35" s="135">
        <v>56779</v>
      </c>
      <c r="L35" s="135">
        <v>50184</v>
      </c>
      <c r="M35" s="135">
        <v>45278</v>
      </c>
      <c r="N35" s="54"/>
      <c r="O35" s="136">
        <v>-0.70513304765750162</v>
      </c>
      <c r="P35" s="50"/>
      <c r="Q35" s="136">
        <v>-9.7760242308305489E-2</v>
      </c>
      <c r="R35" s="54"/>
    </row>
    <row r="36" spans="1:18" ht="15.75" customHeight="1" x14ac:dyDescent="0.2">
      <c r="A36" s="76" t="s">
        <v>167</v>
      </c>
      <c r="B36" s="13">
        <v>15544</v>
      </c>
      <c r="C36" s="13">
        <v>15954</v>
      </c>
      <c r="D36" s="13">
        <v>16418</v>
      </c>
      <c r="E36" s="13">
        <v>16712</v>
      </c>
      <c r="F36" s="13">
        <v>15245</v>
      </c>
      <c r="G36" s="13">
        <v>13128</v>
      </c>
      <c r="H36" s="13">
        <v>10834</v>
      </c>
      <c r="I36" s="13">
        <v>9267</v>
      </c>
      <c r="J36" s="13">
        <v>8062</v>
      </c>
      <c r="K36" s="13">
        <v>6035</v>
      </c>
      <c r="L36" s="13">
        <v>5189</v>
      </c>
      <c r="M36" s="13">
        <v>4631</v>
      </c>
      <c r="N36" s="54"/>
      <c r="O36" s="11">
        <v>-0.70207153885743701</v>
      </c>
      <c r="P36" s="78"/>
      <c r="Q36" s="11">
        <v>-0.10753517055309303</v>
      </c>
      <c r="R36" s="54"/>
    </row>
    <row r="37" spans="1:18" ht="15.75" customHeight="1" x14ac:dyDescent="0.2">
      <c r="A37" s="76" t="s">
        <v>168</v>
      </c>
      <c r="B37" s="13">
        <v>14586</v>
      </c>
      <c r="C37" s="13">
        <v>15511</v>
      </c>
      <c r="D37" s="13">
        <v>15262</v>
      </c>
      <c r="E37" s="13">
        <v>15577</v>
      </c>
      <c r="F37" s="13">
        <v>14200</v>
      </c>
      <c r="G37" s="13">
        <v>12278</v>
      </c>
      <c r="H37" s="13">
        <v>9862</v>
      </c>
      <c r="I37" s="13">
        <v>8620</v>
      </c>
      <c r="J37" s="13">
        <v>7100</v>
      </c>
      <c r="K37" s="13">
        <v>5377</v>
      </c>
      <c r="L37" s="13">
        <v>4835</v>
      </c>
      <c r="M37" s="13">
        <v>4224</v>
      </c>
      <c r="N37" s="54"/>
      <c r="O37" s="11">
        <v>-0.71040723981900444</v>
      </c>
      <c r="P37" s="78"/>
      <c r="Q37" s="11">
        <v>-0.12637021716649433</v>
      </c>
      <c r="R37" s="54"/>
    </row>
    <row r="38" spans="1:18" ht="15.75" customHeight="1" x14ac:dyDescent="0.2">
      <c r="A38" s="76" t="s">
        <v>169</v>
      </c>
      <c r="B38" s="13">
        <v>13999</v>
      </c>
      <c r="C38" s="13">
        <v>15078</v>
      </c>
      <c r="D38" s="13">
        <v>14970</v>
      </c>
      <c r="E38" s="13">
        <v>15612</v>
      </c>
      <c r="F38" s="13">
        <v>13635</v>
      </c>
      <c r="G38" s="13">
        <v>11855</v>
      </c>
      <c r="H38" s="13">
        <v>9822</v>
      </c>
      <c r="I38" s="13">
        <v>8460</v>
      </c>
      <c r="J38" s="13">
        <v>6983</v>
      </c>
      <c r="K38" s="13">
        <v>5481</v>
      </c>
      <c r="L38" s="13">
        <v>4848</v>
      </c>
      <c r="M38" s="13">
        <v>4329</v>
      </c>
      <c r="N38" s="54"/>
      <c r="O38" s="11">
        <v>-0.69076362597328378</v>
      </c>
      <c r="P38" s="78"/>
      <c r="Q38" s="11">
        <v>-0.10705445544554459</v>
      </c>
      <c r="R38" s="54"/>
    </row>
    <row r="39" spans="1:18" ht="15.75" customHeight="1" x14ac:dyDescent="0.2">
      <c r="A39" s="76" t="s">
        <v>170</v>
      </c>
      <c r="B39" s="13">
        <v>13507</v>
      </c>
      <c r="C39" s="13">
        <v>13961</v>
      </c>
      <c r="D39" s="13">
        <v>13857</v>
      </c>
      <c r="E39" s="13">
        <v>14290</v>
      </c>
      <c r="F39" s="13">
        <v>12866</v>
      </c>
      <c r="G39" s="13">
        <v>10909</v>
      </c>
      <c r="H39" s="13">
        <v>9204</v>
      </c>
      <c r="I39" s="13">
        <v>7594</v>
      </c>
      <c r="J39" s="13">
        <v>6378</v>
      </c>
      <c r="K39" s="13">
        <v>5000</v>
      </c>
      <c r="L39" s="13">
        <v>4443</v>
      </c>
      <c r="M39" s="13">
        <v>3910</v>
      </c>
      <c r="N39" s="54"/>
      <c r="O39" s="11">
        <v>-0.71052047086695791</v>
      </c>
      <c r="P39" s="78"/>
      <c r="Q39" s="11">
        <v>-0.11996398829619626</v>
      </c>
      <c r="R39" s="54"/>
    </row>
    <row r="40" spans="1:18" ht="15.75" customHeight="1" x14ac:dyDescent="0.2">
      <c r="A40" s="76" t="s">
        <v>171</v>
      </c>
      <c r="B40" s="13">
        <v>13351</v>
      </c>
      <c r="C40" s="13">
        <v>13727</v>
      </c>
      <c r="D40" s="13">
        <v>13721</v>
      </c>
      <c r="E40" s="13">
        <v>14364</v>
      </c>
      <c r="F40" s="13">
        <v>12775</v>
      </c>
      <c r="G40" s="13">
        <v>10797</v>
      </c>
      <c r="H40" s="13">
        <v>8796</v>
      </c>
      <c r="I40" s="13">
        <v>7653</v>
      </c>
      <c r="J40" s="13">
        <v>6262</v>
      </c>
      <c r="K40" s="13">
        <v>5083</v>
      </c>
      <c r="L40" s="13">
        <v>4400</v>
      </c>
      <c r="M40" s="13">
        <v>4049</v>
      </c>
      <c r="N40" s="54"/>
      <c r="O40" s="11">
        <v>-0.69672683694105308</v>
      </c>
      <c r="P40" s="78"/>
      <c r="Q40" s="11">
        <v>-7.9772727272727217E-2</v>
      </c>
      <c r="R40" s="54"/>
    </row>
    <row r="41" spans="1:18" ht="15.75" customHeight="1" x14ac:dyDescent="0.2">
      <c r="A41" s="76" t="s">
        <v>172</v>
      </c>
      <c r="B41" s="13">
        <v>12395</v>
      </c>
      <c r="C41" s="13">
        <v>13040</v>
      </c>
      <c r="D41" s="13">
        <v>13139</v>
      </c>
      <c r="E41" s="13">
        <v>13946</v>
      </c>
      <c r="F41" s="13">
        <v>11918</v>
      </c>
      <c r="G41" s="13">
        <v>10395</v>
      </c>
      <c r="H41" s="13">
        <v>8406</v>
      </c>
      <c r="I41" s="13">
        <v>7436</v>
      </c>
      <c r="J41" s="13">
        <v>5696</v>
      </c>
      <c r="K41" s="13">
        <v>4481</v>
      </c>
      <c r="L41" s="13">
        <v>4011</v>
      </c>
      <c r="M41" s="13">
        <v>3958</v>
      </c>
      <c r="N41" s="54"/>
      <c r="O41" s="11">
        <v>-0.68067769261799116</v>
      </c>
      <c r="P41" s="78"/>
      <c r="Q41" s="11">
        <v>-1.3213662428322115E-2</v>
      </c>
      <c r="R41" s="54"/>
    </row>
    <row r="42" spans="1:18" ht="15.75" customHeight="1" x14ac:dyDescent="0.2">
      <c r="A42" s="76" t="s">
        <v>173</v>
      </c>
      <c r="B42" s="13">
        <v>12681</v>
      </c>
      <c r="C42" s="13">
        <v>12945</v>
      </c>
      <c r="D42" s="13">
        <v>12817</v>
      </c>
      <c r="E42" s="13">
        <v>13669</v>
      </c>
      <c r="F42" s="13">
        <v>12022</v>
      </c>
      <c r="G42" s="13">
        <v>10551</v>
      </c>
      <c r="H42" s="13">
        <v>8403</v>
      </c>
      <c r="I42" s="13">
        <v>7302</v>
      </c>
      <c r="J42" s="13">
        <v>5736</v>
      </c>
      <c r="K42" s="13">
        <v>4566</v>
      </c>
      <c r="L42" s="13">
        <v>4038</v>
      </c>
      <c r="M42" s="13">
        <v>3637</v>
      </c>
      <c r="N42" s="54"/>
      <c r="O42" s="11">
        <v>-0.71319296585442782</v>
      </c>
      <c r="P42" s="78"/>
      <c r="Q42" s="11">
        <v>-9.9306587419514591E-2</v>
      </c>
      <c r="R42" s="54"/>
    </row>
    <row r="43" spans="1:18" ht="15.75" customHeight="1" x14ac:dyDescent="0.2">
      <c r="A43" s="76" t="s">
        <v>174</v>
      </c>
      <c r="B43" s="13">
        <v>11838</v>
      </c>
      <c r="C43" s="13">
        <v>12401</v>
      </c>
      <c r="D43" s="13">
        <v>12464</v>
      </c>
      <c r="E43" s="13">
        <v>12880</v>
      </c>
      <c r="F43" s="13">
        <v>11153</v>
      </c>
      <c r="G43" s="13">
        <v>9650</v>
      </c>
      <c r="H43" s="13">
        <v>8222</v>
      </c>
      <c r="I43" s="13">
        <v>7019</v>
      </c>
      <c r="J43" s="13">
        <v>5403</v>
      </c>
      <c r="K43" s="13">
        <v>4232</v>
      </c>
      <c r="L43" s="13">
        <v>3850</v>
      </c>
      <c r="M43" s="13">
        <v>3414</v>
      </c>
      <c r="N43" s="54"/>
      <c r="O43" s="11">
        <v>-0.71160669031931068</v>
      </c>
      <c r="P43" s="78"/>
      <c r="Q43" s="11">
        <v>-0.11324675324675326</v>
      </c>
      <c r="R43" s="54"/>
    </row>
    <row r="44" spans="1:18" ht="15.75" customHeight="1" x14ac:dyDescent="0.2">
      <c r="A44" s="76" t="s">
        <v>175</v>
      </c>
      <c r="B44" s="13">
        <v>12115</v>
      </c>
      <c r="C44" s="13">
        <v>12464</v>
      </c>
      <c r="D44" s="13">
        <v>12982</v>
      </c>
      <c r="E44" s="13">
        <v>13092</v>
      </c>
      <c r="F44" s="13">
        <v>11611</v>
      </c>
      <c r="G44" s="13">
        <v>9645</v>
      </c>
      <c r="H44" s="13">
        <v>8163</v>
      </c>
      <c r="I44" s="13">
        <v>7109</v>
      </c>
      <c r="J44" s="13">
        <v>5385</v>
      </c>
      <c r="K44" s="13">
        <v>4386</v>
      </c>
      <c r="L44" s="13">
        <v>3884</v>
      </c>
      <c r="M44" s="13">
        <v>3516</v>
      </c>
      <c r="N44" s="54"/>
      <c r="O44" s="11">
        <v>-0.70978126289723487</v>
      </c>
      <c r="P44" s="78"/>
      <c r="Q44" s="11">
        <v>-9.47476828012358E-2</v>
      </c>
      <c r="R44" s="54"/>
    </row>
    <row r="45" spans="1:18" ht="15.75" customHeight="1" x14ac:dyDescent="0.2">
      <c r="A45" s="76" t="s">
        <v>176</v>
      </c>
      <c r="B45" s="13">
        <v>11416</v>
      </c>
      <c r="C45" s="13">
        <v>11828</v>
      </c>
      <c r="D45" s="13">
        <v>12150</v>
      </c>
      <c r="E45" s="13">
        <v>12402</v>
      </c>
      <c r="F45" s="13">
        <v>10935</v>
      </c>
      <c r="G45" s="13">
        <v>9198</v>
      </c>
      <c r="H45" s="13">
        <v>8069</v>
      </c>
      <c r="I45" s="13">
        <v>7080</v>
      </c>
      <c r="J45" s="13">
        <v>5125</v>
      </c>
      <c r="K45" s="13">
        <v>4156</v>
      </c>
      <c r="L45" s="13">
        <v>3670</v>
      </c>
      <c r="M45" s="13">
        <v>3336</v>
      </c>
      <c r="N45" s="54"/>
      <c r="O45" s="11">
        <v>-0.70777855641205334</v>
      </c>
      <c r="P45" s="78"/>
      <c r="Q45" s="11">
        <v>-9.1008174386920992E-2</v>
      </c>
      <c r="R45" s="54"/>
    </row>
    <row r="46" spans="1:18" ht="15.75" customHeight="1" x14ac:dyDescent="0.2">
      <c r="A46" s="76" t="s">
        <v>177</v>
      </c>
      <c r="B46" s="13">
        <v>11490</v>
      </c>
      <c r="C46" s="13">
        <v>12046</v>
      </c>
      <c r="D46" s="13">
        <v>12387</v>
      </c>
      <c r="E46" s="13">
        <v>12221</v>
      </c>
      <c r="F46" s="13">
        <v>10980</v>
      </c>
      <c r="G46" s="13">
        <v>9462</v>
      </c>
      <c r="H46" s="13">
        <v>8145</v>
      </c>
      <c r="I46" s="13">
        <v>7128</v>
      </c>
      <c r="J46" s="13">
        <v>5228</v>
      </c>
      <c r="K46" s="13">
        <v>4073</v>
      </c>
      <c r="L46" s="13">
        <v>3733</v>
      </c>
      <c r="M46" s="13">
        <v>3212</v>
      </c>
      <c r="N46" s="54"/>
      <c r="O46" s="11">
        <v>-0.72045256744995645</v>
      </c>
      <c r="P46" s="78"/>
      <c r="Q46" s="11">
        <v>-0.13956603268148937</v>
      </c>
      <c r="R46" s="54"/>
    </row>
    <row r="47" spans="1:18" ht="15.75" customHeight="1" x14ac:dyDescent="0.2">
      <c r="A47" s="76" t="s">
        <v>178</v>
      </c>
      <c r="B47" s="13">
        <v>10632</v>
      </c>
      <c r="C47" s="13">
        <v>10893</v>
      </c>
      <c r="D47" s="13">
        <v>11402</v>
      </c>
      <c r="E47" s="13">
        <v>11191</v>
      </c>
      <c r="F47" s="13">
        <v>10264</v>
      </c>
      <c r="G47" s="13">
        <v>8487</v>
      </c>
      <c r="H47" s="13">
        <v>7344</v>
      </c>
      <c r="I47" s="13">
        <v>6266</v>
      </c>
      <c r="J47" s="13">
        <v>4789</v>
      </c>
      <c r="K47" s="13">
        <v>3909</v>
      </c>
      <c r="L47" s="13">
        <v>3283</v>
      </c>
      <c r="M47" s="13">
        <v>3062</v>
      </c>
      <c r="N47" s="54"/>
      <c r="O47" s="11">
        <v>-0.71200150489089542</v>
      </c>
      <c r="P47" s="78"/>
      <c r="Q47" s="11">
        <v>-6.7316478830338089E-2</v>
      </c>
      <c r="R47" s="54"/>
    </row>
    <row r="48" spans="1:18" ht="15.75" customHeight="1" x14ac:dyDescent="0.2">
      <c r="A48" s="55"/>
      <c r="B48" s="54"/>
      <c r="C48" s="54"/>
      <c r="D48" s="54"/>
      <c r="E48" s="54"/>
      <c r="F48" s="54"/>
      <c r="G48" s="54"/>
      <c r="H48" s="54"/>
      <c r="I48" s="54"/>
      <c r="J48" s="54"/>
      <c r="K48" s="54"/>
      <c r="L48" s="54"/>
      <c r="M48" s="54"/>
      <c r="N48" s="54"/>
      <c r="O48" s="52"/>
      <c r="P48" s="54"/>
      <c r="Q48" s="84"/>
      <c r="R48" s="54"/>
    </row>
    <row r="49" spans="1:18" ht="15.75" customHeight="1" x14ac:dyDescent="0.2">
      <c r="A49" s="111" t="s">
        <v>222</v>
      </c>
      <c r="B49" s="249"/>
      <c r="C49" s="249"/>
      <c r="D49" s="249"/>
      <c r="E49" s="249"/>
      <c r="F49" s="249"/>
      <c r="G49" s="249"/>
      <c r="H49" s="250"/>
      <c r="I49" s="250"/>
      <c r="J49" s="112"/>
      <c r="K49" s="205"/>
      <c r="L49" s="112"/>
      <c r="M49" s="229"/>
      <c r="N49" s="80"/>
      <c r="O49" s="54"/>
      <c r="P49" s="54"/>
      <c r="Q49" s="54"/>
      <c r="R49" s="54"/>
    </row>
    <row r="50" spans="1:18" ht="15.75" customHeight="1" x14ac:dyDescent="0.2">
      <c r="A50" s="76" t="s">
        <v>167</v>
      </c>
      <c r="B50" s="114">
        <v>10.122823241335295</v>
      </c>
      <c r="C50" s="114">
        <v>9.9807316951103555</v>
      </c>
      <c r="D50" s="114">
        <v>10.161602782712031</v>
      </c>
      <c r="E50" s="114">
        <v>10.070139073007303</v>
      </c>
      <c r="F50" s="114">
        <v>10.328310885883852</v>
      </c>
      <c r="G50" s="114">
        <v>10.389774840726524</v>
      </c>
      <c r="H50" s="114">
        <v>10.291631043982141</v>
      </c>
      <c r="I50" s="114">
        <v>10.190907691292585</v>
      </c>
      <c r="J50" s="114">
        <v>11.174407806284391</v>
      </c>
      <c r="K50" s="114">
        <v>10.628929709927966</v>
      </c>
      <c r="L50" s="114">
        <v>10.339948987725171</v>
      </c>
      <c r="M50" s="114">
        <v>10.227925261716507</v>
      </c>
      <c r="N50" s="54"/>
      <c r="O50" s="91">
        <v>0.10510202038121186</v>
      </c>
      <c r="P50" s="115" t="s">
        <v>2</v>
      </c>
      <c r="Q50" s="91">
        <v>-0.11202372600866362</v>
      </c>
      <c r="R50" s="115" t="s">
        <v>2</v>
      </c>
    </row>
    <row r="51" spans="1:18" ht="15.75" customHeight="1" x14ac:dyDescent="0.2">
      <c r="A51" s="76" t="s">
        <v>168</v>
      </c>
      <c r="B51" s="114">
        <v>9.4989384841814601</v>
      </c>
      <c r="C51" s="114">
        <v>9.7035934137430555</v>
      </c>
      <c r="D51" s="114">
        <v>9.446118995599404</v>
      </c>
      <c r="E51" s="114">
        <v>9.3862228542505246</v>
      </c>
      <c r="F51" s="114">
        <v>9.6203354922630826</v>
      </c>
      <c r="G51" s="114">
        <v>9.7170669937873448</v>
      </c>
      <c r="H51" s="114">
        <v>9.3682910610810293</v>
      </c>
      <c r="I51" s="114">
        <v>9.4794026436756322</v>
      </c>
      <c r="J51" s="114">
        <v>9.8410190305903225</v>
      </c>
      <c r="K51" s="114">
        <v>9.470050546857113</v>
      </c>
      <c r="L51" s="114">
        <v>9.6345448748605129</v>
      </c>
      <c r="M51" s="114">
        <v>9.329033967931446</v>
      </c>
      <c r="N51" s="54"/>
      <c r="O51" s="91">
        <v>-0.16990451625001413</v>
      </c>
      <c r="P51" s="115" t="s">
        <v>2</v>
      </c>
      <c r="Q51" s="91">
        <v>-0.30551090692906691</v>
      </c>
      <c r="R51" s="115" t="s">
        <v>2</v>
      </c>
    </row>
    <row r="52" spans="1:18" ht="15.75" customHeight="1" x14ac:dyDescent="0.2">
      <c r="A52" s="76" t="s">
        <v>169</v>
      </c>
      <c r="B52" s="114">
        <v>9.1166625421675764</v>
      </c>
      <c r="C52" s="114">
        <v>9.4327110755217465</v>
      </c>
      <c r="D52" s="114">
        <v>9.2653912569861792</v>
      </c>
      <c r="E52" s="114">
        <v>9.4073127817011741</v>
      </c>
      <c r="F52" s="114">
        <v>9.2375545378174042</v>
      </c>
      <c r="G52" s="114">
        <v>9.3822959123105534</v>
      </c>
      <c r="H52" s="114">
        <v>9.3302935309204909</v>
      </c>
      <c r="I52" s="114">
        <v>9.3034508544658756</v>
      </c>
      <c r="J52" s="114">
        <v>9.6788501254383412</v>
      </c>
      <c r="K52" s="114">
        <v>9.6532168583455142</v>
      </c>
      <c r="L52" s="114">
        <v>9.660449545671927</v>
      </c>
      <c r="M52" s="114">
        <v>9.5609346702592877</v>
      </c>
      <c r="N52" s="54"/>
      <c r="O52" s="91">
        <v>0.44427212809171124</v>
      </c>
      <c r="P52" s="115" t="s">
        <v>2</v>
      </c>
      <c r="Q52" s="91">
        <v>-9.951487541263937E-2</v>
      </c>
      <c r="R52" s="115" t="s">
        <v>2</v>
      </c>
    </row>
    <row r="53" spans="1:18" ht="15.75" customHeight="1" x14ac:dyDescent="0.2">
      <c r="A53" s="76" t="s">
        <v>170</v>
      </c>
      <c r="B53" s="114">
        <v>8.7962540865102827</v>
      </c>
      <c r="C53" s="114">
        <v>8.7339222261148084</v>
      </c>
      <c r="D53" s="114">
        <v>8.5765214861761851</v>
      </c>
      <c r="E53" s="114">
        <v>8.6107160934223526</v>
      </c>
      <c r="F53" s="114">
        <v>8.7165659467223104</v>
      </c>
      <c r="G53" s="114">
        <v>8.6336116497170678</v>
      </c>
      <c r="H53" s="114">
        <v>8.7432316899401545</v>
      </c>
      <c r="I53" s="114">
        <v>8.3511117953680696</v>
      </c>
      <c r="J53" s="114">
        <v>8.8402844193105743</v>
      </c>
      <c r="K53" s="114">
        <v>8.8060726677116534</v>
      </c>
      <c r="L53" s="114">
        <v>8.8534194165471067</v>
      </c>
      <c r="M53" s="114">
        <v>8.6355404390653305</v>
      </c>
      <c r="N53" s="54"/>
      <c r="O53" s="91">
        <v>-0.1607136474449522</v>
      </c>
      <c r="P53" s="115" t="s">
        <v>2</v>
      </c>
      <c r="Q53" s="91">
        <v>-0.2178789774817762</v>
      </c>
      <c r="R53" s="115" t="s">
        <v>2</v>
      </c>
    </row>
    <row r="54" spans="1:18" ht="15.75" customHeight="1" x14ac:dyDescent="0.2">
      <c r="A54" s="76" t="s">
        <v>171</v>
      </c>
      <c r="B54" s="114">
        <v>8.6946611615457758</v>
      </c>
      <c r="C54" s="114">
        <v>8.5875331564986741</v>
      </c>
      <c r="D54" s="114">
        <v>8.4923469229864637</v>
      </c>
      <c r="E54" s="114">
        <v>8.6553062257465836</v>
      </c>
      <c r="F54" s="114">
        <v>8.6549145009620343</v>
      </c>
      <c r="G54" s="114">
        <v>8.5449724981203747</v>
      </c>
      <c r="H54" s="114">
        <v>8.3556568823026502</v>
      </c>
      <c r="I54" s="114">
        <v>8.4159940176391661</v>
      </c>
      <c r="J54" s="114">
        <v>8.6795015731769851</v>
      </c>
      <c r="K54" s="114">
        <v>8.9522534739956683</v>
      </c>
      <c r="L54" s="114">
        <v>8.7677347361708904</v>
      </c>
      <c r="M54" s="114">
        <v>8.9425327973850433</v>
      </c>
      <c r="N54" s="54"/>
      <c r="O54" s="91">
        <v>0.24787163583926741</v>
      </c>
      <c r="P54" s="115" t="s">
        <v>2</v>
      </c>
      <c r="Q54" s="91">
        <v>0.17479806121415287</v>
      </c>
      <c r="R54" s="115" t="s">
        <v>2</v>
      </c>
    </row>
    <row r="55" spans="1:18" ht="15.75" customHeight="1" x14ac:dyDescent="0.2">
      <c r="A55" s="76" t="s">
        <v>172</v>
      </c>
      <c r="B55" s="114">
        <v>8.0720788777889219</v>
      </c>
      <c r="C55" s="114">
        <v>8.1577498623692506</v>
      </c>
      <c r="D55" s="114">
        <v>8.1321293069833942</v>
      </c>
      <c r="E55" s="114">
        <v>8.4034322350502535</v>
      </c>
      <c r="F55" s="114">
        <v>8.0743069293515077</v>
      </c>
      <c r="G55" s="114">
        <v>8.2268212575679627</v>
      </c>
      <c r="H55" s="114">
        <v>7.9851809632373891</v>
      </c>
      <c r="I55" s="114">
        <v>8.1773594035234343</v>
      </c>
      <c r="J55" s="114">
        <v>7.8949921687665459</v>
      </c>
      <c r="K55" s="114">
        <v>7.8920023248031841</v>
      </c>
      <c r="L55" s="114">
        <v>7.9925872788139642</v>
      </c>
      <c r="M55" s="114">
        <v>8.7415521887009149</v>
      </c>
      <c r="N55" s="54"/>
      <c r="O55" s="91">
        <v>0.66947331091199302</v>
      </c>
      <c r="P55" s="115" t="s">
        <v>2</v>
      </c>
      <c r="Q55" s="91">
        <v>0.74896490988695064</v>
      </c>
      <c r="R55" s="115" t="s">
        <v>2</v>
      </c>
    </row>
    <row r="56" spans="1:18" ht="15.75" customHeight="1" x14ac:dyDescent="0.2">
      <c r="A56" s="76" t="s">
        <v>173</v>
      </c>
      <c r="B56" s="114">
        <v>8.2583325735571851</v>
      </c>
      <c r="C56" s="114">
        <v>8.0983184024823576</v>
      </c>
      <c r="D56" s="114">
        <v>7.9328336500194965</v>
      </c>
      <c r="E56" s="114">
        <v>8.2365205235122563</v>
      </c>
      <c r="F56" s="114">
        <v>8.1447657245061116</v>
      </c>
      <c r="G56" s="114">
        <v>8.3502829330062127</v>
      </c>
      <c r="H56" s="114">
        <v>7.9823311484753487</v>
      </c>
      <c r="I56" s="114">
        <v>8.0299997800602636</v>
      </c>
      <c r="J56" s="114">
        <v>7.9504345295022665</v>
      </c>
      <c r="K56" s="114">
        <v>8.0417055601542824</v>
      </c>
      <c r="L56" s="114">
        <v>8.0463892874222864</v>
      </c>
      <c r="M56" s="114">
        <v>8.0325986130129419</v>
      </c>
      <c r="N56" s="54"/>
      <c r="O56" s="91">
        <v>-0.22573396054424322</v>
      </c>
      <c r="P56" s="115" t="s">
        <v>2</v>
      </c>
      <c r="Q56" s="91">
        <v>-1.3790674409344561E-2</v>
      </c>
      <c r="R56" s="115" t="s">
        <v>2</v>
      </c>
    </row>
    <row r="57" spans="1:18" ht="15.75" customHeight="1" x14ac:dyDescent="0.2">
      <c r="A57" s="76" t="s">
        <v>174</v>
      </c>
      <c r="B57" s="114">
        <v>7.70934003672975</v>
      </c>
      <c r="C57" s="114">
        <v>7.7579950953405739</v>
      </c>
      <c r="D57" s="114">
        <v>7.7143511440932357</v>
      </c>
      <c r="E57" s="114">
        <v>7.7610933018390416</v>
      </c>
      <c r="F57" s="114">
        <v>7.5560282919162081</v>
      </c>
      <c r="G57" s="114">
        <v>7.6372126152506823</v>
      </c>
      <c r="H57" s="114">
        <v>7.810392324498908</v>
      </c>
      <c r="I57" s="114">
        <v>7.7187850528955062</v>
      </c>
      <c r="J57" s="114">
        <v>7.4888768763773959</v>
      </c>
      <c r="K57" s="114">
        <v>7.4534599059511439</v>
      </c>
      <c r="L57" s="114">
        <v>7.6717678941495295</v>
      </c>
      <c r="M57" s="114">
        <v>7.5400856928309556</v>
      </c>
      <c r="N57" s="54"/>
      <c r="O57" s="91">
        <v>-0.16925434389879435</v>
      </c>
      <c r="P57" s="115" t="s">
        <v>2</v>
      </c>
      <c r="Q57" s="91">
        <v>-0.13168220131857389</v>
      </c>
      <c r="R57" s="115" t="s">
        <v>2</v>
      </c>
    </row>
    <row r="58" spans="1:18" ht="15.75" customHeight="1" x14ac:dyDescent="0.2">
      <c r="A58" s="76" t="s">
        <v>175</v>
      </c>
      <c r="B58" s="114">
        <v>7.8897326022116001</v>
      </c>
      <c r="C58" s="114">
        <v>7.7974075371603027</v>
      </c>
      <c r="D58" s="114">
        <v>8.0349572009482024</v>
      </c>
      <c r="E58" s="114">
        <v>7.8888380052544047</v>
      </c>
      <c r="F58" s="114">
        <v>7.8663179859624401</v>
      </c>
      <c r="G58" s="114">
        <v>7.6332555102686879</v>
      </c>
      <c r="H58" s="114">
        <v>7.754345967512112</v>
      </c>
      <c r="I58" s="114">
        <v>7.8177579343259946</v>
      </c>
      <c r="J58" s="114">
        <v>7.4639278140463219</v>
      </c>
      <c r="K58" s="114">
        <v>7.7246869441166632</v>
      </c>
      <c r="L58" s="114">
        <v>7.7395185716563049</v>
      </c>
      <c r="M58" s="114">
        <v>7.7653606608065724</v>
      </c>
      <c r="N58" s="54"/>
      <c r="O58" s="91">
        <v>-0.12437194140502772</v>
      </c>
      <c r="P58" s="115" t="s">
        <v>2</v>
      </c>
      <c r="Q58" s="91">
        <v>2.5842089150267533E-2</v>
      </c>
      <c r="R58" s="115" t="s">
        <v>2</v>
      </c>
    </row>
    <row r="59" spans="1:18" ht="15.75" customHeight="1" x14ac:dyDescent="0.2">
      <c r="A59" s="76" t="s">
        <v>176</v>
      </c>
      <c r="B59" s="114">
        <v>7.4345181499667872</v>
      </c>
      <c r="C59" s="114">
        <v>7.3995295530754213</v>
      </c>
      <c r="D59" s="114">
        <v>7.5200069320228513</v>
      </c>
      <c r="E59" s="114">
        <v>7.4730651497987415</v>
      </c>
      <c r="F59" s="114">
        <v>7.4083358174575213</v>
      </c>
      <c r="G59" s="114">
        <v>7.2794903248783189</v>
      </c>
      <c r="H59" s="114">
        <v>7.6650517716348441</v>
      </c>
      <c r="I59" s="114">
        <v>7.7858666725317267</v>
      </c>
      <c r="J59" s="114">
        <v>7.103552469264141</v>
      </c>
      <c r="K59" s="114">
        <v>7.3196076014019269</v>
      </c>
      <c r="L59" s="114">
        <v>7.3130878367607206</v>
      </c>
      <c r="M59" s="114">
        <v>7.3678165996731302</v>
      </c>
      <c r="N59" s="54"/>
      <c r="O59" s="91">
        <v>-6.6701550293656986E-2</v>
      </c>
      <c r="P59" s="115" t="s">
        <v>2</v>
      </c>
      <c r="Q59" s="91">
        <v>5.4728762912409579E-2</v>
      </c>
      <c r="R59" s="115" t="s">
        <v>2</v>
      </c>
    </row>
    <row r="60" spans="1:18" ht="15.75" customHeight="1" x14ac:dyDescent="0.2">
      <c r="A60" s="76" t="s">
        <v>177</v>
      </c>
      <c r="B60" s="114">
        <v>7.4827096656550793</v>
      </c>
      <c r="C60" s="114">
        <v>7.5359091136579748</v>
      </c>
      <c r="D60" s="114">
        <v>7.6666934869931733</v>
      </c>
      <c r="E60" s="114">
        <v>7.3640000964110968</v>
      </c>
      <c r="F60" s="114">
        <v>7.4388227961301858</v>
      </c>
      <c r="G60" s="114">
        <v>7.4884254679276641</v>
      </c>
      <c r="H60" s="114">
        <v>7.7372470789398688</v>
      </c>
      <c r="I60" s="114">
        <v>7.8386522092946533</v>
      </c>
      <c r="J60" s="114">
        <v>7.2463165481586209</v>
      </c>
      <c r="K60" s="114">
        <v>7.1734267951179129</v>
      </c>
      <c r="L60" s="114">
        <v>7.4386258568468033</v>
      </c>
      <c r="M60" s="114">
        <v>7.0939529131145367</v>
      </c>
      <c r="N60" s="54"/>
      <c r="O60" s="91">
        <v>-0.38875675254054265</v>
      </c>
      <c r="P60" s="115" t="s">
        <v>2</v>
      </c>
      <c r="Q60" s="91">
        <v>-0.34467294373226665</v>
      </c>
      <c r="R60" s="115" t="s">
        <v>2</v>
      </c>
    </row>
    <row r="61" spans="1:18" ht="15.75" customHeight="1" x14ac:dyDescent="0.2">
      <c r="A61" s="76" t="s">
        <v>178</v>
      </c>
      <c r="B61" s="114">
        <v>6.923948578350287</v>
      </c>
      <c r="C61" s="114">
        <v>6.8145988689254793</v>
      </c>
      <c r="D61" s="114">
        <v>7.0570468344793866</v>
      </c>
      <c r="E61" s="114">
        <v>6.7433536600062665</v>
      </c>
      <c r="F61" s="114">
        <v>6.9537410910273438</v>
      </c>
      <c r="G61" s="114">
        <v>6.7167899964386057</v>
      </c>
      <c r="H61" s="114">
        <v>6.9763465374750639</v>
      </c>
      <c r="I61" s="114">
        <v>6.8907119449270899</v>
      </c>
      <c r="J61" s="114">
        <v>6.6378366390840924</v>
      </c>
      <c r="K61" s="114">
        <v>6.8845876116169711</v>
      </c>
      <c r="L61" s="114">
        <v>6.5419257133747806</v>
      </c>
      <c r="M61" s="114">
        <v>6.7626661955033347</v>
      </c>
      <c r="N61" s="54"/>
      <c r="O61" s="91">
        <v>-0.16128238284695229</v>
      </c>
      <c r="P61" s="115" t="s">
        <v>2</v>
      </c>
      <c r="Q61" s="91">
        <v>0.22074048212855413</v>
      </c>
      <c r="R61" s="115" t="s">
        <v>2</v>
      </c>
    </row>
    <row r="62" spans="1:18" ht="15.75" customHeight="1" x14ac:dyDescent="0.2">
      <c r="A62" s="85"/>
      <c r="B62" s="54"/>
      <c r="C62" s="54"/>
      <c r="D62" s="54"/>
      <c r="E62" s="54"/>
      <c r="F62" s="54"/>
      <c r="G62" s="54"/>
      <c r="H62" s="54"/>
      <c r="I62" s="54"/>
      <c r="J62" s="54"/>
      <c r="K62" s="54"/>
      <c r="L62" s="54"/>
      <c r="M62" s="54"/>
      <c r="N62" s="54"/>
      <c r="O62" s="54"/>
      <c r="P62" s="54"/>
      <c r="Q62" s="54"/>
      <c r="R62" s="54"/>
    </row>
    <row r="63" spans="1:18" s="117" customFormat="1" ht="15.75" customHeight="1" x14ac:dyDescent="0.25">
      <c r="A63" s="116" t="s">
        <v>3</v>
      </c>
      <c r="R63" s="86"/>
    </row>
    <row r="64" spans="1:18" ht="15.75" customHeight="1" x14ac:dyDescent="0.2">
      <c r="A64" s="111" t="s">
        <v>107</v>
      </c>
      <c r="B64" s="135">
        <v>578362</v>
      </c>
      <c r="C64" s="135">
        <v>568415</v>
      </c>
      <c r="D64" s="135">
        <v>571240</v>
      </c>
      <c r="E64" s="135">
        <v>574181</v>
      </c>
      <c r="F64" s="135">
        <v>576211</v>
      </c>
      <c r="G64" s="135">
        <v>550487</v>
      </c>
      <c r="H64" s="135">
        <v>495131</v>
      </c>
      <c r="I64" s="135">
        <v>489061</v>
      </c>
      <c r="J64" s="135">
        <v>457543</v>
      </c>
      <c r="K64" s="135">
        <v>421050</v>
      </c>
      <c r="L64" s="135">
        <v>417789</v>
      </c>
      <c r="M64" s="135">
        <v>390192</v>
      </c>
      <c r="N64" s="54"/>
      <c r="O64" s="136">
        <v>-0.3253498673840951</v>
      </c>
      <c r="P64" s="50"/>
      <c r="Q64" s="136">
        <v>-6.6054874589804857E-2</v>
      </c>
      <c r="R64" s="50"/>
    </row>
    <row r="65" spans="1:18" ht="15.75" customHeight="1" x14ac:dyDescent="0.2">
      <c r="A65" s="76" t="s">
        <v>167</v>
      </c>
      <c r="B65" s="13">
        <v>60559</v>
      </c>
      <c r="C65" s="13">
        <v>58777</v>
      </c>
      <c r="D65" s="13">
        <v>59918</v>
      </c>
      <c r="E65" s="13">
        <v>59324</v>
      </c>
      <c r="F65" s="13">
        <v>59715</v>
      </c>
      <c r="G65" s="13">
        <v>60399</v>
      </c>
      <c r="H65" s="13">
        <v>52777</v>
      </c>
      <c r="I65" s="13">
        <v>52932</v>
      </c>
      <c r="J65" s="13">
        <v>52121</v>
      </c>
      <c r="K65" s="13">
        <v>46632</v>
      </c>
      <c r="L65" s="13">
        <v>47689</v>
      </c>
      <c r="M65" s="13">
        <v>44678</v>
      </c>
      <c r="N65" s="54"/>
      <c r="O65" s="11">
        <v>-0.26224012946052611</v>
      </c>
      <c r="P65" s="78"/>
      <c r="Q65" s="11">
        <v>-6.3138249910880906E-2</v>
      </c>
      <c r="R65" s="54"/>
    </row>
    <row r="66" spans="1:18" ht="15.75" customHeight="1" x14ac:dyDescent="0.2">
      <c r="A66" s="76" t="s">
        <v>168</v>
      </c>
      <c r="B66" s="13">
        <v>57904</v>
      </c>
      <c r="C66" s="13">
        <v>56407</v>
      </c>
      <c r="D66" s="13">
        <v>56453</v>
      </c>
      <c r="E66" s="13">
        <v>55982</v>
      </c>
      <c r="F66" s="13">
        <v>56413</v>
      </c>
      <c r="G66" s="13">
        <v>56193</v>
      </c>
      <c r="H66" s="13">
        <v>48665</v>
      </c>
      <c r="I66" s="13">
        <v>48564</v>
      </c>
      <c r="J66" s="13">
        <v>46483</v>
      </c>
      <c r="K66" s="13">
        <v>41708</v>
      </c>
      <c r="L66" s="13">
        <v>42582</v>
      </c>
      <c r="M66" s="13">
        <v>39333</v>
      </c>
      <c r="N66" s="54"/>
      <c r="O66" s="11">
        <v>-0.32072050290135401</v>
      </c>
      <c r="P66" s="78"/>
      <c r="Q66" s="11">
        <v>-7.6299845004931699E-2</v>
      </c>
      <c r="R66" s="54"/>
    </row>
    <row r="67" spans="1:18" ht="15.75" customHeight="1" x14ac:dyDescent="0.2">
      <c r="A67" s="76" t="s">
        <v>169</v>
      </c>
      <c r="B67" s="13">
        <v>57093</v>
      </c>
      <c r="C67" s="13">
        <v>55896</v>
      </c>
      <c r="D67" s="13">
        <v>55649</v>
      </c>
      <c r="E67" s="13">
        <v>55167</v>
      </c>
      <c r="F67" s="13">
        <v>55355</v>
      </c>
      <c r="G67" s="13">
        <v>54335</v>
      </c>
      <c r="H67" s="13">
        <v>47265</v>
      </c>
      <c r="I67" s="13">
        <v>46871</v>
      </c>
      <c r="J67" s="13">
        <v>44904</v>
      </c>
      <c r="K67" s="13">
        <v>40961</v>
      </c>
      <c r="L67" s="13">
        <v>41165</v>
      </c>
      <c r="M67" s="13">
        <v>38128</v>
      </c>
      <c r="N67" s="54"/>
      <c r="O67" s="11">
        <v>-0.33217732471581451</v>
      </c>
      <c r="P67" s="78"/>
      <c r="Q67" s="11">
        <v>-7.3776266245596966E-2</v>
      </c>
      <c r="R67" s="54"/>
    </row>
    <row r="68" spans="1:18" ht="15.75" customHeight="1" x14ac:dyDescent="0.2">
      <c r="A68" s="76" t="s">
        <v>170</v>
      </c>
      <c r="B68" s="13">
        <v>52146</v>
      </c>
      <c r="C68" s="13">
        <v>51620</v>
      </c>
      <c r="D68" s="13">
        <v>51221</v>
      </c>
      <c r="E68" s="13">
        <v>50504</v>
      </c>
      <c r="F68" s="13">
        <v>51138</v>
      </c>
      <c r="G68" s="13">
        <v>49483</v>
      </c>
      <c r="H68" s="13">
        <v>43646</v>
      </c>
      <c r="I68" s="13">
        <v>42558</v>
      </c>
      <c r="J68" s="13">
        <v>40908</v>
      </c>
      <c r="K68" s="13">
        <v>36777</v>
      </c>
      <c r="L68" s="13">
        <v>37179</v>
      </c>
      <c r="M68" s="13">
        <v>34296</v>
      </c>
      <c r="N68" s="54"/>
      <c r="O68" s="11">
        <v>-0.34230813485214595</v>
      </c>
      <c r="P68" s="78"/>
      <c r="Q68" s="11">
        <v>-7.7543774711530733E-2</v>
      </c>
      <c r="R68" s="54"/>
    </row>
    <row r="69" spans="1:18" ht="15.75" customHeight="1" x14ac:dyDescent="0.2">
      <c r="A69" s="76" t="s">
        <v>171</v>
      </c>
      <c r="B69" s="13">
        <v>50947</v>
      </c>
      <c r="C69" s="13">
        <v>50739</v>
      </c>
      <c r="D69" s="13">
        <v>50679</v>
      </c>
      <c r="E69" s="13">
        <v>50751</v>
      </c>
      <c r="F69" s="13">
        <v>49937</v>
      </c>
      <c r="G69" s="13">
        <v>47697</v>
      </c>
      <c r="H69" s="13">
        <v>42660</v>
      </c>
      <c r="I69" s="13">
        <v>42243</v>
      </c>
      <c r="J69" s="13">
        <v>39806</v>
      </c>
      <c r="K69" s="13">
        <v>35891</v>
      </c>
      <c r="L69" s="13">
        <v>36574</v>
      </c>
      <c r="M69" s="13">
        <v>34200</v>
      </c>
      <c r="N69" s="54"/>
      <c r="O69" s="11">
        <v>-0.32871415392466685</v>
      </c>
      <c r="P69" s="78"/>
      <c r="Q69" s="11">
        <v>-6.4909498550883127E-2</v>
      </c>
      <c r="R69" s="54"/>
    </row>
    <row r="70" spans="1:18" ht="15.75" customHeight="1" x14ac:dyDescent="0.2">
      <c r="A70" s="76" t="s">
        <v>172</v>
      </c>
      <c r="B70" s="13">
        <v>47600</v>
      </c>
      <c r="C70" s="13">
        <v>47457</v>
      </c>
      <c r="D70" s="13">
        <v>47695</v>
      </c>
      <c r="E70" s="13">
        <v>47470</v>
      </c>
      <c r="F70" s="13">
        <v>47087</v>
      </c>
      <c r="G70" s="13">
        <v>45108</v>
      </c>
      <c r="H70" s="13">
        <v>40192</v>
      </c>
      <c r="I70" s="13">
        <v>39464</v>
      </c>
      <c r="J70" s="13">
        <v>36669</v>
      </c>
      <c r="K70" s="13">
        <v>33414</v>
      </c>
      <c r="L70" s="13">
        <v>33644</v>
      </c>
      <c r="M70" s="13">
        <v>31548</v>
      </c>
      <c r="N70" s="54"/>
      <c r="O70" s="11">
        <v>-0.33722689075630252</v>
      </c>
      <c r="P70" s="78"/>
      <c r="Q70" s="11">
        <v>-6.2299369872785615E-2</v>
      </c>
      <c r="R70" s="54"/>
    </row>
    <row r="71" spans="1:18" ht="15.75" customHeight="1" x14ac:dyDescent="0.2">
      <c r="A71" s="76" t="s">
        <v>173</v>
      </c>
      <c r="B71" s="13">
        <v>46964</v>
      </c>
      <c r="C71" s="13">
        <v>46645</v>
      </c>
      <c r="D71" s="13">
        <v>46021</v>
      </c>
      <c r="E71" s="13">
        <v>47240</v>
      </c>
      <c r="F71" s="13">
        <v>47252</v>
      </c>
      <c r="G71" s="13">
        <v>44804</v>
      </c>
      <c r="H71" s="13">
        <v>39771</v>
      </c>
      <c r="I71" s="13">
        <v>38994</v>
      </c>
      <c r="J71" s="13">
        <v>36408</v>
      </c>
      <c r="K71" s="13">
        <v>33795</v>
      </c>
      <c r="L71" s="13">
        <v>32672</v>
      </c>
      <c r="M71" s="13">
        <v>31376</v>
      </c>
      <c r="N71" s="54"/>
      <c r="O71" s="11">
        <v>-0.33191380631973422</v>
      </c>
      <c r="P71" s="78"/>
      <c r="Q71" s="11">
        <v>-3.9666993143976481E-2</v>
      </c>
      <c r="R71" s="54"/>
    </row>
    <row r="72" spans="1:18" ht="15.75" customHeight="1" x14ac:dyDescent="0.2">
      <c r="A72" s="76" t="s">
        <v>174</v>
      </c>
      <c r="B72" s="13">
        <v>43608</v>
      </c>
      <c r="C72" s="13">
        <v>43280</v>
      </c>
      <c r="D72" s="13">
        <v>42996</v>
      </c>
      <c r="E72" s="13">
        <v>43830</v>
      </c>
      <c r="F72" s="13">
        <v>43617</v>
      </c>
      <c r="G72" s="13">
        <v>40469</v>
      </c>
      <c r="H72" s="13">
        <v>37247</v>
      </c>
      <c r="I72" s="13">
        <v>36412</v>
      </c>
      <c r="J72" s="13">
        <v>33648</v>
      </c>
      <c r="K72" s="13">
        <v>31112</v>
      </c>
      <c r="L72" s="13">
        <v>30926</v>
      </c>
      <c r="M72" s="13">
        <v>28964</v>
      </c>
      <c r="N72" s="54"/>
      <c r="O72" s="11">
        <v>-0.33580994312970103</v>
      </c>
      <c r="P72" s="78"/>
      <c r="Q72" s="11">
        <v>-6.3441764211343177E-2</v>
      </c>
      <c r="R72" s="54"/>
    </row>
    <row r="73" spans="1:18" ht="15.75" customHeight="1" x14ac:dyDescent="0.2">
      <c r="A73" s="76" t="s">
        <v>175</v>
      </c>
      <c r="B73" s="13">
        <v>44053</v>
      </c>
      <c r="C73" s="13">
        <v>43076</v>
      </c>
      <c r="D73" s="13">
        <v>43625</v>
      </c>
      <c r="E73" s="13">
        <v>44788</v>
      </c>
      <c r="F73" s="13">
        <v>44430</v>
      </c>
      <c r="G73" s="13">
        <v>41342</v>
      </c>
      <c r="H73" s="13">
        <v>37581</v>
      </c>
      <c r="I73" s="13">
        <v>37409</v>
      </c>
      <c r="J73" s="13">
        <v>34045</v>
      </c>
      <c r="K73" s="13">
        <v>32327</v>
      </c>
      <c r="L73" s="13">
        <v>31141</v>
      </c>
      <c r="M73" s="13">
        <v>28916</v>
      </c>
      <c r="N73" s="54"/>
      <c r="O73" s="11">
        <v>-0.34360883481261206</v>
      </c>
      <c r="P73" s="78"/>
      <c r="Q73" s="11">
        <v>-7.1449214861436738E-2</v>
      </c>
      <c r="R73" s="54"/>
    </row>
    <row r="74" spans="1:18" ht="15.75" customHeight="1" x14ac:dyDescent="0.2">
      <c r="A74" s="76" t="s">
        <v>176</v>
      </c>
      <c r="B74" s="13">
        <v>40550</v>
      </c>
      <c r="C74" s="13">
        <v>39820</v>
      </c>
      <c r="D74" s="13">
        <v>40792</v>
      </c>
      <c r="E74" s="13">
        <v>41562</v>
      </c>
      <c r="F74" s="13">
        <v>41314</v>
      </c>
      <c r="G74" s="13">
        <v>38407</v>
      </c>
      <c r="H74" s="13">
        <v>36009</v>
      </c>
      <c r="I74" s="13">
        <v>35907</v>
      </c>
      <c r="J74" s="13">
        <v>31866</v>
      </c>
      <c r="K74" s="13">
        <v>30233</v>
      </c>
      <c r="L74" s="13">
        <v>29438</v>
      </c>
      <c r="M74" s="13">
        <v>27155</v>
      </c>
      <c r="N74" s="54"/>
      <c r="O74" s="11">
        <v>-0.33033292231812572</v>
      </c>
      <c r="P74" s="78"/>
      <c r="Q74" s="11">
        <v>-7.7552822881989281E-2</v>
      </c>
      <c r="R74" s="54"/>
    </row>
    <row r="75" spans="1:18" ht="15.75" customHeight="1" x14ac:dyDescent="0.2">
      <c r="A75" s="76" t="s">
        <v>177</v>
      </c>
      <c r="B75" s="13">
        <v>40430</v>
      </c>
      <c r="C75" s="13">
        <v>39402</v>
      </c>
      <c r="D75" s="13">
        <v>40268</v>
      </c>
      <c r="E75" s="13">
        <v>40584</v>
      </c>
      <c r="F75" s="13">
        <v>41461</v>
      </c>
      <c r="G75" s="13">
        <v>38472</v>
      </c>
      <c r="H75" s="13">
        <v>36632</v>
      </c>
      <c r="I75" s="13">
        <v>35508</v>
      </c>
      <c r="J75" s="13">
        <v>31563</v>
      </c>
      <c r="K75" s="13">
        <v>30567</v>
      </c>
      <c r="L75" s="13">
        <v>28977</v>
      </c>
      <c r="M75" s="13">
        <v>27199</v>
      </c>
      <c r="N75" s="54"/>
      <c r="O75" s="11">
        <v>-0.32725698738560471</v>
      </c>
      <c r="P75" s="78"/>
      <c r="Q75" s="11">
        <v>-6.135900886910306E-2</v>
      </c>
      <c r="R75" s="54"/>
    </row>
    <row r="76" spans="1:18" ht="15.75" customHeight="1" x14ac:dyDescent="0.2">
      <c r="A76" s="76" t="s">
        <v>178</v>
      </c>
      <c r="B76" s="13">
        <v>36508</v>
      </c>
      <c r="C76" s="13">
        <v>35296</v>
      </c>
      <c r="D76" s="13">
        <v>35923</v>
      </c>
      <c r="E76" s="13">
        <v>36979</v>
      </c>
      <c r="F76" s="13">
        <v>38492</v>
      </c>
      <c r="G76" s="13">
        <v>33778</v>
      </c>
      <c r="H76" s="13">
        <v>32686</v>
      </c>
      <c r="I76" s="13">
        <v>32199</v>
      </c>
      <c r="J76" s="13">
        <v>29122</v>
      </c>
      <c r="K76" s="13">
        <v>27633</v>
      </c>
      <c r="L76" s="13">
        <v>25802</v>
      </c>
      <c r="M76" s="13">
        <v>24399</v>
      </c>
      <c r="N76" s="54"/>
      <c r="O76" s="11">
        <v>-0.33168072751177824</v>
      </c>
      <c r="P76" s="78"/>
      <c r="Q76" s="11">
        <v>-5.4375629796139857E-2</v>
      </c>
      <c r="R76" s="54"/>
    </row>
    <row r="77" spans="1:18" ht="15.75" customHeight="1" x14ac:dyDescent="0.2">
      <c r="A77" s="55"/>
      <c r="B77" s="54"/>
      <c r="C77" s="54"/>
      <c r="D77" s="54"/>
      <c r="E77" s="54"/>
      <c r="F77" s="54"/>
      <c r="G77" s="54"/>
      <c r="H77" s="54"/>
      <c r="I77" s="54"/>
      <c r="J77" s="54"/>
      <c r="K77" s="54"/>
      <c r="L77" s="54"/>
      <c r="M77" s="54"/>
      <c r="N77" s="54"/>
      <c r="O77" s="52"/>
      <c r="P77" s="54"/>
      <c r="Q77" s="84"/>
      <c r="R77" s="54"/>
    </row>
    <row r="78" spans="1:18" ht="15.75" customHeight="1" x14ac:dyDescent="0.2">
      <c r="A78" s="111" t="s">
        <v>222</v>
      </c>
      <c r="B78" s="249"/>
      <c r="C78" s="249"/>
      <c r="D78" s="249"/>
      <c r="E78" s="249"/>
      <c r="F78" s="249"/>
      <c r="G78" s="249"/>
      <c r="H78" s="250"/>
      <c r="I78" s="250"/>
      <c r="J78" s="112"/>
      <c r="K78" s="205"/>
      <c r="L78" s="112"/>
      <c r="M78" s="229"/>
      <c r="N78" s="80"/>
      <c r="O78" s="54"/>
      <c r="P78" s="54"/>
      <c r="Q78" s="54"/>
      <c r="R78" s="54"/>
    </row>
    <row r="79" spans="1:18" ht="15.75" customHeight="1" x14ac:dyDescent="0.2">
      <c r="A79" s="76" t="s">
        <v>167</v>
      </c>
      <c r="B79" s="114">
        <v>10.470777817353145</v>
      </c>
      <c r="C79" s="114">
        <v>10.340508255411979</v>
      </c>
      <c r="D79" s="114">
        <v>10.489111406764232</v>
      </c>
      <c r="E79" s="114">
        <v>10.331933658550179</v>
      </c>
      <c r="F79" s="114">
        <v>10.363391188297342</v>
      </c>
      <c r="G79" s="114">
        <v>10.971921226114331</v>
      </c>
      <c r="H79" s="114">
        <v>10.659199282614097</v>
      </c>
      <c r="I79" s="114">
        <v>10.823189745246504</v>
      </c>
      <c r="J79" s="114">
        <v>11.391497629730976</v>
      </c>
      <c r="K79" s="114">
        <v>11.075169219807623</v>
      </c>
      <c r="L79" s="114">
        <v>11.414613596815617</v>
      </c>
      <c r="M79" s="114">
        <v>11.450260384631155</v>
      </c>
      <c r="N79" s="114"/>
      <c r="O79" s="91">
        <v>0.97948256727801031</v>
      </c>
      <c r="P79" s="115" t="s">
        <v>2</v>
      </c>
      <c r="Q79" s="91">
        <v>3.5646787815538872E-2</v>
      </c>
      <c r="R79" s="115" t="s">
        <v>2</v>
      </c>
    </row>
    <row r="80" spans="1:18" ht="15.75" customHeight="1" x14ac:dyDescent="0.2">
      <c r="A80" s="76" t="s">
        <v>168</v>
      </c>
      <c r="B80" s="114">
        <v>10.011722761868864</v>
      </c>
      <c r="C80" s="114">
        <v>9.9235593712340453</v>
      </c>
      <c r="D80" s="114">
        <v>9.8825362369581971</v>
      </c>
      <c r="E80" s="114">
        <v>9.7498872306816136</v>
      </c>
      <c r="F80" s="114">
        <v>9.7903372202196763</v>
      </c>
      <c r="G80" s="114">
        <v>10.207870485588215</v>
      </c>
      <c r="H80" s="114">
        <v>9.8287119974309824</v>
      </c>
      <c r="I80" s="114">
        <v>9.9300496257113124</v>
      </c>
      <c r="J80" s="114">
        <v>10.159263719475547</v>
      </c>
      <c r="K80" s="114">
        <v>9.9057119106994413</v>
      </c>
      <c r="L80" s="114">
        <v>10.192226219455275</v>
      </c>
      <c r="M80" s="114">
        <v>10.080421946118834</v>
      </c>
      <c r="N80" s="114"/>
      <c r="O80" s="91">
        <v>6.8699184249970457E-2</v>
      </c>
      <c r="P80" s="115" t="s">
        <v>2</v>
      </c>
      <c r="Q80" s="91">
        <v>-0.11180427333644083</v>
      </c>
      <c r="R80" s="115" t="s">
        <v>2</v>
      </c>
    </row>
    <row r="81" spans="1:18" ht="15.75" customHeight="1" x14ac:dyDescent="0.2">
      <c r="A81" s="76" t="s">
        <v>169</v>
      </c>
      <c r="B81" s="114">
        <v>9.8714991648828931</v>
      </c>
      <c r="C81" s="114">
        <v>9.8336602658269054</v>
      </c>
      <c r="D81" s="114">
        <v>9.741789790630909</v>
      </c>
      <c r="E81" s="114">
        <v>9.6079459264587292</v>
      </c>
      <c r="F81" s="114">
        <v>9.6067239257841308</v>
      </c>
      <c r="G81" s="114">
        <v>9.8703511617894701</v>
      </c>
      <c r="H81" s="114">
        <v>9.5459585443044368</v>
      </c>
      <c r="I81" s="114">
        <v>9.5838760400031902</v>
      </c>
      <c r="J81" s="114">
        <v>9.8141595434746023</v>
      </c>
      <c r="K81" s="114">
        <v>9.7282983018643865</v>
      </c>
      <c r="L81" s="114">
        <v>9.853059798127763</v>
      </c>
      <c r="M81" s="114">
        <v>9.7715996227498252</v>
      </c>
      <c r="N81" s="114"/>
      <c r="O81" s="91">
        <v>-9.9899542133067953E-2</v>
      </c>
      <c r="P81" s="115" t="s">
        <v>2</v>
      </c>
      <c r="Q81" s="91">
        <v>-8.1460175377937816E-2</v>
      </c>
      <c r="R81" s="115" t="s">
        <v>2</v>
      </c>
    </row>
    <row r="82" spans="1:18" ht="15.75" customHeight="1" x14ac:dyDescent="0.2">
      <c r="A82" s="76" t="s">
        <v>170</v>
      </c>
      <c r="B82" s="114">
        <v>9.016152513477719</v>
      </c>
      <c r="C82" s="114">
        <v>9.0813929963143121</v>
      </c>
      <c r="D82" s="114">
        <v>8.9666339892164419</v>
      </c>
      <c r="E82" s="114">
        <v>8.7958326729724607</v>
      </c>
      <c r="F82" s="114">
        <v>8.8748739611010556</v>
      </c>
      <c r="G82" s="114">
        <v>8.9889497844635748</v>
      </c>
      <c r="H82" s="114">
        <v>8.8150408679723142</v>
      </c>
      <c r="I82" s="114">
        <v>8.701981961350425</v>
      </c>
      <c r="J82" s="114">
        <v>8.9407990068693</v>
      </c>
      <c r="K82" s="114">
        <v>8.7345920912005699</v>
      </c>
      <c r="L82" s="114">
        <v>8.8989896813941964</v>
      </c>
      <c r="M82" s="114">
        <v>8.7895190060278026</v>
      </c>
      <c r="N82" s="114"/>
      <c r="O82" s="91">
        <v>-0.22663350744991639</v>
      </c>
      <c r="P82" s="115" t="s">
        <v>2</v>
      </c>
      <c r="Q82" s="91">
        <v>-0.10947067536639388</v>
      </c>
      <c r="R82" s="115" t="s">
        <v>2</v>
      </c>
    </row>
    <row r="83" spans="1:18" ht="15.75" customHeight="1" x14ac:dyDescent="0.2">
      <c r="A83" s="76" t="s">
        <v>171</v>
      </c>
      <c r="B83" s="114">
        <v>8.8088429046168315</v>
      </c>
      <c r="C83" s="114">
        <v>8.9264006051916294</v>
      </c>
      <c r="D83" s="114">
        <v>8.8717526783838672</v>
      </c>
      <c r="E83" s="114">
        <v>8.8388504670130157</v>
      </c>
      <c r="F83" s="114">
        <v>8.6664433688353739</v>
      </c>
      <c r="G83" s="114">
        <v>8.664509788605363</v>
      </c>
      <c r="H83" s="114">
        <v>8.6159016502703327</v>
      </c>
      <c r="I83" s="114">
        <v>8.6375728181147142</v>
      </c>
      <c r="J83" s="114">
        <v>8.6999473273550247</v>
      </c>
      <c r="K83" s="114">
        <v>8.5241657760360994</v>
      </c>
      <c r="L83" s="114">
        <v>8.7541797414484339</v>
      </c>
      <c r="M83" s="114">
        <v>8.7649157337925949</v>
      </c>
      <c r="N83" s="114"/>
      <c r="O83" s="91">
        <v>-4.3927170824236583E-2</v>
      </c>
      <c r="P83" s="115" t="s">
        <v>2</v>
      </c>
      <c r="Q83" s="91">
        <v>1.0735992344161005E-2</v>
      </c>
      <c r="R83" s="115" t="s">
        <v>2</v>
      </c>
    </row>
    <row r="84" spans="1:18" ht="15.75" customHeight="1" x14ac:dyDescent="0.2">
      <c r="A84" s="76" t="s">
        <v>172</v>
      </c>
      <c r="B84" s="114">
        <v>8.2301396011494532</v>
      </c>
      <c r="C84" s="114">
        <v>8.3490055681148458</v>
      </c>
      <c r="D84" s="114">
        <v>8.3493802954975145</v>
      </c>
      <c r="E84" s="114">
        <v>8.2674278668224837</v>
      </c>
      <c r="F84" s="114">
        <v>8.171832887605408</v>
      </c>
      <c r="G84" s="114">
        <v>8.1941989547437082</v>
      </c>
      <c r="H84" s="114">
        <v>8.1174477057586785</v>
      </c>
      <c r="I84" s="114">
        <v>8.0693410433463306</v>
      </c>
      <c r="J84" s="114">
        <v>8.0143287079028642</v>
      </c>
      <c r="K84" s="114">
        <v>7.9358745992162447</v>
      </c>
      <c r="L84" s="114">
        <v>8.0528687926201989</v>
      </c>
      <c r="M84" s="114">
        <v>8.0852503382949941</v>
      </c>
      <c r="N84" s="114"/>
      <c r="O84" s="91">
        <v>-0.14488926285445913</v>
      </c>
      <c r="P84" s="115" t="s">
        <v>2</v>
      </c>
      <c r="Q84" s="91">
        <v>3.238154567479512E-2</v>
      </c>
      <c r="R84" s="115" t="s">
        <v>2</v>
      </c>
    </row>
    <row r="85" spans="1:18" ht="15.75" customHeight="1" x14ac:dyDescent="0.2">
      <c r="A85" s="76" t="s">
        <v>173</v>
      </c>
      <c r="B85" s="114">
        <v>8.1201738703441784</v>
      </c>
      <c r="C85" s="114">
        <v>8.206152195139115</v>
      </c>
      <c r="D85" s="114">
        <v>8.0563335900847282</v>
      </c>
      <c r="E85" s="114">
        <v>8.2273708116430182</v>
      </c>
      <c r="F85" s="114">
        <v>8.2004682312555648</v>
      </c>
      <c r="G85" s="114">
        <v>8.1389751256614602</v>
      </c>
      <c r="H85" s="114">
        <v>8.0324197030684807</v>
      </c>
      <c r="I85" s="114">
        <v>7.9732385121692388</v>
      </c>
      <c r="J85" s="114">
        <v>7.9572848890705359</v>
      </c>
      <c r="K85" s="114">
        <v>8.0263626647666548</v>
      </c>
      <c r="L85" s="114">
        <v>7.8202154676164284</v>
      </c>
      <c r="M85" s="114">
        <v>8.0411694755402472</v>
      </c>
      <c r="N85" s="114"/>
      <c r="O85" s="91">
        <v>-7.9004394803931177E-2</v>
      </c>
      <c r="P85" s="115" t="s">
        <v>2</v>
      </c>
      <c r="Q85" s="91">
        <v>0.22095400792381881</v>
      </c>
      <c r="R85" s="115" t="s">
        <v>2</v>
      </c>
    </row>
    <row r="86" spans="1:18" ht="15.75" customHeight="1" x14ac:dyDescent="0.2">
      <c r="A86" s="76" t="s">
        <v>174</v>
      </c>
      <c r="B86" s="114">
        <v>7.5399144480446498</v>
      </c>
      <c r="C86" s="114">
        <v>7.614155150726142</v>
      </c>
      <c r="D86" s="114">
        <v>7.52678383866676</v>
      </c>
      <c r="E86" s="114">
        <v>7.6334814283300911</v>
      </c>
      <c r="F86" s="114">
        <v>7.5696229332657659</v>
      </c>
      <c r="G86" s="114">
        <v>7.3514905892418891</v>
      </c>
      <c r="H86" s="114">
        <v>7.5226556204317649</v>
      </c>
      <c r="I86" s="114">
        <v>7.4452880111069986</v>
      </c>
      <c r="J86" s="114">
        <v>7.3540628968206265</v>
      </c>
      <c r="K86" s="114">
        <v>7.3891461821636382</v>
      </c>
      <c r="L86" s="114">
        <v>7.4023011615911383</v>
      </c>
      <c r="M86" s="114">
        <v>7.4230122606306637</v>
      </c>
      <c r="N86" s="114"/>
      <c r="O86" s="91">
        <v>-0.11690218741398617</v>
      </c>
      <c r="P86" s="115" t="s">
        <v>2</v>
      </c>
      <c r="Q86" s="91">
        <v>2.0711099039525394E-2</v>
      </c>
      <c r="R86" s="115" t="s">
        <v>2</v>
      </c>
    </row>
    <row r="87" spans="1:18" ht="15.75" customHeight="1" x14ac:dyDescent="0.2">
      <c r="A87" s="76" t="s">
        <v>175</v>
      </c>
      <c r="B87" s="114">
        <v>7.61685587918985</v>
      </c>
      <c r="C87" s="114">
        <v>7.578265879682978</v>
      </c>
      <c r="D87" s="114">
        <v>7.6368951754078847</v>
      </c>
      <c r="E87" s="114">
        <v>7.8003277712080337</v>
      </c>
      <c r="F87" s="114">
        <v>7.7107170810692613</v>
      </c>
      <c r="G87" s="114">
        <v>7.5100774405208481</v>
      </c>
      <c r="H87" s="114">
        <v>7.590112515677669</v>
      </c>
      <c r="I87" s="114">
        <v>7.6491480612847882</v>
      </c>
      <c r="J87" s="114">
        <v>7.440830697879762</v>
      </c>
      <c r="K87" s="114">
        <v>7.6777104856905352</v>
      </c>
      <c r="L87" s="114">
        <v>7.4537625452082272</v>
      </c>
      <c r="M87" s="114">
        <v>7.4107106245130598</v>
      </c>
      <c r="N87" s="114"/>
      <c r="O87" s="91">
        <v>-0.20614525467679012</v>
      </c>
      <c r="P87" s="115" t="s">
        <v>2</v>
      </c>
      <c r="Q87" s="91">
        <v>-4.3051920695167389E-2</v>
      </c>
      <c r="R87" s="115" t="s">
        <v>2</v>
      </c>
    </row>
    <row r="88" spans="1:18" ht="15.75" customHeight="1" x14ac:dyDescent="0.2">
      <c r="A88" s="76" t="s">
        <v>176</v>
      </c>
      <c r="B88" s="114">
        <v>7.0111798492985358</v>
      </c>
      <c r="C88" s="114">
        <v>7.0054449653862054</v>
      </c>
      <c r="D88" s="114">
        <v>7.1409565156501644</v>
      </c>
      <c r="E88" s="114">
        <v>7.2384840320386781</v>
      </c>
      <c r="F88" s="114">
        <v>7.1699429549244984</v>
      </c>
      <c r="G88" s="114">
        <v>6.9769131696116347</v>
      </c>
      <c r="H88" s="114">
        <v>7.2726207811670047</v>
      </c>
      <c r="I88" s="114">
        <v>7.3420289084592723</v>
      </c>
      <c r="J88" s="114">
        <v>6.9645913061723164</v>
      </c>
      <c r="K88" s="114">
        <v>7.1803823773898587</v>
      </c>
      <c r="L88" s="114">
        <v>7.0461405159063544</v>
      </c>
      <c r="M88" s="114">
        <v>6.9593943494484769</v>
      </c>
      <c r="N88" s="114"/>
      <c r="O88" s="91">
        <v>-5.1785499850058869E-2</v>
      </c>
      <c r="P88" s="115" t="s">
        <v>2</v>
      </c>
      <c r="Q88" s="91">
        <v>-8.6746166457877472E-2</v>
      </c>
      <c r="R88" s="115" t="s">
        <v>2</v>
      </c>
    </row>
    <row r="89" spans="1:18" ht="15.75" customHeight="1" x14ac:dyDescent="0.2">
      <c r="A89" s="76" t="s">
        <v>177</v>
      </c>
      <c r="B89" s="114">
        <v>6.9904315982032017</v>
      </c>
      <c r="C89" s="114">
        <v>6.9319071453075658</v>
      </c>
      <c r="D89" s="114">
        <v>7.0492262446607379</v>
      </c>
      <c r="E89" s="114">
        <v>7.0681544669712162</v>
      </c>
      <c r="F89" s="114">
        <v>7.1954544429037277</v>
      </c>
      <c r="G89" s="114">
        <v>6.9887208962246152</v>
      </c>
      <c r="H89" s="114">
        <v>7.398446067808317</v>
      </c>
      <c r="I89" s="114">
        <v>7.2604439936940386</v>
      </c>
      <c r="J89" s="114">
        <v>6.8983680222405326</v>
      </c>
      <c r="K89" s="114">
        <v>7.2597078731742073</v>
      </c>
      <c r="L89" s="114">
        <v>6.9357977352204099</v>
      </c>
      <c r="M89" s="114">
        <v>6.9706708492229463</v>
      </c>
      <c r="N89" s="114"/>
      <c r="O89" s="91">
        <v>-1.9760748980255372E-2</v>
      </c>
      <c r="P89" s="115" t="s">
        <v>2</v>
      </c>
      <c r="Q89" s="91">
        <v>3.4873114002536454E-2</v>
      </c>
      <c r="R89" s="115" t="s">
        <v>2</v>
      </c>
    </row>
    <row r="90" spans="1:18" ht="15.75" customHeight="1" x14ac:dyDescent="0.2">
      <c r="A90" s="124" t="s">
        <v>178</v>
      </c>
      <c r="B90" s="125">
        <v>6.3123095915706768</v>
      </c>
      <c r="C90" s="125">
        <v>6.2095476016642772</v>
      </c>
      <c r="D90" s="125">
        <v>6.2886002380785655</v>
      </c>
      <c r="E90" s="125">
        <v>6.4403036673104825</v>
      </c>
      <c r="F90" s="125">
        <v>6.680191804738195</v>
      </c>
      <c r="G90" s="125">
        <v>6.1360213774348891</v>
      </c>
      <c r="H90" s="125">
        <v>6.6014852634959231</v>
      </c>
      <c r="I90" s="125">
        <v>6.58384127951319</v>
      </c>
      <c r="J90" s="125">
        <v>6.3648662530079143</v>
      </c>
      <c r="K90" s="125">
        <v>6.5628785179907378</v>
      </c>
      <c r="L90" s="125">
        <v>6.1758447445959561</v>
      </c>
      <c r="M90" s="125">
        <v>6.2530754090294005</v>
      </c>
      <c r="N90" s="125"/>
      <c r="O90" s="126">
        <v>-5.9234182541276326E-2</v>
      </c>
      <c r="P90" s="127" t="s">
        <v>2</v>
      </c>
      <c r="Q90" s="126">
        <v>7.7230664433444396E-2</v>
      </c>
      <c r="R90" s="127" t="s">
        <v>2</v>
      </c>
    </row>
    <row r="91" spans="1:18" ht="15.75" customHeight="1" x14ac:dyDescent="0.2"/>
  </sheetData>
  <mergeCells count="3">
    <mergeCell ref="B19:I19"/>
    <mergeCell ref="B49:I49"/>
    <mergeCell ref="B78:I78"/>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70" orientation="landscape" horizontalDpi="200" verticalDpi="200" r:id="rId1"/>
  <headerFooter alignWithMargins="0"/>
  <rowBreaks count="2" manualBreakCount="2">
    <brk id="33" max="16383" man="1"/>
    <brk id="6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workbookViewId="0">
      <selection activeCell="B1" sqref="B1"/>
    </sheetView>
  </sheetViews>
  <sheetFormatPr defaultRowHeight="12.75" x14ac:dyDescent="0.2"/>
  <cols>
    <col min="1" max="1" width="41.5703125" style="45" customWidth="1"/>
    <col min="2" max="13" width="9.7109375" style="45" customWidth="1"/>
    <col min="14" max="14" width="1.7109375" style="48" customWidth="1"/>
    <col min="15" max="15" width="16.28515625" style="45" customWidth="1"/>
    <col min="16" max="16" width="3.85546875" style="45" bestFit="1" customWidth="1"/>
    <col min="17" max="17" width="15.140625" style="45" customWidth="1"/>
    <col min="18" max="18" width="3.85546875" style="45" customWidth="1"/>
    <col min="19" max="16384" width="9.140625" style="45"/>
  </cols>
  <sheetData>
    <row r="1" spans="1:18" ht="15.75" customHeight="1" x14ac:dyDescent="0.2">
      <c r="A1" s="1" t="s">
        <v>6</v>
      </c>
      <c r="B1" s="212"/>
    </row>
    <row r="2" spans="1:18" s="47" customFormat="1" ht="18.75" customHeight="1" x14ac:dyDescent="0.25">
      <c r="A2" s="87" t="s">
        <v>223</v>
      </c>
      <c r="N2" s="137"/>
    </row>
    <row r="3" spans="1:18" ht="15.75" customHeight="1" x14ac:dyDescent="0.2">
      <c r="A3" s="48"/>
      <c r="B3" s="48"/>
      <c r="C3" s="48"/>
      <c r="D3" s="128"/>
      <c r="E3" s="48"/>
      <c r="F3" s="48"/>
    </row>
    <row r="4" spans="1:18" ht="63.75" x14ac:dyDescent="0.2">
      <c r="A4" s="119"/>
      <c r="B4" s="32">
        <v>2004</v>
      </c>
      <c r="C4" s="32">
        <v>2005</v>
      </c>
      <c r="D4" s="32" t="s">
        <v>236</v>
      </c>
      <c r="E4" s="32" t="s">
        <v>237</v>
      </c>
      <c r="F4" s="32" t="s">
        <v>238</v>
      </c>
      <c r="G4" s="32" t="s">
        <v>239</v>
      </c>
      <c r="H4" s="32" t="s">
        <v>240</v>
      </c>
      <c r="I4" s="32" t="s">
        <v>241</v>
      </c>
      <c r="J4" s="32" t="s">
        <v>242</v>
      </c>
      <c r="K4" s="32" t="s">
        <v>243</v>
      </c>
      <c r="L4" s="32" t="s">
        <v>244</v>
      </c>
      <c r="M4" s="233" t="s">
        <v>245</v>
      </c>
      <c r="N4" s="34"/>
      <c r="O4" s="167" t="s">
        <v>246</v>
      </c>
      <c r="P4" s="228"/>
      <c r="Q4" s="167" t="s">
        <v>250</v>
      </c>
      <c r="R4" s="119"/>
    </row>
    <row r="5" spans="1:18" ht="15.75" customHeight="1" x14ac:dyDescent="0.25">
      <c r="A5" s="73" t="s">
        <v>5</v>
      </c>
      <c r="R5" s="75"/>
    </row>
    <row r="6" spans="1:18" ht="15.75" customHeight="1" x14ac:dyDescent="0.2">
      <c r="A6" s="74" t="s">
        <v>107</v>
      </c>
      <c r="B6" s="135">
        <v>424808</v>
      </c>
      <c r="C6" s="135">
        <v>408567</v>
      </c>
      <c r="D6" s="135">
        <v>409671</v>
      </c>
      <c r="E6" s="135">
        <v>408225</v>
      </c>
      <c r="F6" s="135">
        <v>428607</v>
      </c>
      <c r="G6" s="135">
        <v>424132</v>
      </c>
      <c r="H6" s="135">
        <v>389861</v>
      </c>
      <c r="I6" s="135">
        <v>398127</v>
      </c>
      <c r="J6" s="135">
        <v>385396</v>
      </c>
      <c r="K6" s="135">
        <v>364271</v>
      </c>
      <c r="L6" s="135">
        <v>367605</v>
      </c>
      <c r="M6" s="135">
        <v>344914</v>
      </c>
      <c r="N6" s="54"/>
      <c r="O6" s="136">
        <v>-0.18807084612342517</v>
      </c>
      <c r="P6" s="50"/>
      <c r="Q6" s="136">
        <v>-6.1726581520926027E-2</v>
      </c>
      <c r="R6" s="75"/>
    </row>
    <row r="7" spans="1:18" ht="15.75" customHeight="1" x14ac:dyDescent="0.2">
      <c r="A7" s="88" t="s">
        <v>24</v>
      </c>
      <c r="B7" s="13">
        <v>10079</v>
      </c>
      <c r="C7" s="13">
        <v>11415</v>
      </c>
      <c r="D7" s="13">
        <v>11730</v>
      </c>
      <c r="E7" s="13">
        <v>11978</v>
      </c>
      <c r="F7" s="13">
        <v>12119</v>
      </c>
      <c r="G7" s="13">
        <v>12554</v>
      </c>
      <c r="H7" s="13">
        <v>12317</v>
      </c>
      <c r="I7" s="13">
        <v>13923</v>
      </c>
      <c r="J7" s="13">
        <v>14211</v>
      </c>
      <c r="K7" s="13">
        <v>14174</v>
      </c>
      <c r="L7" s="13">
        <v>15532</v>
      </c>
      <c r="M7" s="13">
        <v>16325</v>
      </c>
      <c r="N7" s="54"/>
      <c r="O7" s="11">
        <v>0.61970433574759398</v>
      </c>
      <c r="P7" s="78"/>
      <c r="Q7" s="11">
        <v>5.105588462528976E-2</v>
      </c>
      <c r="R7" s="75"/>
    </row>
    <row r="8" spans="1:18" ht="15.75" customHeight="1" x14ac:dyDescent="0.2">
      <c r="A8" s="88" t="s">
        <v>25</v>
      </c>
      <c r="B8" s="13">
        <v>1156</v>
      </c>
      <c r="C8" s="13">
        <v>1065</v>
      </c>
      <c r="D8" s="13">
        <v>1054</v>
      </c>
      <c r="E8" s="13">
        <v>1175</v>
      </c>
      <c r="F8" s="13">
        <v>1039</v>
      </c>
      <c r="G8" s="13">
        <v>1182</v>
      </c>
      <c r="H8" s="13">
        <v>1036</v>
      </c>
      <c r="I8" s="13">
        <v>1049</v>
      </c>
      <c r="J8" s="13">
        <v>1100</v>
      </c>
      <c r="K8" s="13">
        <v>1146</v>
      </c>
      <c r="L8" s="13">
        <v>1235</v>
      </c>
      <c r="M8" s="13">
        <v>1244</v>
      </c>
      <c r="N8" s="54"/>
      <c r="O8" s="11">
        <v>7.6124567474048499E-2</v>
      </c>
      <c r="P8" s="78"/>
      <c r="Q8" s="11">
        <v>7.2874493927126416E-3</v>
      </c>
      <c r="R8" s="75"/>
    </row>
    <row r="9" spans="1:18" ht="15.75" customHeight="1" x14ac:dyDescent="0.2">
      <c r="A9" s="88" t="s">
        <v>26</v>
      </c>
      <c r="B9" s="13">
        <v>2564</v>
      </c>
      <c r="C9" s="13">
        <v>2497</v>
      </c>
      <c r="D9" s="13">
        <v>2560</v>
      </c>
      <c r="E9" s="13">
        <v>2692</v>
      </c>
      <c r="F9" s="13">
        <v>2876</v>
      </c>
      <c r="G9" s="13">
        <v>3126</v>
      </c>
      <c r="H9" s="13">
        <v>2663</v>
      </c>
      <c r="I9" s="13">
        <v>3038</v>
      </c>
      <c r="J9" s="13">
        <v>3027</v>
      </c>
      <c r="K9" s="13">
        <v>2596</v>
      </c>
      <c r="L9" s="13">
        <v>2458</v>
      </c>
      <c r="M9" s="13">
        <v>1872</v>
      </c>
      <c r="N9" s="54"/>
      <c r="O9" s="11">
        <v>-0.26989079563182528</v>
      </c>
      <c r="P9" s="78"/>
      <c r="Q9" s="11">
        <v>-0.23840520748576077</v>
      </c>
      <c r="R9" s="75"/>
    </row>
    <row r="10" spans="1:18" ht="15.75" customHeight="1" x14ac:dyDescent="0.2">
      <c r="A10" s="88" t="s">
        <v>27</v>
      </c>
      <c r="B10" s="13">
        <v>105342</v>
      </c>
      <c r="C10" s="13">
        <v>100692</v>
      </c>
      <c r="D10" s="13">
        <v>100347</v>
      </c>
      <c r="E10" s="13">
        <v>100411</v>
      </c>
      <c r="F10" s="13">
        <v>112621</v>
      </c>
      <c r="G10" s="13">
        <v>119030</v>
      </c>
      <c r="H10" s="13">
        <v>111356</v>
      </c>
      <c r="I10" s="13">
        <v>117766</v>
      </c>
      <c r="J10" s="13">
        <v>120116</v>
      </c>
      <c r="K10" s="13">
        <v>121915</v>
      </c>
      <c r="L10" s="13">
        <v>128750</v>
      </c>
      <c r="M10" s="13">
        <v>120352</v>
      </c>
      <c r="N10" s="54"/>
      <c r="O10" s="11">
        <v>0.14248827628106553</v>
      </c>
      <c r="P10" s="78"/>
      <c r="Q10" s="11">
        <v>-6.5227184466019383E-2</v>
      </c>
      <c r="R10" s="75"/>
    </row>
    <row r="11" spans="1:18" ht="15.75" customHeight="1" x14ac:dyDescent="0.2">
      <c r="A11" s="88" t="s">
        <v>28</v>
      </c>
      <c r="B11" s="13">
        <v>5478</v>
      </c>
      <c r="C11" s="13">
        <v>5466</v>
      </c>
      <c r="D11" s="13">
        <v>5503</v>
      </c>
      <c r="E11" s="13">
        <v>4828</v>
      </c>
      <c r="F11" s="13">
        <v>4494</v>
      </c>
      <c r="G11" s="13">
        <v>4192</v>
      </c>
      <c r="H11" s="13">
        <v>3740</v>
      </c>
      <c r="I11" s="13">
        <v>3464</v>
      </c>
      <c r="J11" s="13">
        <v>3199</v>
      </c>
      <c r="K11" s="13">
        <v>2567</v>
      </c>
      <c r="L11" s="13">
        <v>1658</v>
      </c>
      <c r="M11" s="13">
        <v>1360</v>
      </c>
      <c r="N11" s="54"/>
      <c r="O11" s="11">
        <v>-0.75173420956553483</v>
      </c>
      <c r="P11" s="78"/>
      <c r="Q11" s="11">
        <v>-0.17973462002412544</v>
      </c>
      <c r="R11" s="75"/>
    </row>
    <row r="12" spans="1:18" ht="15.75" customHeight="1" x14ac:dyDescent="0.2">
      <c r="A12" s="88" t="s">
        <v>30</v>
      </c>
      <c r="B12" s="13">
        <v>28126</v>
      </c>
      <c r="C12" s="13">
        <v>29439</v>
      </c>
      <c r="D12" s="13">
        <v>29965</v>
      </c>
      <c r="E12" s="13">
        <v>32453</v>
      </c>
      <c r="F12" s="13">
        <v>37637</v>
      </c>
      <c r="G12" s="13">
        <v>39247</v>
      </c>
      <c r="H12" s="13">
        <v>39966</v>
      </c>
      <c r="I12" s="13">
        <v>40834</v>
      </c>
      <c r="J12" s="13">
        <v>38900</v>
      </c>
      <c r="K12" s="13">
        <v>35690</v>
      </c>
      <c r="L12" s="13">
        <v>33647</v>
      </c>
      <c r="M12" s="13">
        <v>28487</v>
      </c>
      <c r="N12" s="54"/>
      <c r="O12" s="11">
        <v>1.2835099196472965E-2</v>
      </c>
      <c r="P12" s="78"/>
      <c r="Q12" s="11">
        <v>-0.15335691146313191</v>
      </c>
      <c r="R12" s="75"/>
    </row>
    <row r="13" spans="1:18" ht="15.75" customHeight="1" x14ac:dyDescent="0.2">
      <c r="A13" s="88" t="s">
        <v>31</v>
      </c>
      <c r="B13" s="13">
        <v>7609</v>
      </c>
      <c r="C13" s="13">
        <v>7475</v>
      </c>
      <c r="D13" s="13">
        <v>7590</v>
      </c>
      <c r="E13" s="13">
        <v>7719</v>
      </c>
      <c r="F13" s="13">
        <v>8441</v>
      </c>
      <c r="G13" s="13">
        <v>7780</v>
      </c>
      <c r="H13" s="13">
        <v>6585</v>
      </c>
      <c r="I13" s="13">
        <v>6800</v>
      </c>
      <c r="J13" s="13">
        <v>6255</v>
      </c>
      <c r="K13" s="13">
        <v>5692</v>
      </c>
      <c r="L13" s="13">
        <v>5629</v>
      </c>
      <c r="M13" s="13">
        <v>5389</v>
      </c>
      <c r="N13" s="54"/>
      <c r="O13" s="11">
        <v>-0.29175975818110134</v>
      </c>
      <c r="P13" s="78"/>
      <c r="Q13" s="11">
        <v>-4.2636347486232018E-2</v>
      </c>
      <c r="R13" s="75"/>
    </row>
    <row r="14" spans="1:18" ht="15.75" customHeight="1" x14ac:dyDescent="0.2">
      <c r="A14" s="88" t="s">
        <v>32</v>
      </c>
      <c r="B14" s="13">
        <v>7979</v>
      </c>
      <c r="C14" s="13">
        <v>9413</v>
      </c>
      <c r="D14" s="13">
        <v>9697</v>
      </c>
      <c r="E14" s="13">
        <v>9994</v>
      </c>
      <c r="F14" s="13">
        <v>11016</v>
      </c>
      <c r="G14" s="13">
        <v>12375</v>
      </c>
      <c r="H14" s="13">
        <v>12603</v>
      </c>
      <c r="I14" s="13">
        <v>12437</v>
      </c>
      <c r="J14" s="13">
        <v>12522</v>
      </c>
      <c r="K14" s="13">
        <v>12732</v>
      </c>
      <c r="L14" s="13">
        <v>13494</v>
      </c>
      <c r="M14" s="13">
        <v>12582</v>
      </c>
      <c r="N14" s="54"/>
      <c r="O14" s="11">
        <v>0.57688933450307056</v>
      </c>
      <c r="P14" s="78"/>
      <c r="Q14" s="11">
        <v>-6.7585593597154325E-2</v>
      </c>
      <c r="R14" s="75"/>
    </row>
    <row r="15" spans="1:18" ht="15.75" customHeight="1" x14ac:dyDescent="0.2">
      <c r="A15" s="88" t="s">
        <v>33</v>
      </c>
      <c r="B15" s="13">
        <v>59981</v>
      </c>
      <c r="C15" s="13">
        <v>53371</v>
      </c>
      <c r="D15" s="13">
        <v>52481</v>
      </c>
      <c r="E15" s="13">
        <v>49140</v>
      </c>
      <c r="F15" s="13">
        <v>47224</v>
      </c>
      <c r="G15" s="13">
        <v>42222</v>
      </c>
      <c r="H15" s="13">
        <v>36894</v>
      </c>
      <c r="I15" s="13">
        <v>37966</v>
      </c>
      <c r="J15" s="13">
        <v>34241</v>
      </c>
      <c r="K15" s="13">
        <v>30624</v>
      </c>
      <c r="L15" s="13">
        <v>30291</v>
      </c>
      <c r="M15" s="13">
        <v>28645</v>
      </c>
      <c r="N15" s="54"/>
      <c r="O15" s="11">
        <v>-0.52243210349944147</v>
      </c>
      <c r="P15" s="78"/>
      <c r="Q15" s="11">
        <v>-5.433957281040569E-2</v>
      </c>
      <c r="R15" s="75"/>
    </row>
    <row r="16" spans="1:18" ht="15.75" customHeight="1" x14ac:dyDescent="0.2">
      <c r="A16" s="88" t="s">
        <v>35</v>
      </c>
      <c r="B16" s="13">
        <v>8375</v>
      </c>
      <c r="C16" s="13">
        <v>6193</v>
      </c>
      <c r="D16" s="13">
        <v>5950</v>
      </c>
      <c r="E16" s="13">
        <v>5197</v>
      </c>
      <c r="F16" s="13">
        <v>6172</v>
      </c>
      <c r="G16" s="13">
        <v>5935</v>
      </c>
      <c r="H16" s="13">
        <v>5314</v>
      </c>
      <c r="I16" s="13">
        <v>5236</v>
      </c>
      <c r="J16" s="13">
        <v>5165</v>
      </c>
      <c r="K16" s="13">
        <v>4859</v>
      </c>
      <c r="L16" s="13">
        <v>4488</v>
      </c>
      <c r="M16" s="13">
        <v>3830</v>
      </c>
      <c r="N16" s="54"/>
      <c r="O16" s="11">
        <v>-0.54268656716417918</v>
      </c>
      <c r="P16" s="78"/>
      <c r="Q16" s="11">
        <v>-0.14661319073083778</v>
      </c>
      <c r="R16" s="75"/>
    </row>
    <row r="17" spans="1:18" ht="15.75" customHeight="1" x14ac:dyDescent="0.2">
      <c r="A17" s="88" t="s">
        <v>37</v>
      </c>
      <c r="B17" s="13">
        <v>97057</v>
      </c>
      <c r="C17" s="13">
        <v>101037</v>
      </c>
      <c r="D17" s="13">
        <v>104476</v>
      </c>
      <c r="E17" s="13">
        <v>115858</v>
      </c>
      <c r="F17" s="13">
        <v>125566</v>
      </c>
      <c r="G17" s="13">
        <v>126880</v>
      </c>
      <c r="H17" s="13">
        <v>118295</v>
      </c>
      <c r="I17" s="13">
        <v>120661</v>
      </c>
      <c r="J17" s="13">
        <v>115382</v>
      </c>
      <c r="K17" s="13">
        <v>104339</v>
      </c>
      <c r="L17" s="13">
        <v>102965</v>
      </c>
      <c r="M17" s="13">
        <v>95361</v>
      </c>
      <c r="N17" s="54"/>
      <c r="O17" s="11">
        <v>-1.74742676983628E-2</v>
      </c>
      <c r="P17" s="78"/>
      <c r="Q17" s="11">
        <v>-7.3850337493322926E-2</v>
      </c>
      <c r="R17" s="75"/>
    </row>
    <row r="18" spans="1:18" ht="15.75" customHeight="1" x14ac:dyDescent="0.2">
      <c r="A18" s="88" t="s">
        <v>38</v>
      </c>
      <c r="B18" s="13">
        <v>91057</v>
      </c>
      <c r="C18" s="13">
        <v>80500</v>
      </c>
      <c r="D18" s="13">
        <v>78317</v>
      </c>
      <c r="E18" s="13">
        <v>66773</v>
      </c>
      <c r="F18" s="13">
        <v>59384</v>
      </c>
      <c r="G18" s="13">
        <v>49602</v>
      </c>
      <c r="H18" s="13">
        <v>39071</v>
      </c>
      <c r="I18" s="13">
        <v>34821</v>
      </c>
      <c r="J18" s="13">
        <v>31244</v>
      </c>
      <c r="K18" s="13">
        <v>27784</v>
      </c>
      <c r="L18" s="13">
        <v>27147</v>
      </c>
      <c r="M18" s="13">
        <v>27221</v>
      </c>
      <c r="N18" s="54"/>
      <c r="O18" s="11">
        <v>-0.70105538289203473</v>
      </c>
      <c r="P18" s="78"/>
      <c r="Q18" s="11">
        <v>2.7258997310937172E-3</v>
      </c>
      <c r="R18" s="75"/>
    </row>
    <row r="19" spans="1:18" ht="15.75" customHeight="1" x14ac:dyDescent="0.2">
      <c r="A19" s="88" t="s">
        <v>40</v>
      </c>
      <c r="B19" s="13">
        <v>5</v>
      </c>
      <c r="C19" s="13">
        <v>4</v>
      </c>
      <c r="D19" s="13">
        <v>1</v>
      </c>
      <c r="E19" s="13">
        <v>7</v>
      </c>
      <c r="F19" s="13">
        <v>18</v>
      </c>
      <c r="G19" s="13">
        <v>7</v>
      </c>
      <c r="H19" s="13">
        <v>21</v>
      </c>
      <c r="I19" s="13">
        <v>132</v>
      </c>
      <c r="J19" s="13">
        <v>34</v>
      </c>
      <c r="K19" s="13">
        <v>153</v>
      </c>
      <c r="L19" s="13">
        <v>311</v>
      </c>
      <c r="M19" s="13">
        <v>2246</v>
      </c>
      <c r="N19" s="54"/>
      <c r="O19" s="11" t="s">
        <v>41</v>
      </c>
      <c r="P19" s="78"/>
      <c r="Q19" s="11">
        <v>6.221864951768489</v>
      </c>
      <c r="R19" s="75"/>
    </row>
    <row r="20" spans="1:18" ht="15.75" customHeight="1" x14ac:dyDescent="0.2">
      <c r="B20" s="75"/>
      <c r="C20" s="75"/>
      <c r="D20" s="75"/>
      <c r="E20" s="75"/>
      <c r="F20" s="75"/>
      <c r="G20" s="75"/>
      <c r="H20" s="75"/>
      <c r="I20" s="75"/>
      <c r="J20" s="75"/>
      <c r="K20" s="75"/>
      <c r="L20" s="75"/>
      <c r="M20" s="75"/>
      <c r="N20" s="54"/>
      <c r="O20" s="54"/>
      <c r="P20" s="54"/>
      <c r="Q20" s="54"/>
      <c r="R20" s="75"/>
    </row>
    <row r="21" spans="1:18" ht="15.75" customHeight="1" x14ac:dyDescent="0.2">
      <c r="A21" s="74" t="s">
        <v>222</v>
      </c>
      <c r="B21" s="251"/>
      <c r="C21" s="251"/>
      <c r="D21" s="251"/>
      <c r="E21" s="251"/>
      <c r="F21" s="251"/>
      <c r="G21" s="251"/>
      <c r="H21" s="251"/>
      <c r="I21" s="251"/>
      <c r="J21" s="79"/>
      <c r="K21" s="206"/>
      <c r="L21" s="79"/>
      <c r="M21" s="230"/>
      <c r="N21" s="89"/>
      <c r="O21" s="91"/>
      <c r="P21" s="115"/>
      <c r="Q21" s="91"/>
      <c r="R21" s="75"/>
    </row>
    <row r="22" spans="1:18" ht="15.75" customHeight="1" x14ac:dyDescent="0.2">
      <c r="A22" s="88" t="s">
        <v>24</v>
      </c>
      <c r="B22" s="114">
        <v>2.3726012692792979</v>
      </c>
      <c r="C22" s="114">
        <v>2.7939114025361813</v>
      </c>
      <c r="D22" s="114">
        <v>2.8632732119188322</v>
      </c>
      <c r="E22" s="114">
        <v>2.9341662073611365</v>
      </c>
      <c r="F22" s="114">
        <v>2.8275319815122013</v>
      </c>
      <c r="G22" s="114">
        <v>2.959927569718861</v>
      </c>
      <c r="H22" s="114">
        <v>3.1593311462290408</v>
      </c>
      <c r="I22" s="114">
        <v>3.4971252891665223</v>
      </c>
      <c r="J22" s="114">
        <v>3.6873761014644679</v>
      </c>
      <c r="K22" s="114">
        <v>3.8910591290550167</v>
      </c>
      <c r="L22" s="114">
        <v>4.2251873614341484</v>
      </c>
      <c r="M22" s="114">
        <v>4.733063894188116</v>
      </c>
      <c r="N22" s="114"/>
      <c r="O22" s="91">
        <v>2.3604626249088181</v>
      </c>
      <c r="P22" s="115" t="s">
        <v>2</v>
      </c>
      <c r="Q22" s="91">
        <v>0.5078765327539676</v>
      </c>
      <c r="R22" s="82" t="s">
        <v>2</v>
      </c>
    </row>
    <row r="23" spans="1:18" ht="15.75" customHeight="1" x14ac:dyDescent="0.2">
      <c r="A23" s="88" t="s">
        <v>25</v>
      </c>
      <c r="B23" s="114">
        <v>0.27212293553793715</v>
      </c>
      <c r="C23" s="114">
        <v>0.26066716107762006</v>
      </c>
      <c r="D23" s="114">
        <v>0.25727962194053278</v>
      </c>
      <c r="E23" s="114">
        <v>0.28783146549084448</v>
      </c>
      <c r="F23" s="114">
        <v>0.24241321303665128</v>
      </c>
      <c r="G23" s="114">
        <v>0.27868682391331001</v>
      </c>
      <c r="H23" s="114">
        <v>0.26573573658303856</v>
      </c>
      <c r="I23" s="114">
        <v>0.26348376271893137</v>
      </c>
      <c r="J23" s="114">
        <v>0.28542071012672682</v>
      </c>
      <c r="K23" s="114">
        <v>0.31460094270474454</v>
      </c>
      <c r="L23" s="114">
        <v>0.33595843364480898</v>
      </c>
      <c r="M23" s="114">
        <v>0.36066961619418175</v>
      </c>
      <c r="N23" s="114"/>
      <c r="O23" s="91">
        <v>8.8546680656244603E-2</v>
      </c>
      <c r="P23" s="115" t="s">
        <v>2</v>
      </c>
      <c r="Q23" s="91">
        <v>2.4711182549372768E-2</v>
      </c>
      <c r="R23" s="82" t="s">
        <v>2</v>
      </c>
    </row>
    <row r="24" spans="1:18" ht="15.75" customHeight="1" x14ac:dyDescent="0.2">
      <c r="A24" s="88" t="s">
        <v>26</v>
      </c>
      <c r="B24" s="114">
        <v>0.6035667878194384</v>
      </c>
      <c r="C24" s="114">
        <v>0.61116047062048573</v>
      </c>
      <c r="D24" s="114">
        <v>0.62489168137359008</v>
      </c>
      <c r="E24" s="114">
        <v>0.65944025966072628</v>
      </c>
      <c r="F24" s="114">
        <v>0.67101097275592791</v>
      </c>
      <c r="G24" s="114">
        <v>0.73703469674535282</v>
      </c>
      <c r="H24" s="114">
        <v>0.68306396382300361</v>
      </c>
      <c r="I24" s="114">
        <v>0.76307308974272026</v>
      </c>
      <c r="J24" s="114">
        <v>0.78542589959418363</v>
      </c>
      <c r="K24" s="114">
        <v>0.71265623670289424</v>
      </c>
      <c r="L24" s="114">
        <v>0.6686524938452959</v>
      </c>
      <c r="M24" s="114">
        <v>0.54274398835651783</v>
      </c>
      <c r="N24" s="114"/>
      <c r="O24" s="91">
        <v>-6.0822799462920574E-2</v>
      </c>
      <c r="P24" s="115" t="s">
        <v>2</v>
      </c>
      <c r="Q24" s="91">
        <v>-0.12590850548877808</v>
      </c>
      <c r="R24" s="82" t="s">
        <v>2</v>
      </c>
    </row>
    <row r="25" spans="1:18" ht="15.75" customHeight="1" x14ac:dyDescent="0.2">
      <c r="A25" s="88" t="s">
        <v>27</v>
      </c>
      <c r="B25" s="114">
        <v>24.797555601589423</v>
      </c>
      <c r="C25" s="114">
        <v>24.645162237772507</v>
      </c>
      <c r="D25" s="114">
        <v>24.494533418279545</v>
      </c>
      <c r="E25" s="114">
        <v>24.59697470757548</v>
      </c>
      <c r="F25" s="114">
        <v>26.276052420982392</v>
      </c>
      <c r="G25" s="114">
        <v>28.064376184772666</v>
      </c>
      <c r="H25" s="114">
        <v>28.563000659209308</v>
      </c>
      <c r="I25" s="114">
        <v>29.580008389282817</v>
      </c>
      <c r="J25" s="114">
        <v>31.166903652347195</v>
      </c>
      <c r="K25" s="114">
        <v>33.468214598472017</v>
      </c>
      <c r="L25" s="114">
        <v>35.024006746371782</v>
      </c>
      <c r="M25" s="114">
        <v>34.893335730066049</v>
      </c>
      <c r="N25" s="114"/>
      <c r="O25" s="91">
        <v>10.095780128476626</v>
      </c>
      <c r="P25" s="115" t="s">
        <v>2</v>
      </c>
      <c r="Q25" s="91">
        <v>-0.13067101630573319</v>
      </c>
      <c r="R25" s="82" t="s">
        <v>2</v>
      </c>
    </row>
    <row r="26" spans="1:18" ht="15.75" customHeight="1" x14ac:dyDescent="0.2">
      <c r="A26" s="88" t="s">
        <v>28</v>
      </c>
      <c r="B26" s="114">
        <v>1.289523737782716</v>
      </c>
      <c r="C26" s="114">
        <v>1.3378466689673909</v>
      </c>
      <c r="D26" s="114">
        <v>1.3432730166401821</v>
      </c>
      <c r="E26" s="114">
        <v>1.1826811194806786</v>
      </c>
      <c r="F26" s="114">
        <v>1.0485129734232059</v>
      </c>
      <c r="G26" s="114">
        <v>0.98837154470777966</v>
      </c>
      <c r="H26" s="114">
        <v>0.95931626913181878</v>
      </c>
      <c r="I26" s="114">
        <v>0.87007412207662382</v>
      </c>
      <c r="J26" s="114">
        <v>0.83005531972308999</v>
      </c>
      <c r="K26" s="114">
        <v>0.70469513082293123</v>
      </c>
      <c r="L26" s="114">
        <v>0.45102759755716054</v>
      </c>
      <c r="M26" s="114">
        <v>0.39430118812225656</v>
      </c>
      <c r="N26" s="114"/>
      <c r="O26" s="91">
        <v>-0.89522254966045944</v>
      </c>
      <c r="P26" s="115" t="s">
        <v>2</v>
      </c>
      <c r="Q26" s="91">
        <v>-5.6726409434903979E-2</v>
      </c>
      <c r="R26" s="82" t="s">
        <v>2</v>
      </c>
    </row>
    <row r="27" spans="1:18" ht="15.75" customHeight="1" x14ac:dyDescent="0.2">
      <c r="A27" s="88" t="s">
        <v>30</v>
      </c>
      <c r="B27" s="114">
        <v>6.6208734298789098</v>
      </c>
      <c r="C27" s="114">
        <v>7.2054277511399603</v>
      </c>
      <c r="D27" s="114">
        <v>7.314405950140479</v>
      </c>
      <c r="E27" s="114">
        <v>7.9497825953824481</v>
      </c>
      <c r="F27" s="114">
        <v>8.781237823927281</v>
      </c>
      <c r="G27" s="114">
        <v>9.2534871219337376</v>
      </c>
      <c r="H27" s="114">
        <v>10.251345992546062</v>
      </c>
      <c r="I27" s="114">
        <v>10.256526183855906</v>
      </c>
      <c r="J27" s="114">
        <v>10.093514203572429</v>
      </c>
      <c r="K27" s="114">
        <v>9.7976506502027334</v>
      </c>
      <c r="L27" s="114">
        <v>9.153031106758613</v>
      </c>
      <c r="M27" s="114">
        <v>8.2591602544402374</v>
      </c>
      <c r="N27" s="114"/>
      <c r="O27" s="91">
        <v>1.6382868245613276</v>
      </c>
      <c r="P27" s="115" t="s">
        <v>2</v>
      </c>
      <c r="Q27" s="91">
        <v>-0.8938708523183756</v>
      </c>
      <c r="R27" s="82" t="s">
        <v>2</v>
      </c>
    </row>
    <row r="28" spans="1:18" ht="15.75" customHeight="1" x14ac:dyDescent="0.2">
      <c r="A28" s="88" t="s">
        <v>31</v>
      </c>
      <c r="B28" s="114">
        <v>1.791162125007062</v>
      </c>
      <c r="C28" s="114">
        <v>1.8295652854978497</v>
      </c>
      <c r="D28" s="114">
        <v>1.8527061959474798</v>
      </c>
      <c r="E28" s="114">
        <v>1.890869006062833</v>
      </c>
      <c r="F28" s="114">
        <v>1.969403206200552</v>
      </c>
      <c r="G28" s="114">
        <v>1.8343345939471674</v>
      </c>
      <c r="H28" s="114">
        <v>1.689063538030221</v>
      </c>
      <c r="I28" s="114">
        <v>1.7079976992266286</v>
      </c>
      <c r="J28" s="114">
        <v>1.6230059471297056</v>
      </c>
      <c r="K28" s="114">
        <v>1.562572919612047</v>
      </c>
      <c r="L28" s="114">
        <v>1.5312631765073925</v>
      </c>
      <c r="M28" s="114">
        <v>1.5624184579344416</v>
      </c>
      <c r="N28" s="114"/>
      <c r="O28" s="91">
        <v>-0.22874366707262039</v>
      </c>
      <c r="P28" s="115" t="s">
        <v>2</v>
      </c>
      <c r="Q28" s="91">
        <v>3.1155281427049042E-2</v>
      </c>
      <c r="R28" s="82" t="s">
        <v>2</v>
      </c>
    </row>
    <row r="29" spans="1:18" ht="15.75" customHeight="1" x14ac:dyDescent="0.2">
      <c r="A29" s="88" t="s">
        <v>32</v>
      </c>
      <c r="B29" s="114">
        <v>1.8782602964162634</v>
      </c>
      <c r="C29" s="114">
        <v>2.3039060912898006</v>
      </c>
      <c r="D29" s="114">
        <v>2.3670213415155086</v>
      </c>
      <c r="E29" s="114">
        <v>2.4481597158429786</v>
      </c>
      <c r="F29" s="114">
        <v>2.570186674506016</v>
      </c>
      <c r="G29" s="114">
        <v>2.9177237275187915</v>
      </c>
      <c r="H29" s="114">
        <v>3.2326906256332384</v>
      </c>
      <c r="I29" s="114">
        <v>3.123877556659056</v>
      </c>
      <c r="J29" s="114">
        <v>3.249125574733521</v>
      </c>
      <c r="K29" s="114">
        <v>3.4952000021961673</v>
      </c>
      <c r="L29" s="114">
        <v>3.6707879381401232</v>
      </c>
      <c r="M29" s="114">
        <v>3.6478658448192882</v>
      </c>
      <c r="N29" s="114"/>
      <c r="O29" s="91">
        <v>1.7696055484030249</v>
      </c>
      <c r="P29" s="115" t="s">
        <v>2</v>
      </c>
      <c r="Q29" s="91">
        <v>-2.2922093320834946E-2</v>
      </c>
      <c r="R29" s="82" t="s">
        <v>2</v>
      </c>
    </row>
    <row r="30" spans="1:18" ht="15.75" customHeight="1" x14ac:dyDescent="0.2">
      <c r="A30" s="88" t="s">
        <v>33</v>
      </c>
      <c r="B30" s="114">
        <v>14.119555187284609</v>
      </c>
      <c r="C30" s="114">
        <v>13.062973759505784</v>
      </c>
      <c r="D30" s="114">
        <v>12.810523566471632</v>
      </c>
      <c r="E30" s="114">
        <v>12.037479331251149</v>
      </c>
      <c r="F30" s="114">
        <v>11.018018837769798</v>
      </c>
      <c r="G30" s="114">
        <v>9.9549196948119931</v>
      </c>
      <c r="H30" s="114">
        <v>9.4633728431415296</v>
      </c>
      <c r="I30" s="114">
        <v>9.5361530365938503</v>
      </c>
      <c r="J30" s="114">
        <v>8.8846277594993204</v>
      </c>
      <c r="K30" s="114">
        <v>8.4069278092409228</v>
      </c>
      <c r="L30" s="114">
        <v>8.2400946668298847</v>
      </c>
      <c r="M30" s="114">
        <v>8.3049687748250296</v>
      </c>
      <c r="N30" s="114"/>
      <c r="O30" s="91">
        <v>-5.8145864124595796</v>
      </c>
      <c r="P30" s="115" t="s">
        <v>2</v>
      </c>
      <c r="Q30" s="91">
        <v>6.4874107995144925E-2</v>
      </c>
      <c r="R30" s="82" t="s">
        <v>2</v>
      </c>
    </row>
    <row r="31" spans="1:18" ht="15.75" customHeight="1" x14ac:dyDescent="0.2">
      <c r="A31" s="88" t="s">
        <v>35</v>
      </c>
      <c r="B31" s="114">
        <v>1.9714788798704357</v>
      </c>
      <c r="C31" s="114">
        <v>1.5157856606138038</v>
      </c>
      <c r="D31" s="114">
        <v>1.4523849625675236</v>
      </c>
      <c r="E31" s="114">
        <v>1.2730724477922715</v>
      </c>
      <c r="F31" s="114">
        <v>1.4400138121869219</v>
      </c>
      <c r="G31" s="114">
        <v>1.3993285109352749</v>
      </c>
      <c r="H31" s="114">
        <v>1.3630499075311457</v>
      </c>
      <c r="I31" s="114">
        <v>1.315158228404504</v>
      </c>
      <c r="J31" s="114">
        <v>1.3401799707314035</v>
      </c>
      <c r="K31" s="114">
        <v>1.3338970162324204</v>
      </c>
      <c r="L31" s="114">
        <v>1.2208756681764394</v>
      </c>
      <c r="M31" s="114">
        <v>1.1104217283148843</v>
      </c>
      <c r="N31" s="114"/>
      <c r="O31" s="91">
        <v>-0.8610571515555514</v>
      </c>
      <c r="P31" s="115" t="s">
        <v>2</v>
      </c>
      <c r="Q31" s="91">
        <v>-0.11045393986155516</v>
      </c>
      <c r="R31" s="82" t="s">
        <v>2</v>
      </c>
    </row>
    <row r="32" spans="1:18" ht="15.75" customHeight="1" x14ac:dyDescent="0.2">
      <c r="A32" s="88" t="s">
        <v>37</v>
      </c>
      <c r="B32" s="114">
        <v>22.84726276341312</v>
      </c>
      <c r="C32" s="114">
        <v>24.729603712487794</v>
      </c>
      <c r="D32" s="114">
        <v>25.502415352807496</v>
      </c>
      <c r="E32" s="114">
        <v>28.380917386245329</v>
      </c>
      <c r="F32" s="114">
        <v>29.296301740288889</v>
      </c>
      <c r="G32" s="114">
        <v>29.915215074552261</v>
      </c>
      <c r="H32" s="114">
        <v>30.342865790627943</v>
      </c>
      <c r="I32" s="114">
        <v>30.30716329211533</v>
      </c>
      <c r="J32" s="114">
        <v>29.938556705310901</v>
      </c>
      <c r="K32" s="114">
        <v>28.643235393429617</v>
      </c>
      <c r="L32" s="114">
        <v>28.009684307884822</v>
      </c>
      <c r="M32" s="114">
        <v>27.647761470975375</v>
      </c>
      <c r="N32" s="114"/>
      <c r="O32" s="91">
        <v>4.8004987075622552</v>
      </c>
      <c r="P32" s="115" t="s">
        <v>2</v>
      </c>
      <c r="Q32" s="91">
        <v>-0.36192283690944649</v>
      </c>
      <c r="R32" s="82" t="s">
        <v>2</v>
      </c>
    </row>
    <row r="33" spans="1:18" ht="15.75" customHeight="1" x14ac:dyDescent="0.2">
      <c r="A33" s="88" t="s">
        <v>38</v>
      </c>
      <c r="B33" s="114">
        <v>21.434859983804447</v>
      </c>
      <c r="C33" s="114">
        <v>19.703010766899922</v>
      </c>
      <c r="D33" s="114">
        <v>19.117047582084162</v>
      </c>
      <c r="E33" s="114">
        <v>16.356911017208649</v>
      </c>
      <c r="F33" s="114">
        <v>13.855116691981232</v>
      </c>
      <c r="G33" s="114">
        <v>11.694944026859563</v>
      </c>
      <c r="H33" s="114">
        <v>10.021776992312645</v>
      </c>
      <c r="I33" s="114">
        <v>8.7462041007015348</v>
      </c>
      <c r="J33" s="114">
        <v>8.1069860610904101</v>
      </c>
      <c r="K33" s="114">
        <v>7.6272884747893741</v>
      </c>
      <c r="L33" s="114">
        <v>7.3848288244175135</v>
      </c>
      <c r="M33" s="114">
        <v>7.8921122366734897</v>
      </c>
      <c r="N33" s="114"/>
      <c r="O33" s="91">
        <v>-13.542747747130957</v>
      </c>
      <c r="P33" s="82" t="s">
        <v>2</v>
      </c>
      <c r="Q33" s="91">
        <v>0.50728341225597617</v>
      </c>
      <c r="R33" s="82" t="s">
        <v>2</v>
      </c>
    </row>
    <row r="34" spans="1:18" ht="15.75" customHeight="1" x14ac:dyDescent="0.2">
      <c r="A34" s="88" t="s">
        <v>40</v>
      </c>
      <c r="B34" s="114">
        <v>1.1770023163405585E-3</v>
      </c>
      <c r="C34" s="114">
        <v>9.7903159090185934E-4</v>
      </c>
      <c r="D34" s="114">
        <v>2.4409831303655861E-4</v>
      </c>
      <c r="E34" s="114">
        <v>1.7147406454773716E-3</v>
      </c>
      <c r="F34" s="114">
        <v>4.1996514289313986E-3</v>
      </c>
      <c r="G34" s="114">
        <v>1.6504295832429528E-3</v>
      </c>
      <c r="H34" s="114">
        <v>5.3865352010075383E-3</v>
      </c>
      <c r="I34" s="114">
        <v>3.3155249455575735E-2</v>
      </c>
      <c r="J34" s="114">
        <v>8.8220946766442831E-3</v>
      </c>
      <c r="K34" s="114">
        <v>4.2001696539115112E-2</v>
      </c>
      <c r="L34" s="114">
        <v>8.460167843201262E-2</v>
      </c>
      <c r="M34" s="114">
        <v>0.65117681509013836</v>
      </c>
      <c r="N34" s="114"/>
      <c r="O34" s="91">
        <v>0.64999981277379781</v>
      </c>
      <c r="P34" s="82" t="s">
        <v>2</v>
      </c>
      <c r="Q34" s="91">
        <v>0.56657513665812576</v>
      </c>
      <c r="R34" s="82" t="s">
        <v>2</v>
      </c>
    </row>
    <row r="35" spans="1:18" ht="15.75" customHeight="1" x14ac:dyDescent="0.2">
      <c r="A35" s="90"/>
      <c r="B35" s="75"/>
      <c r="C35" s="75"/>
      <c r="D35" s="75"/>
      <c r="E35" s="75"/>
      <c r="F35" s="75"/>
      <c r="G35" s="75"/>
      <c r="H35" s="75"/>
      <c r="I35" s="75"/>
      <c r="J35" s="75"/>
      <c r="K35" s="75"/>
      <c r="L35" s="75"/>
      <c r="M35" s="75"/>
      <c r="N35" s="54"/>
      <c r="O35" s="91"/>
      <c r="P35" s="92"/>
      <c r="Q35" s="91"/>
      <c r="R35" s="92"/>
    </row>
    <row r="36" spans="1:18" ht="15.75" customHeight="1" x14ac:dyDescent="0.25">
      <c r="A36" s="73" t="s">
        <v>4</v>
      </c>
      <c r="R36" s="75"/>
    </row>
    <row r="37" spans="1:18" ht="15.75" customHeight="1" x14ac:dyDescent="0.2">
      <c r="A37" s="74" t="s">
        <v>107</v>
      </c>
      <c r="B37" s="135">
        <v>153554</v>
      </c>
      <c r="C37" s="135">
        <v>159848</v>
      </c>
      <c r="D37" s="135">
        <v>161569</v>
      </c>
      <c r="E37" s="135">
        <v>165956</v>
      </c>
      <c r="F37" s="135">
        <v>147604</v>
      </c>
      <c r="G37" s="135">
        <v>126355</v>
      </c>
      <c r="H37" s="135">
        <v>105270</v>
      </c>
      <c r="I37" s="135">
        <v>90934</v>
      </c>
      <c r="J37" s="135">
        <v>72147</v>
      </c>
      <c r="K37" s="135">
        <v>56779</v>
      </c>
      <c r="L37" s="135">
        <v>50184</v>
      </c>
      <c r="M37" s="135">
        <v>45278</v>
      </c>
      <c r="N37" s="54"/>
      <c r="O37" s="136">
        <v>-0.70513304765750162</v>
      </c>
      <c r="P37" s="50"/>
      <c r="Q37" s="136">
        <v>-9.7760242308305489E-2</v>
      </c>
      <c r="R37" s="75"/>
    </row>
    <row r="38" spans="1:18" ht="15.75" customHeight="1" x14ac:dyDescent="0.2">
      <c r="A38" s="88" t="s">
        <v>24</v>
      </c>
      <c r="B38" s="13">
        <v>5614</v>
      </c>
      <c r="C38" s="13">
        <v>6375</v>
      </c>
      <c r="D38" s="13">
        <v>6402</v>
      </c>
      <c r="E38" s="13">
        <v>6226</v>
      </c>
      <c r="F38" s="13">
        <v>5399</v>
      </c>
      <c r="G38" s="13">
        <v>4636</v>
      </c>
      <c r="H38" s="13">
        <v>3728</v>
      </c>
      <c r="I38" s="13">
        <v>2928</v>
      </c>
      <c r="J38" s="13">
        <v>1865</v>
      </c>
      <c r="K38" s="13">
        <v>1464</v>
      </c>
      <c r="L38" s="13">
        <v>1401</v>
      </c>
      <c r="M38" s="13">
        <v>1364</v>
      </c>
      <c r="N38" s="54"/>
      <c r="O38" s="11">
        <v>-0.75703598147488416</v>
      </c>
      <c r="P38" s="78"/>
      <c r="Q38" s="11">
        <v>-2.640970735189152E-2</v>
      </c>
      <c r="R38" s="75"/>
    </row>
    <row r="39" spans="1:18" ht="15.75" customHeight="1" x14ac:dyDescent="0.2">
      <c r="A39" s="88" t="s">
        <v>25</v>
      </c>
      <c r="B39" s="13">
        <v>431</v>
      </c>
      <c r="C39" s="13">
        <v>427</v>
      </c>
      <c r="D39" s="13">
        <v>401</v>
      </c>
      <c r="E39" s="13">
        <v>460</v>
      </c>
      <c r="F39" s="13">
        <v>370</v>
      </c>
      <c r="G39" s="13">
        <v>361</v>
      </c>
      <c r="H39" s="13">
        <v>312</v>
      </c>
      <c r="I39" s="13">
        <v>283</v>
      </c>
      <c r="J39" s="13">
        <v>219</v>
      </c>
      <c r="K39" s="13">
        <v>201</v>
      </c>
      <c r="L39" s="13">
        <v>232</v>
      </c>
      <c r="M39" s="13">
        <v>167</v>
      </c>
      <c r="N39" s="54"/>
      <c r="O39" s="11">
        <v>-0.61252900232018559</v>
      </c>
      <c r="P39" s="78"/>
      <c r="Q39" s="11">
        <v>-0.28017241379310343</v>
      </c>
      <c r="R39" s="75"/>
    </row>
    <row r="40" spans="1:18" ht="15.75" customHeight="1" x14ac:dyDescent="0.2">
      <c r="A40" s="88" t="s">
        <v>26</v>
      </c>
      <c r="B40" s="13">
        <v>3211</v>
      </c>
      <c r="C40" s="13">
        <v>3582</v>
      </c>
      <c r="D40" s="13">
        <v>3867</v>
      </c>
      <c r="E40" s="13">
        <v>4126</v>
      </c>
      <c r="F40" s="13">
        <v>3521</v>
      </c>
      <c r="G40" s="13">
        <v>3389</v>
      </c>
      <c r="H40" s="13">
        <v>2910</v>
      </c>
      <c r="I40" s="13">
        <v>3190</v>
      </c>
      <c r="J40" s="13">
        <v>2723</v>
      </c>
      <c r="K40" s="13">
        <v>2062</v>
      </c>
      <c r="L40" s="13">
        <v>1524</v>
      </c>
      <c r="M40" s="13">
        <v>1063</v>
      </c>
      <c r="N40" s="54"/>
      <c r="O40" s="11">
        <v>-0.66895048271566493</v>
      </c>
      <c r="P40" s="78"/>
      <c r="Q40" s="11">
        <v>-0.30249343832021003</v>
      </c>
      <c r="R40" s="75"/>
    </row>
    <row r="41" spans="1:18" ht="15.75" customHeight="1" x14ac:dyDescent="0.2">
      <c r="A41" s="88" t="s">
        <v>27</v>
      </c>
      <c r="B41" s="13">
        <v>33058</v>
      </c>
      <c r="C41" s="13">
        <v>35162</v>
      </c>
      <c r="D41" s="13">
        <v>35328</v>
      </c>
      <c r="E41" s="13">
        <v>37657</v>
      </c>
      <c r="F41" s="13">
        <v>32891</v>
      </c>
      <c r="G41" s="13">
        <v>29873</v>
      </c>
      <c r="H41" s="13">
        <v>25378</v>
      </c>
      <c r="I41" s="13">
        <v>22660</v>
      </c>
      <c r="J41" s="13">
        <v>18503</v>
      </c>
      <c r="K41" s="13">
        <v>14649</v>
      </c>
      <c r="L41" s="13">
        <v>12679</v>
      </c>
      <c r="M41" s="13">
        <v>10456</v>
      </c>
      <c r="N41" s="54"/>
      <c r="O41" s="11">
        <v>-0.68370742331659506</v>
      </c>
      <c r="P41" s="78"/>
      <c r="Q41" s="11">
        <v>-0.17532928464389941</v>
      </c>
      <c r="R41" s="75"/>
    </row>
    <row r="42" spans="1:18" ht="15.75" customHeight="1" x14ac:dyDescent="0.2">
      <c r="A42" s="88" t="s">
        <v>28</v>
      </c>
      <c r="B42" s="13">
        <v>4746</v>
      </c>
      <c r="C42" s="13">
        <v>5095</v>
      </c>
      <c r="D42" s="13">
        <v>5092</v>
      </c>
      <c r="E42" s="13">
        <v>4489</v>
      </c>
      <c r="F42" s="13">
        <v>3691</v>
      </c>
      <c r="G42" s="13">
        <v>2742</v>
      </c>
      <c r="H42" s="13">
        <v>2022</v>
      </c>
      <c r="I42" s="13">
        <v>1751</v>
      </c>
      <c r="J42" s="13">
        <v>1413</v>
      </c>
      <c r="K42" s="13">
        <v>1036</v>
      </c>
      <c r="L42" s="13">
        <v>566</v>
      </c>
      <c r="M42" s="13">
        <v>441</v>
      </c>
      <c r="N42" s="54"/>
      <c r="O42" s="11">
        <v>-0.90707964601769908</v>
      </c>
      <c r="P42" s="78"/>
      <c r="Q42" s="11">
        <v>-0.22084805653710249</v>
      </c>
      <c r="R42" s="75"/>
    </row>
    <row r="43" spans="1:18" ht="15.75" customHeight="1" x14ac:dyDescent="0.2">
      <c r="A43" s="88" t="s">
        <v>30</v>
      </c>
      <c r="B43" s="13">
        <v>7953</v>
      </c>
      <c r="C43" s="13">
        <v>8561</v>
      </c>
      <c r="D43" s="13">
        <v>8625</v>
      </c>
      <c r="E43" s="13">
        <v>8587</v>
      </c>
      <c r="F43" s="13">
        <v>9829</v>
      </c>
      <c r="G43" s="13">
        <v>9370</v>
      </c>
      <c r="H43" s="13">
        <v>8857</v>
      </c>
      <c r="I43" s="13">
        <v>8121</v>
      </c>
      <c r="J43" s="13">
        <v>6889</v>
      </c>
      <c r="K43" s="13">
        <v>5936</v>
      </c>
      <c r="L43" s="13">
        <v>5073</v>
      </c>
      <c r="M43" s="13">
        <v>4365</v>
      </c>
      <c r="N43" s="54"/>
      <c r="O43" s="11">
        <v>-0.45115050924179556</v>
      </c>
      <c r="P43" s="78"/>
      <c r="Q43" s="11">
        <v>-0.13956238911886454</v>
      </c>
      <c r="R43" s="75"/>
    </row>
    <row r="44" spans="1:18" ht="15.75" customHeight="1" x14ac:dyDescent="0.2">
      <c r="A44" s="88" t="s">
        <v>31</v>
      </c>
      <c r="B44" s="13">
        <v>3415</v>
      </c>
      <c r="C44" s="13">
        <v>3692</v>
      </c>
      <c r="D44" s="13">
        <v>3799</v>
      </c>
      <c r="E44" s="13">
        <v>3877</v>
      </c>
      <c r="F44" s="13">
        <v>3600</v>
      </c>
      <c r="G44" s="13">
        <v>2997</v>
      </c>
      <c r="H44" s="13">
        <v>2407</v>
      </c>
      <c r="I44" s="13">
        <v>2191</v>
      </c>
      <c r="J44" s="13">
        <v>1734</v>
      </c>
      <c r="K44" s="13">
        <v>1442</v>
      </c>
      <c r="L44" s="13">
        <v>1403</v>
      </c>
      <c r="M44" s="13">
        <v>1499</v>
      </c>
      <c r="N44" s="54"/>
      <c r="O44" s="11">
        <v>-0.5610541727672036</v>
      </c>
      <c r="P44" s="78"/>
      <c r="Q44" s="11">
        <v>6.8424803991446792E-2</v>
      </c>
      <c r="R44" s="75"/>
    </row>
    <row r="45" spans="1:18" ht="15.75" customHeight="1" x14ac:dyDescent="0.2">
      <c r="A45" s="88" t="s">
        <v>32</v>
      </c>
      <c r="B45" s="13">
        <v>5896</v>
      </c>
      <c r="C45" s="13">
        <v>6888</v>
      </c>
      <c r="D45" s="13">
        <v>6747</v>
      </c>
      <c r="E45" s="13">
        <v>6196</v>
      </c>
      <c r="F45" s="13">
        <v>5311</v>
      </c>
      <c r="G45" s="13">
        <v>4537</v>
      </c>
      <c r="H45" s="13">
        <v>3858</v>
      </c>
      <c r="I45" s="13">
        <v>3269</v>
      </c>
      <c r="J45" s="13">
        <v>2263</v>
      </c>
      <c r="K45" s="13">
        <v>1735</v>
      </c>
      <c r="L45" s="13">
        <v>1761</v>
      </c>
      <c r="M45" s="13">
        <v>1474</v>
      </c>
      <c r="N45" s="54"/>
      <c r="O45" s="11">
        <v>-0.75</v>
      </c>
      <c r="P45" s="78"/>
      <c r="Q45" s="11">
        <v>-0.16297558205565021</v>
      </c>
      <c r="R45" s="75"/>
    </row>
    <row r="46" spans="1:18" ht="15.75" customHeight="1" x14ac:dyDescent="0.2">
      <c r="A46" s="88" t="s">
        <v>33</v>
      </c>
      <c r="B46" s="13">
        <v>13393</v>
      </c>
      <c r="C46" s="13">
        <v>12438</v>
      </c>
      <c r="D46" s="13">
        <v>12290</v>
      </c>
      <c r="E46" s="13">
        <v>11811</v>
      </c>
      <c r="F46" s="13">
        <v>9827</v>
      </c>
      <c r="G46" s="13">
        <v>8050</v>
      </c>
      <c r="H46" s="13">
        <v>7230</v>
      </c>
      <c r="I46" s="13">
        <v>6228</v>
      </c>
      <c r="J46" s="13">
        <v>4679</v>
      </c>
      <c r="K46" s="13">
        <v>3568</v>
      </c>
      <c r="L46" s="13">
        <v>3085</v>
      </c>
      <c r="M46" s="13">
        <v>2861</v>
      </c>
      <c r="N46" s="54"/>
      <c r="O46" s="11">
        <v>-0.78638094526991709</v>
      </c>
      <c r="P46" s="78"/>
      <c r="Q46" s="11">
        <v>-7.2609400324149087E-2</v>
      </c>
      <c r="R46" s="75"/>
    </row>
    <row r="47" spans="1:18" ht="15.75" customHeight="1" x14ac:dyDescent="0.2">
      <c r="A47" s="88" t="s">
        <v>35</v>
      </c>
      <c r="B47" s="13">
        <v>1256</v>
      </c>
      <c r="C47" s="13">
        <v>962</v>
      </c>
      <c r="D47" s="13">
        <v>973</v>
      </c>
      <c r="E47" s="13">
        <v>952</v>
      </c>
      <c r="F47" s="13">
        <v>1016</v>
      </c>
      <c r="G47" s="13">
        <v>782</v>
      </c>
      <c r="H47" s="13">
        <v>753</v>
      </c>
      <c r="I47" s="13">
        <v>563</v>
      </c>
      <c r="J47" s="13">
        <v>564</v>
      </c>
      <c r="K47" s="13">
        <v>338</v>
      </c>
      <c r="L47" s="13">
        <v>320</v>
      </c>
      <c r="M47" s="13">
        <v>262</v>
      </c>
      <c r="N47" s="54"/>
      <c r="O47" s="11">
        <v>-0.79140127388535031</v>
      </c>
      <c r="P47" s="78"/>
      <c r="Q47" s="11">
        <v>-0.18125000000000002</v>
      </c>
      <c r="R47" s="75"/>
    </row>
    <row r="48" spans="1:18" ht="15.75" customHeight="1" x14ac:dyDescent="0.2">
      <c r="A48" s="88" t="s">
        <v>37</v>
      </c>
      <c r="B48" s="13">
        <v>55591</v>
      </c>
      <c r="C48" s="13">
        <v>60221</v>
      </c>
      <c r="D48" s="13">
        <v>62046</v>
      </c>
      <c r="E48" s="13">
        <v>67722</v>
      </c>
      <c r="F48" s="13">
        <v>61680</v>
      </c>
      <c r="G48" s="13">
        <v>51226</v>
      </c>
      <c r="H48" s="13">
        <v>41984</v>
      </c>
      <c r="I48" s="13">
        <v>35127</v>
      </c>
      <c r="J48" s="13">
        <v>28132</v>
      </c>
      <c r="K48" s="13">
        <v>21792</v>
      </c>
      <c r="L48" s="13">
        <v>19742</v>
      </c>
      <c r="M48" s="13">
        <v>18229</v>
      </c>
      <c r="N48" s="54"/>
      <c r="O48" s="11">
        <v>-0.67208720836106561</v>
      </c>
      <c r="P48" s="78"/>
      <c r="Q48" s="11">
        <v>-7.6638638435822082E-2</v>
      </c>
      <c r="R48" s="75"/>
    </row>
    <row r="49" spans="1:18" ht="15.75" customHeight="1" x14ac:dyDescent="0.2">
      <c r="A49" s="88" t="s">
        <v>38</v>
      </c>
      <c r="B49" s="13">
        <v>18989</v>
      </c>
      <c r="C49" s="13">
        <v>16441</v>
      </c>
      <c r="D49" s="13">
        <v>15995</v>
      </c>
      <c r="E49" s="13">
        <v>13849</v>
      </c>
      <c r="F49" s="13">
        <v>10467</v>
      </c>
      <c r="G49" s="13">
        <v>8392</v>
      </c>
      <c r="H49" s="13">
        <v>5823</v>
      </c>
      <c r="I49" s="13">
        <v>4608</v>
      </c>
      <c r="J49" s="13">
        <v>3157</v>
      </c>
      <c r="K49" s="13">
        <v>2541</v>
      </c>
      <c r="L49" s="13">
        <v>2373</v>
      </c>
      <c r="M49" s="13">
        <v>2769</v>
      </c>
      <c r="N49" s="54"/>
      <c r="O49" s="11">
        <v>-0.85417873505713837</v>
      </c>
      <c r="P49" s="78"/>
      <c r="Q49" s="11">
        <v>0.16687737041719353</v>
      </c>
      <c r="R49" s="75"/>
    </row>
    <row r="50" spans="1:18" ht="15.75" customHeight="1" x14ac:dyDescent="0.2">
      <c r="A50" s="88" t="s">
        <v>40</v>
      </c>
      <c r="B50" s="13">
        <v>1</v>
      </c>
      <c r="C50" s="13">
        <v>4</v>
      </c>
      <c r="D50" s="13">
        <v>4</v>
      </c>
      <c r="E50" s="13">
        <v>4</v>
      </c>
      <c r="F50" s="13">
        <v>2</v>
      </c>
      <c r="G50" s="13">
        <v>0</v>
      </c>
      <c r="H50" s="13">
        <v>8</v>
      </c>
      <c r="I50" s="13">
        <v>15</v>
      </c>
      <c r="J50" s="13">
        <v>6</v>
      </c>
      <c r="K50" s="13">
        <v>15</v>
      </c>
      <c r="L50" s="13">
        <v>25</v>
      </c>
      <c r="M50" s="13">
        <v>328</v>
      </c>
      <c r="N50" s="54"/>
      <c r="O50" s="11" t="s">
        <v>41</v>
      </c>
      <c r="P50" s="78"/>
      <c r="Q50" s="11" t="s">
        <v>41</v>
      </c>
      <c r="R50" s="75"/>
    </row>
    <row r="51" spans="1:18" ht="15.75" customHeight="1" x14ac:dyDescent="0.2">
      <c r="B51" s="75"/>
      <c r="C51" s="75"/>
      <c r="D51" s="75"/>
      <c r="E51" s="75"/>
      <c r="F51" s="75"/>
      <c r="G51" s="75"/>
      <c r="H51" s="75"/>
      <c r="I51" s="75"/>
      <c r="J51" s="75"/>
      <c r="K51" s="75"/>
      <c r="L51" s="75"/>
      <c r="M51" s="75"/>
      <c r="N51" s="54"/>
      <c r="O51" s="54"/>
      <c r="P51" s="54"/>
      <c r="Q51" s="54"/>
      <c r="R51" s="75"/>
    </row>
    <row r="52" spans="1:18" ht="15.75" customHeight="1" x14ac:dyDescent="0.2">
      <c r="A52" s="74" t="s">
        <v>222</v>
      </c>
      <c r="B52" s="251"/>
      <c r="C52" s="251"/>
      <c r="D52" s="251"/>
      <c r="E52" s="251"/>
      <c r="F52" s="251"/>
      <c r="G52" s="251"/>
      <c r="H52" s="251"/>
      <c r="I52" s="251"/>
      <c r="J52" s="79"/>
      <c r="K52" s="206"/>
      <c r="L52" s="79"/>
      <c r="M52" s="230"/>
      <c r="N52" s="89"/>
      <c r="O52" s="91"/>
      <c r="P52" s="115"/>
      <c r="Q52" s="91"/>
      <c r="R52" s="75"/>
    </row>
    <row r="53" spans="1:18" ht="15.75" customHeight="1" x14ac:dyDescent="0.2">
      <c r="A53" s="88" t="s">
        <v>24</v>
      </c>
      <c r="B53" s="81">
        <v>3.6560428253252928</v>
      </c>
      <c r="C53" s="81">
        <v>3.9881637555677893</v>
      </c>
      <c r="D53" s="81">
        <v>3.9623937760337689</v>
      </c>
      <c r="E53" s="81">
        <v>3.7515968087926921</v>
      </c>
      <c r="F53" s="81">
        <v>3.6577599523048154</v>
      </c>
      <c r="G53" s="81">
        <v>3.6690277393059239</v>
      </c>
      <c r="H53" s="81">
        <v>3.5413698109622875</v>
      </c>
      <c r="I53" s="81">
        <v>3.2199177425385446</v>
      </c>
      <c r="J53" s="81">
        <v>2.5850000693029509</v>
      </c>
      <c r="K53" s="81">
        <v>2.5784180771059724</v>
      </c>
      <c r="L53" s="81">
        <v>2.7917264466762313</v>
      </c>
      <c r="M53" s="81">
        <v>3.0125005521445294</v>
      </c>
      <c r="N53" s="114"/>
      <c r="O53" s="91">
        <v>-0.6435422731807634</v>
      </c>
      <c r="P53" s="115" t="s">
        <v>2</v>
      </c>
      <c r="Q53" s="91">
        <v>0.22077410546829812</v>
      </c>
      <c r="R53" s="82" t="s">
        <v>2</v>
      </c>
    </row>
    <row r="54" spans="1:18" ht="15.75" customHeight="1" x14ac:dyDescent="0.2">
      <c r="A54" s="88" t="s">
        <v>25</v>
      </c>
      <c r="B54" s="81">
        <v>0.28068301704937676</v>
      </c>
      <c r="C54" s="81">
        <v>0.26712877233371701</v>
      </c>
      <c r="D54" s="81">
        <v>0.24819117528733853</v>
      </c>
      <c r="E54" s="81">
        <v>0.27718190363710865</v>
      </c>
      <c r="F54" s="81">
        <v>0.25067071353079862</v>
      </c>
      <c r="G54" s="81">
        <v>0.28570297970005143</v>
      </c>
      <c r="H54" s="81">
        <v>0.29638073525220859</v>
      </c>
      <c r="I54" s="81">
        <v>0.31121472716475684</v>
      </c>
      <c r="J54" s="81">
        <v>0.30354692502806768</v>
      </c>
      <c r="K54" s="81">
        <v>0.35400412124200847</v>
      </c>
      <c r="L54" s="81">
        <v>0.46229874063446519</v>
      </c>
      <c r="M54" s="81">
        <v>0.36883254560713813</v>
      </c>
      <c r="N54" s="114"/>
      <c r="O54" s="91">
        <v>8.814952855776137E-2</v>
      </c>
      <c r="P54" s="115" t="s">
        <v>2</v>
      </c>
      <c r="Q54" s="91">
        <v>-9.3466195027327059E-2</v>
      </c>
      <c r="R54" s="82" t="s">
        <v>2</v>
      </c>
    </row>
    <row r="55" spans="1:18" ht="15.75" customHeight="1" x14ac:dyDescent="0.2">
      <c r="A55" s="88" t="s">
        <v>26</v>
      </c>
      <c r="B55" s="81">
        <v>2.0911210388527812</v>
      </c>
      <c r="C55" s="81">
        <v>2.2408788348931483</v>
      </c>
      <c r="D55" s="81">
        <v>2.3934046754018405</v>
      </c>
      <c r="E55" s="81">
        <v>2.4862011617537179</v>
      </c>
      <c r="F55" s="81">
        <v>2.3854367090322754</v>
      </c>
      <c r="G55" s="81">
        <v>2.6821257567963279</v>
      </c>
      <c r="H55" s="81">
        <v>2.7643203191792534</v>
      </c>
      <c r="I55" s="81">
        <v>3.5080387973695206</v>
      </c>
      <c r="J55" s="81">
        <v>3.7742387070841477</v>
      </c>
      <c r="K55" s="81">
        <v>3.6316243681642861</v>
      </c>
      <c r="L55" s="81">
        <v>3.0368244858919176</v>
      </c>
      <c r="M55" s="81">
        <v>2.3477185388047177</v>
      </c>
      <c r="N55" s="114"/>
      <c r="O55" s="91">
        <v>0.25659749995193648</v>
      </c>
      <c r="P55" s="115" t="s">
        <v>2</v>
      </c>
      <c r="Q55" s="91">
        <v>-0.68910594708719985</v>
      </c>
      <c r="R55" s="82" t="s">
        <v>2</v>
      </c>
    </row>
    <row r="56" spans="1:18" ht="15.75" customHeight="1" x14ac:dyDescent="0.2">
      <c r="A56" s="88" t="s">
        <v>27</v>
      </c>
      <c r="B56" s="114">
        <v>21.528582778696745</v>
      </c>
      <c r="C56" s="114">
        <v>21.997147289925429</v>
      </c>
      <c r="D56" s="114">
        <v>21.865580649753355</v>
      </c>
      <c r="E56" s="114">
        <v>22.690954228831739</v>
      </c>
      <c r="F56" s="114">
        <v>22.283271456058102</v>
      </c>
      <c r="G56" s="114">
        <v>23.642119425428355</v>
      </c>
      <c r="H56" s="114">
        <v>24.107533010354327</v>
      </c>
      <c r="I56" s="114">
        <v>24.91917214683177</v>
      </c>
      <c r="J56" s="114">
        <v>25.646250017325738</v>
      </c>
      <c r="K56" s="114">
        <v>25.800031701861602</v>
      </c>
      <c r="L56" s="114">
        <v>25.265024709070619</v>
      </c>
      <c r="M56" s="114">
        <v>23.09289279561818</v>
      </c>
      <c r="N56" s="114"/>
      <c r="O56" s="91">
        <v>1.5643100169214357</v>
      </c>
      <c r="P56" s="115" t="s">
        <v>2</v>
      </c>
      <c r="Q56" s="91">
        <v>-2.1721319134524393</v>
      </c>
      <c r="R56" s="115" t="s">
        <v>2</v>
      </c>
    </row>
    <row r="57" spans="1:18" ht="15.75" customHeight="1" x14ac:dyDescent="0.2">
      <c r="A57" s="88" t="s">
        <v>28</v>
      </c>
      <c r="B57" s="114">
        <v>3.0907693710355968</v>
      </c>
      <c r="C57" s="114">
        <v>3.1874030328812371</v>
      </c>
      <c r="D57" s="114">
        <v>3.1515946747210171</v>
      </c>
      <c r="E57" s="114">
        <v>2.7049338378847407</v>
      </c>
      <c r="F57" s="114">
        <v>2.5006097395734534</v>
      </c>
      <c r="G57" s="114">
        <v>2.1700763721261525</v>
      </c>
      <c r="H57" s="114">
        <v>1.920775149615275</v>
      </c>
      <c r="I57" s="114">
        <v>1.925572393164273</v>
      </c>
      <c r="J57" s="114">
        <v>1.9585013929893136</v>
      </c>
      <c r="K57" s="114">
        <v>1.8246182567498548</v>
      </c>
      <c r="L57" s="114">
        <v>1.1278495137892555</v>
      </c>
      <c r="M57" s="114">
        <v>0.97398294977693356</v>
      </c>
      <c r="N57" s="114"/>
      <c r="O57" s="91">
        <v>-2.1167864212586633</v>
      </c>
      <c r="P57" s="115" t="s">
        <v>2</v>
      </c>
      <c r="Q57" s="91">
        <v>-0.1538665640123219</v>
      </c>
      <c r="R57" s="115" t="s">
        <v>2</v>
      </c>
    </row>
    <row r="58" spans="1:18" ht="15.75" customHeight="1" x14ac:dyDescent="0.2">
      <c r="A58" s="88" t="s">
        <v>30</v>
      </c>
      <c r="B58" s="114">
        <v>5.1792854630944163</v>
      </c>
      <c r="C58" s="114">
        <v>5.3557129272809165</v>
      </c>
      <c r="D58" s="114">
        <v>5.3382765258186904</v>
      </c>
      <c r="E58" s="114">
        <v>5.1742630576779387</v>
      </c>
      <c r="F58" s="114">
        <v>6.6590336305249176</v>
      </c>
      <c r="G58" s="114">
        <v>7.4156147362589531</v>
      </c>
      <c r="H58" s="114">
        <v>8.4136031157974731</v>
      </c>
      <c r="I58" s="114">
        <v>8.9306530010777045</v>
      </c>
      <c r="J58" s="114">
        <v>9.5485605777093987</v>
      </c>
      <c r="K58" s="114">
        <v>10.454569471107275</v>
      </c>
      <c r="L58" s="114">
        <v>10.108799617407939</v>
      </c>
      <c r="M58" s="114">
        <v>9.6404434824859759</v>
      </c>
      <c r="N58" s="114"/>
      <c r="O58" s="91">
        <v>4.4611580193915596</v>
      </c>
      <c r="P58" s="115" t="s">
        <v>2</v>
      </c>
      <c r="Q58" s="91">
        <v>-0.46835613492196337</v>
      </c>
      <c r="R58" s="115" t="s">
        <v>2</v>
      </c>
    </row>
    <row r="59" spans="1:18" ht="15.75" customHeight="1" x14ac:dyDescent="0.2">
      <c r="A59" s="88" t="s">
        <v>31</v>
      </c>
      <c r="B59" s="114">
        <v>2.2239733253448297</v>
      </c>
      <c r="C59" s="114">
        <v>2.3096942094990243</v>
      </c>
      <c r="D59" s="114">
        <v>2.3513173938069802</v>
      </c>
      <c r="E59" s="114">
        <v>2.3361613921762396</v>
      </c>
      <c r="F59" s="114">
        <v>2.438958293813176</v>
      </c>
      <c r="G59" s="114">
        <v>2.3718887262079065</v>
      </c>
      <c r="H59" s="114">
        <v>2.2865013774104681</v>
      </c>
      <c r="I59" s="114">
        <v>2.4094398134911033</v>
      </c>
      <c r="J59" s="114">
        <v>2.4034263378934675</v>
      </c>
      <c r="K59" s="114">
        <v>2.5396713573680412</v>
      </c>
      <c r="L59" s="114">
        <v>2.7957117806472183</v>
      </c>
      <c r="M59" s="114">
        <v>3.3106585979946113</v>
      </c>
      <c r="N59" s="114"/>
      <c r="O59" s="91">
        <v>1.0866852726497815</v>
      </c>
      <c r="P59" s="115" t="s">
        <v>2</v>
      </c>
      <c r="Q59" s="91">
        <v>0.514946817347393</v>
      </c>
      <c r="R59" s="115" t="s">
        <v>2</v>
      </c>
    </row>
    <row r="60" spans="1:18" ht="15.75" customHeight="1" x14ac:dyDescent="0.2">
      <c r="A60" s="88" t="s">
        <v>32</v>
      </c>
      <c r="B60" s="114">
        <v>3.8396915742995947</v>
      </c>
      <c r="C60" s="114">
        <v>4.3090936389570089</v>
      </c>
      <c r="D60" s="114">
        <v>4.1759248370665167</v>
      </c>
      <c r="E60" s="114">
        <v>3.7335197281207066</v>
      </c>
      <c r="F60" s="114">
        <v>3.5981409717893822</v>
      </c>
      <c r="G60" s="114">
        <v>3.5906770606624194</v>
      </c>
      <c r="H60" s="114">
        <v>3.6648617839840409</v>
      </c>
      <c r="I60" s="114">
        <v>3.5949149932918378</v>
      </c>
      <c r="J60" s="114">
        <v>3.1366515586233663</v>
      </c>
      <c r="K60" s="114">
        <v>3.0557072156959437</v>
      </c>
      <c r="L60" s="114">
        <v>3.50908656145385</v>
      </c>
      <c r="M60" s="114">
        <v>3.2554441450594109</v>
      </c>
      <c r="N60" s="114"/>
      <c r="O60" s="91">
        <v>-0.5842474292401838</v>
      </c>
      <c r="P60" s="115" t="s">
        <v>2</v>
      </c>
      <c r="Q60" s="91">
        <v>-0.25364241639443907</v>
      </c>
      <c r="R60" s="115" t="s">
        <v>2</v>
      </c>
    </row>
    <row r="61" spans="1:18" ht="15.75" customHeight="1" x14ac:dyDescent="0.2">
      <c r="A61" s="88" t="s">
        <v>33</v>
      </c>
      <c r="B61" s="114">
        <v>8.7220131028823733</v>
      </c>
      <c r="C61" s="114">
        <v>7.7811420849807318</v>
      </c>
      <c r="D61" s="114">
        <v>7.6066572176593281</v>
      </c>
      <c r="E61" s="114">
        <v>7.1169466605606306</v>
      </c>
      <c r="F61" s="114">
        <v>6.6576786536950214</v>
      </c>
      <c r="G61" s="114">
        <v>6.3709390210122274</v>
      </c>
      <c r="H61" s="114">
        <v>6.8680535765175268</v>
      </c>
      <c r="I61" s="114">
        <v>6.8489233949897725</v>
      </c>
      <c r="J61" s="114">
        <v>6.4853701470608618</v>
      </c>
      <c r="K61" s="114">
        <v>6.2840134556790366</v>
      </c>
      <c r="L61" s="114">
        <v>6.1473776502470905</v>
      </c>
      <c r="M61" s="114">
        <v>6.3187419939043243</v>
      </c>
      <c r="N61" s="114"/>
      <c r="O61" s="91">
        <v>-2.403271108978049</v>
      </c>
      <c r="P61" s="115" t="s">
        <v>2</v>
      </c>
      <c r="Q61" s="91">
        <v>0.17136434365723385</v>
      </c>
      <c r="R61" s="115" t="s">
        <v>2</v>
      </c>
    </row>
    <row r="62" spans="1:18" ht="15.75" customHeight="1" x14ac:dyDescent="0.2">
      <c r="A62" s="88" t="s">
        <v>35</v>
      </c>
      <c r="B62" s="114">
        <v>0.81795329330398425</v>
      </c>
      <c r="C62" s="114">
        <v>0.60182173064411193</v>
      </c>
      <c r="D62" s="114">
        <v>0.6022194851735172</v>
      </c>
      <c r="E62" s="114">
        <v>0.57364602665766828</v>
      </c>
      <c r="F62" s="114">
        <v>0.68832822958727402</v>
      </c>
      <c r="G62" s="114">
        <v>0.61889121918404499</v>
      </c>
      <c r="H62" s="114">
        <v>0.71530350527215736</v>
      </c>
      <c r="I62" s="114">
        <v>0.61913035828183083</v>
      </c>
      <c r="J62" s="114">
        <v>0.78173728637365381</v>
      </c>
      <c r="K62" s="114">
        <v>0.59529051233730779</v>
      </c>
      <c r="L62" s="114">
        <v>0.63765343535788299</v>
      </c>
      <c r="M62" s="114">
        <v>0.57864746676089929</v>
      </c>
      <c r="N62" s="114"/>
      <c r="O62" s="91">
        <v>-0.23930582654308497</v>
      </c>
      <c r="P62" s="115" t="s">
        <v>2</v>
      </c>
      <c r="Q62" s="91">
        <v>-5.9005968596983704E-2</v>
      </c>
      <c r="R62" s="115" t="s">
        <v>2</v>
      </c>
    </row>
    <row r="63" spans="1:18" ht="15.75" customHeight="1" x14ac:dyDescent="0.2">
      <c r="A63" s="88" t="s">
        <v>37</v>
      </c>
      <c r="B63" s="114">
        <v>36.202899305781678</v>
      </c>
      <c r="C63" s="114">
        <v>37.673915219458486</v>
      </c>
      <c r="D63" s="114">
        <v>38.402168732863359</v>
      </c>
      <c r="E63" s="114">
        <v>40.807201908939717</v>
      </c>
      <c r="F63" s="114">
        <v>41.78748543399908</v>
      </c>
      <c r="G63" s="114">
        <v>40.54133196153694</v>
      </c>
      <c r="H63" s="114">
        <v>39.882207656502324</v>
      </c>
      <c r="I63" s="114">
        <v>38.629115622319482</v>
      </c>
      <c r="J63" s="114">
        <v>38.992612305431962</v>
      </c>
      <c r="K63" s="114">
        <v>38.380387114954473</v>
      </c>
      <c r="L63" s="114">
        <v>39.339231627610395</v>
      </c>
      <c r="M63" s="114">
        <v>40.260170502230665</v>
      </c>
      <c r="N63" s="114"/>
      <c r="O63" s="91">
        <v>4.0572711964489869</v>
      </c>
      <c r="P63" s="115" t="s">
        <v>2</v>
      </c>
      <c r="Q63" s="91">
        <v>0.92093887462026913</v>
      </c>
      <c r="R63" s="115" t="s">
        <v>2</v>
      </c>
    </row>
    <row r="64" spans="1:18" ht="15.75" customHeight="1" x14ac:dyDescent="0.2">
      <c r="A64" s="88" t="s">
        <v>38</v>
      </c>
      <c r="B64" s="114">
        <v>12.366333667634839</v>
      </c>
      <c r="C64" s="114">
        <v>10.285396126320004</v>
      </c>
      <c r="D64" s="114">
        <v>9.8997951339675314</v>
      </c>
      <c r="E64" s="114">
        <v>8.3449830075441689</v>
      </c>
      <c r="F64" s="114">
        <v>7.0912712392618085</v>
      </c>
      <c r="G64" s="114">
        <v>6.6416050017806976</v>
      </c>
      <c r="H64" s="114">
        <v>5.5314904531205471</v>
      </c>
      <c r="I64" s="114">
        <v>5.0674115292409878</v>
      </c>
      <c r="J64" s="114">
        <v>4.375788321066711</v>
      </c>
      <c r="K64" s="114">
        <v>4.4752461297310626</v>
      </c>
      <c r="L64" s="114">
        <v>4.728598756575801</v>
      </c>
      <c r="M64" s="114">
        <v>6.1155528071027874</v>
      </c>
      <c r="N64" s="114"/>
      <c r="O64" s="91">
        <v>-6.2507808605320516</v>
      </c>
      <c r="P64" s="115" t="s">
        <v>2</v>
      </c>
      <c r="Q64" s="91">
        <v>1.3869540505269864</v>
      </c>
      <c r="R64" s="115" t="s">
        <v>2</v>
      </c>
    </row>
    <row r="65" spans="1:18" ht="15.75" customHeight="1" x14ac:dyDescent="0.2">
      <c r="A65" s="124" t="s">
        <v>40</v>
      </c>
      <c r="B65" s="125">
        <v>6.5123669849043338E-4</v>
      </c>
      <c r="C65" s="125">
        <v>2.5023772583954757E-3</v>
      </c>
      <c r="D65" s="125">
        <v>2.4757224467564943E-3</v>
      </c>
      <c r="E65" s="125">
        <v>2.4102774229313793E-3</v>
      </c>
      <c r="F65" s="125">
        <v>1.3549768298962088E-3</v>
      </c>
      <c r="G65" s="125">
        <v>0</v>
      </c>
      <c r="H65" s="125">
        <v>7.5995060321079133E-3</v>
      </c>
      <c r="I65" s="125">
        <v>1.6495480238414673E-2</v>
      </c>
      <c r="J65" s="125">
        <v>8.3163541103580194E-3</v>
      </c>
      <c r="K65" s="125">
        <v>2.6418218003134961E-2</v>
      </c>
      <c r="L65" s="125">
        <v>4.9816674637334607E-2</v>
      </c>
      <c r="M65" s="125">
        <v>0.72441362250982821</v>
      </c>
      <c r="N65" s="125"/>
      <c r="O65" s="126">
        <v>0.72376238581133778</v>
      </c>
      <c r="P65" s="127" t="s">
        <v>2</v>
      </c>
      <c r="Q65" s="126">
        <v>0.67459694787249358</v>
      </c>
      <c r="R65" s="127" t="s">
        <v>2</v>
      </c>
    </row>
    <row r="66" spans="1:18" ht="15.75" customHeight="1" x14ac:dyDescent="0.2"/>
    <row r="67" spans="1:18" ht="15.75" customHeight="1" x14ac:dyDescent="0.2"/>
  </sheetData>
  <mergeCells count="2">
    <mergeCell ref="B21:I21"/>
    <mergeCell ref="B52:I52"/>
  </mergeCells>
  <conditionalFormatting sqref="B38:J50 L38:M50 L7:M19 B7:J19">
    <cfRule type="cellIs" dxfId="5" priority="6" stopIfTrue="1" operator="lessThan">
      <formula>30</formula>
    </cfRule>
  </conditionalFormatting>
  <conditionalFormatting sqref="B37:J37 L37:M37 L6:M6 B6:J6">
    <cfRule type="cellIs" dxfId="4" priority="5" stopIfTrue="1" operator="lessThan">
      <formula>30</formula>
    </cfRule>
  </conditionalFormatting>
  <conditionalFormatting sqref="K7:K19 K38:K50">
    <cfRule type="cellIs" dxfId="3" priority="4" stopIfTrue="1" operator="lessThan">
      <formula>30</formula>
    </cfRule>
  </conditionalFormatting>
  <conditionalFormatting sqref="K6 K37">
    <cfRule type="cellIs" dxfId="2" priority="3" stopIfTrue="1" operator="lessThan">
      <formula>30</formula>
    </cfRule>
  </conditionalFormatting>
  <hyperlinks>
    <hyperlink ref="A1" location="Contents!A1" display="Return to contents page"/>
  </hyperlinks>
  <pageMargins left="0.74803149606299213" right="0.74803149606299213" top="0.98425196850393704" bottom="0.98425196850393704" header="0.51181102362204722" footer="0.51181102362204722"/>
  <pageSetup scale="65" orientation="landscape" r:id="rId1"/>
  <headerFooter alignWithMargins="0"/>
  <rowBreaks count="1" manualBreakCount="1">
    <brk id="3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ColWidth="9.5703125" defaultRowHeight="12.75" x14ac:dyDescent="0.2"/>
  <cols>
    <col min="1" max="1" width="40.42578125" style="93" customWidth="1"/>
    <col min="2" max="2" width="11.7109375" style="93" customWidth="1"/>
    <col min="3" max="16" width="12.7109375" style="93" customWidth="1"/>
    <col min="17" max="16384" width="9.5703125" style="93"/>
  </cols>
  <sheetData>
    <row r="1" spans="1:16" ht="15.75" customHeight="1" x14ac:dyDescent="0.2">
      <c r="A1" s="1" t="s">
        <v>6</v>
      </c>
      <c r="B1" s="212"/>
    </row>
    <row r="2" spans="1:16" s="94" customFormat="1" ht="18.75" customHeight="1" x14ac:dyDescent="0.25">
      <c r="A2" s="87" t="s">
        <v>247</v>
      </c>
    </row>
    <row r="3" spans="1:16" ht="15.75" customHeight="1" x14ac:dyDescent="0.2">
      <c r="A3" s="95"/>
      <c r="B3" s="95"/>
      <c r="C3" s="95"/>
      <c r="D3" s="95"/>
      <c r="E3" s="129"/>
      <c r="F3" s="129"/>
      <c r="G3" s="129"/>
      <c r="H3" s="129"/>
      <c r="I3" s="129"/>
      <c r="J3" s="129"/>
      <c r="K3" s="129"/>
      <c r="L3" s="129"/>
      <c r="M3" s="129"/>
      <c r="N3" s="129"/>
      <c r="O3" s="129"/>
      <c r="P3" s="95"/>
    </row>
    <row r="4" spans="1:16" ht="51" x14ac:dyDescent="0.2">
      <c r="A4" s="130"/>
      <c r="B4" s="131" t="s">
        <v>108</v>
      </c>
      <c r="C4" s="132" t="s">
        <v>24</v>
      </c>
      <c r="D4" s="133" t="s">
        <v>25</v>
      </c>
      <c r="E4" s="133" t="s">
        <v>26</v>
      </c>
      <c r="F4" s="133" t="s">
        <v>27</v>
      </c>
      <c r="G4" s="133" t="s">
        <v>28</v>
      </c>
      <c r="H4" s="133" t="s">
        <v>30</v>
      </c>
      <c r="I4" s="133" t="s">
        <v>31</v>
      </c>
      <c r="J4" s="133" t="s">
        <v>32</v>
      </c>
      <c r="K4" s="133" t="s">
        <v>33</v>
      </c>
      <c r="L4" s="133" t="s">
        <v>35</v>
      </c>
      <c r="M4" s="133" t="s">
        <v>37</v>
      </c>
      <c r="N4" s="133" t="s">
        <v>38</v>
      </c>
      <c r="O4" s="133" t="s">
        <v>40</v>
      </c>
      <c r="P4" s="134" t="s">
        <v>76</v>
      </c>
    </row>
    <row r="5" spans="1:16" x14ac:dyDescent="0.2">
      <c r="A5" s="138"/>
      <c r="B5" s="139"/>
      <c r="C5" s="140"/>
      <c r="D5" s="140"/>
      <c r="E5" s="140"/>
      <c r="F5" s="140"/>
      <c r="G5" s="140"/>
      <c r="H5" s="140"/>
      <c r="I5" s="140"/>
      <c r="J5" s="140"/>
      <c r="K5" s="140"/>
      <c r="L5" s="140"/>
      <c r="M5" s="140"/>
      <c r="N5" s="140"/>
      <c r="O5" s="140"/>
      <c r="P5" s="141"/>
    </row>
    <row r="6" spans="1:16" s="95" customFormat="1" ht="15.75" customHeight="1" x14ac:dyDescent="0.2">
      <c r="A6" s="96"/>
      <c r="B6" s="97"/>
      <c r="C6" s="252" t="s">
        <v>212</v>
      </c>
      <c r="D6" s="253"/>
      <c r="E6" s="253"/>
      <c r="F6" s="253"/>
      <c r="G6" s="253"/>
      <c r="H6" s="253"/>
      <c r="I6" s="253"/>
      <c r="J6" s="253"/>
      <c r="K6" s="253"/>
      <c r="L6" s="253"/>
      <c r="M6" s="253"/>
      <c r="N6" s="253"/>
      <c r="O6" s="253"/>
      <c r="P6" s="253"/>
    </row>
    <row r="7" spans="1:16" s="95" customFormat="1" ht="15.75" customHeight="1" x14ac:dyDescent="0.25">
      <c r="A7" s="98" t="s">
        <v>5</v>
      </c>
      <c r="B7" s="99">
        <v>441133</v>
      </c>
      <c r="C7" s="100">
        <v>16325</v>
      </c>
      <c r="D7" s="100">
        <v>1244</v>
      </c>
      <c r="E7" s="100">
        <v>1872</v>
      </c>
      <c r="F7" s="100">
        <v>120352</v>
      </c>
      <c r="G7" s="100">
        <v>1360</v>
      </c>
      <c r="H7" s="100">
        <v>28487</v>
      </c>
      <c r="I7" s="100">
        <v>5389</v>
      </c>
      <c r="J7" s="100">
        <v>12582</v>
      </c>
      <c r="K7" s="100">
        <v>28645</v>
      </c>
      <c r="L7" s="100">
        <v>3830</v>
      </c>
      <c r="M7" s="100">
        <v>95361</v>
      </c>
      <c r="N7" s="100">
        <v>27221</v>
      </c>
      <c r="O7" s="100">
        <v>2246</v>
      </c>
      <c r="P7" s="100">
        <v>344914</v>
      </c>
    </row>
    <row r="8" spans="1:16" s="95" customFormat="1" ht="15.75" customHeight="1" x14ac:dyDescent="0.2">
      <c r="A8" s="101" t="s">
        <v>24</v>
      </c>
      <c r="B8" s="102">
        <v>22978</v>
      </c>
      <c r="C8" s="77">
        <v>2737</v>
      </c>
      <c r="D8" s="77">
        <v>53</v>
      </c>
      <c r="E8" s="77">
        <v>72</v>
      </c>
      <c r="F8" s="77">
        <v>2091</v>
      </c>
      <c r="G8" s="77">
        <v>57</v>
      </c>
      <c r="H8" s="77">
        <v>780</v>
      </c>
      <c r="I8" s="77">
        <v>199</v>
      </c>
      <c r="J8" s="77">
        <v>485</v>
      </c>
      <c r="K8" s="77">
        <v>768</v>
      </c>
      <c r="L8" s="77">
        <v>69</v>
      </c>
      <c r="M8" s="77">
        <v>4327</v>
      </c>
      <c r="N8" s="77">
        <v>996</v>
      </c>
      <c r="O8" s="77">
        <v>77</v>
      </c>
      <c r="P8" s="77">
        <v>12711</v>
      </c>
    </row>
    <row r="9" spans="1:16" s="95" customFormat="1" ht="15.75" customHeight="1" x14ac:dyDescent="0.2">
      <c r="A9" s="101" t="s">
        <v>25</v>
      </c>
      <c r="B9" s="102">
        <v>4975</v>
      </c>
      <c r="C9" s="77">
        <v>36</v>
      </c>
      <c r="D9" s="77">
        <v>173</v>
      </c>
      <c r="E9" s="77">
        <v>5</v>
      </c>
      <c r="F9" s="77">
        <v>207</v>
      </c>
      <c r="G9" s="77">
        <v>2</v>
      </c>
      <c r="H9" s="77">
        <v>63</v>
      </c>
      <c r="I9" s="77">
        <v>26</v>
      </c>
      <c r="J9" s="77">
        <v>465</v>
      </c>
      <c r="K9" s="77">
        <v>93</v>
      </c>
      <c r="L9" s="77">
        <v>7</v>
      </c>
      <c r="M9" s="77">
        <v>409</v>
      </c>
      <c r="N9" s="77">
        <v>84</v>
      </c>
      <c r="O9" s="77">
        <v>36</v>
      </c>
      <c r="P9" s="77">
        <v>1606</v>
      </c>
    </row>
    <row r="10" spans="1:16" s="95" customFormat="1" ht="15.75" customHeight="1" x14ac:dyDescent="0.2">
      <c r="A10" s="101" t="s">
        <v>26</v>
      </c>
      <c r="B10" s="102">
        <v>3581</v>
      </c>
      <c r="C10" s="77">
        <v>123</v>
      </c>
      <c r="D10" s="77">
        <v>11</v>
      </c>
      <c r="E10" s="77">
        <v>118</v>
      </c>
      <c r="F10" s="77">
        <v>1046</v>
      </c>
      <c r="G10" s="77">
        <v>17</v>
      </c>
      <c r="H10" s="77">
        <v>337</v>
      </c>
      <c r="I10" s="77">
        <v>103</v>
      </c>
      <c r="J10" s="77">
        <v>72</v>
      </c>
      <c r="K10" s="77">
        <v>263</v>
      </c>
      <c r="L10" s="77">
        <v>40</v>
      </c>
      <c r="M10" s="77">
        <v>890</v>
      </c>
      <c r="N10" s="77">
        <v>266</v>
      </c>
      <c r="O10" s="77">
        <v>20</v>
      </c>
      <c r="P10" s="77">
        <v>3306</v>
      </c>
    </row>
    <row r="11" spans="1:16" s="95" customFormat="1" ht="15.75" customHeight="1" x14ac:dyDescent="0.2">
      <c r="A11" s="101" t="s">
        <v>27</v>
      </c>
      <c r="B11" s="102">
        <v>75966</v>
      </c>
      <c r="C11" s="77">
        <v>1904</v>
      </c>
      <c r="D11" s="77">
        <v>216</v>
      </c>
      <c r="E11" s="77">
        <v>680</v>
      </c>
      <c r="F11" s="77">
        <v>81620</v>
      </c>
      <c r="G11" s="77">
        <v>302</v>
      </c>
      <c r="H11" s="77">
        <v>6672</v>
      </c>
      <c r="I11" s="77">
        <v>1515</v>
      </c>
      <c r="J11" s="77">
        <v>2067</v>
      </c>
      <c r="K11" s="77">
        <v>12168</v>
      </c>
      <c r="L11" s="77">
        <v>1550</v>
      </c>
      <c r="M11" s="77">
        <v>20353</v>
      </c>
      <c r="N11" s="77">
        <v>5164</v>
      </c>
      <c r="O11" s="77">
        <v>524</v>
      </c>
      <c r="P11" s="77">
        <v>134735</v>
      </c>
    </row>
    <row r="12" spans="1:16" s="95" customFormat="1" ht="15.75" customHeight="1" x14ac:dyDescent="0.2">
      <c r="A12" s="101" t="s">
        <v>28</v>
      </c>
      <c r="B12" s="102">
        <v>2673</v>
      </c>
      <c r="C12" s="77">
        <v>100</v>
      </c>
      <c r="D12" s="77">
        <v>13</v>
      </c>
      <c r="E12" s="77">
        <v>13</v>
      </c>
      <c r="F12" s="77">
        <v>354</v>
      </c>
      <c r="G12" s="77">
        <v>32</v>
      </c>
      <c r="H12" s="77">
        <v>150</v>
      </c>
      <c r="I12" s="77">
        <v>47</v>
      </c>
      <c r="J12" s="77">
        <v>62</v>
      </c>
      <c r="K12" s="77">
        <v>123</v>
      </c>
      <c r="L12" s="77">
        <v>2</v>
      </c>
      <c r="M12" s="77">
        <v>731</v>
      </c>
      <c r="N12" s="77">
        <v>130</v>
      </c>
      <c r="O12" s="77">
        <v>19</v>
      </c>
      <c r="P12" s="77">
        <v>1776</v>
      </c>
    </row>
    <row r="13" spans="1:16" s="95" customFormat="1" ht="15.75" customHeight="1" x14ac:dyDescent="0.2">
      <c r="A13" s="101" t="s">
        <v>30</v>
      </c>
      <c r="B13" s="102">
        <v>59758</v>
      </c>
      <c r="C13" s="77">
        <v>1001</v>
      </c>
      <c r="D13" s="77">
        <v>92</v>
      </c>
      <c r="E13" s="77">
        <v>213</v>
      </c>
      <c r="F13" s="77">
        <v>6565</v>
      </c>
      <c r="G13" s="77">
        <v>131</v>
      </c>
      <c r="H13" s="77">
        <v>9542</v>
      </c>
      <c r="I13" s="77">
        <v>789</v>
      </c>
      <c r="J13" s="77">
        <v>747</v>
      </c>
      <c r="K13" s="77">
        <v>3065</v>
      </c>
      <c r="L13" s="77">
        <v>345</v>
      </c>
      <c r="M13" s="77">
        <v>8189</v>
      </c>
      <c r="N13" s="77">
        <v>3794</v>
      </c>
      <c r="O13" s="77">
        <v>325</v>
      </c>
      <c r="P13" s="77">
        <v>34798</v>
      </c>
    </row>
    <row r="14" spans="1:16" s="95" customFormat="1" ht="15.75" customHeight="1" x14ac:dyDescent="0.2">
      <c r="A14" s="101" t="s">
        <v>31</v>
      </c>
      <c r="B14" s="102">
        <v>7875</v>
      </c>
      <c r="C14" s="77">
        <v>283</v>
      </c>
      <c r="D14" s="77">
        <v>21</v>
      </c>
      <c r="E14" s="77">
        <v>57</v>
      </c>
      <c r="F14" s="77">
        <v>1429</v>
      </c>
      <c r="G14" s="77">
        <v>38</v>
      </c>
      <c r="H14" s="77">
        <v>668</v>
      </c>
      <c r="I14" s="77">
        <v>291</v>
      </c>
      <c r="J14" s="77">
        <v>154</v>
      </c>
      <c r="K14" s="77">
        <v>536</v>
      </c>
      <c r="L14" s="77">
        <v>42</v>
      </c>
      <c r="M14" s="77">
        <v>1744</v>
      </c>
      <c r="N14" s="77">
        <v>478</v>
      </c>
      <c r="O14" s="77">
        <v>34</v>
      </c>
      <c r="P14" s="77">
        <v>5775</v>
      </c>
    </row>
    <row r="15" spans="1:16" s="95" customFormat="1" ht="15.75" customHeight="1" x14ac:dyDescent="0.2">
      <c r="A15" s="101" t="s">
        <v>32</v>
      </c>
      <c r="B15" s="102">
        <v>12297</v>
      </c>
      <c r="C15" s="77">
        <v>737</v>
      </c>
      <c r="D15" s="77">
        <v>116</v>
      </c>
      <c r="E15" s="77">
        <v>50</v>
      </c>
      <c r="F15" s="77">
        <v>1833</v>
      </c>
      <c r="G15" s="77">
        <v>51</v>
      </c>
      <c r="H15" s="77">
        <v>677</v>
      </c>
      <c r="I15" s="77">
        <v>201</v>
      </c>
      <c r="J15" s="77">
        <v>3740</v>
      </c>
      <c r="K15" s="77">
        <v>763</v>
      </c>
      <c r="L15" s="77">
        <v>73</v>
      </c>
      <c r="M15" s="77">
        <v>3589</v>
      </c>
      <c r="N15" s="77">
        <v>485</v>
      </c>
      <c r="O15" s="77">
        <v>123</v>
      </c>
      <c r="P15" s="77">
        <v>12438</v>
      </c>
    </row>
    <row r="16" spans="1:16" s="95" customFormat="1" ht="15.75" customHeight="1" x14ac:dyDescent="0.2">
      <c r="A16" s="101" t="s">
        <v>33</v>
      </c>
      <c r="B16" s="102">
        <v>21899</v>
      </c>
      <c r="C16" s="77">
        <v>678</v>
      </c>
      <c r="D16" s="77">
        <v>67</v>
      </c>
      <c r="E16" s="77">
        <v>125</v>
      </c>
      <c r="F16" s="77">
        <v>6018</v>
      </c>
      <c r="G16" s="77">
        <v>70</v>
      </c>
      <c r="H16" s="77">
        <v>1643</v>
      </c>
      <c r="I16" s="77">
        <v>335</v>
      </c>
      <c r="J16" s="77">
        <v>639</v>
      </c>
      <c r="K16" s="77">
        <v>2472</v>
      </c>
      <c r="L16" s="77">
        <v>263</v>
      </c>
      <c r="M16" s="77">
        <v>4973</v>
      </c>
      <c r="N16" s="77">
        <v>1911</v>
      </c>
      <c r="O16" s="77">
        <v>132</v>
      </c>
      <c r="P16" s="77">
        <v>19326</v>
      </c>
    </row>
    <row r="17" spans="1:16" s="95" customFormat="1" ht="15.75" customHeight="1" x14ac:dyDescent="0.2">
      <c r="A17" s="101" t="s">
        <v>35</v>
      </c>
      <c r="B17" s="102">
        <v>11056</v>
      </c>
      <c r="C17" s="77">
        <v>68</v>
      </c>
      <c r="D17" s="77">
        <v>21</v>
      </c>
      <c r="E17" s="77">
        <v>12</v>
      </c>
      <c r="F17" s="77">
        <v>832</v>
      </c>
      <c r="G17" s="77">
        <v>8</v>
      </c>
      <c r="H17" s="77">
        <v>185</v>
      </c>
      <c r="I17" s="77">
        <v>34</v>
      </c>
      <c r="J17" s="77">
        <v>84</v>
      </c>
      <c r="K17" s="77">
        <v>326</v>
      </c>
      <c r="L17" s="77">
        <v>593</v>
      </c>
      <c r="M17" s="77">
        <v>516</v>
      </c>
      <c r="N17" s="77">
        <v>335</v>
      </c>
      <c r="O17" s="77">
        <v>29</v>
      </c>
      <c r="P17" s="77">
        <v>3043</v>
      </c>
    </row>
    <row r="18" spans="1:16" s="95" customFormat="1" ht="15.75" customHeight="1" x14ac:dyDescent="0.2">
      <c r="A18" s="101" t="s">
        <v>37</v>
      </c>
      <c r="B18" s="102">
        <v>164146</v>
      </c>
      <c r="C18" s="77">
        <v>8088</v>
      </c>
      <c r="D18" s="77">
        <v>414</v>
      </c>
      <c r="E18" s="77">
        <v>479</v>
      </c>
      <c r="F18" s="77">
        <v>16288</v>
      </c>
      <c r="G18" s="77">
        <v>578</v>
      </c>
      <c r="H18" s="77">
        <v>6305</v>
      </c>
      <c r="I18" s="77">
        <v>1627</v>
      </c>
      <c r="J18" s="77">
        <v>3790</v>
      </c>
      <c r="K18" s="77">
        <v>6946</v>
      </c>
      <c r="L18" s="77">
        <v>690</v>
      </c>
      <c r="M18" s="77">
        <v>45248</v>
      </c>
      <c r="N18" s="77">
        <v>6975</v>
      </c>
      <c r="O18" s="77">
        <v>809</v>
      </c>
      <c r="P18" s="77">
        <v>98237</v>
      </c>
    </row>
    <row r="19" spans="1:16" s="95" customFormat="1" ht="15.75" customHeight="1" x14ac:dyDescent="0.2">
      <c r="A19" s="101" t="s">
        <v>38</v>
      </c>
      <c r="B19" s="102">
        <v>52511</v>
      </c>
      <c r="C19" s="77">
        <v>559</v>
      </c>
      <c r="D19" s="77">
        <v>47</v>
      </c>
      <c r="E19" s="77">
        <v>47</v>
      </c>
      <c r="F19" s="77">
        <v>1962</v>
      </c>
      <c r="G19" s="77">
        <v>73</v>
      </c>
      <c r="H19" s="77">
        <v>1423</v>
      </c>
      <c r="I19" s="77">
        <v>213</v>
      </c>
      <c r="J19" s="77">
        <v>258</v>
      </c>
      <c r="K19" s="77">
        <v>1071</v>
      </c>
      <c r="L19" s="77">
        <v>155</v>
      </c>
      <c r="M19" s="77">
        <v>4230</v>
      </c>
      <c r="N19" s="77">
        <v>6577</v>
      </c>
      <c r="O19" s="77">
        <v>88</v>
      </c>
      <c r="P19" s="77">
        <v>16703</v>
      </c>
    </row>
    <row r="20" spans="1:16" s="95" customFormat="1" ht="15.75" customHeight="1" x14ac:dyDescent="0.2">
      <c r="A20" s="101" t="s">
        <v>40</v>
      </c>
      <c r="B20" s="102">
        <v>1418</v>
      </c>
      <c r="C20" s="77">
        <v>11</v>
      </c>
      <c r="D20" s="77">
        <v>0</v>
      </c>
      <c r="E20" s="77">
        <v>1</v>
      </c>
      <c r="F20" s="77">
        <v>107</v>
      </c>
      <c r="G20" s="77">
        <v>1</v>
      </c>
      <c r="H20" s="77">
        <v>42</v>
      </c>
      <c r="I20" s="77">
        <v>9</v>
      </c>
      <c r="J20" s="77">
        <v>19</v>
      </c>
      <c r="K20" s="77">
        <v>51</v>
      </c>
      <c r="L20" s="77">
        <v>1</v>
      </c>
      <c r="M20" s="77">
        <v>162</v>
      </c>
      <c r="N20" s="77">
        <v>26</v>
      </c>
      <c r="O20" s="77">
        <v>30</v>
      </c>
      <c r="P20" s="77">
        <v>460</v>
      </c>
    </row>
    <row r="21" spans="1:16" s="95" customFormat="1" ht="15.75" customHeight="1" x14ac:dyDescent="0.2">
      <c r="A21" s="103"/>
      <c r="B21" s="102"/>
      <c r="C21" s="77"/>
      <c r="D21" s="77"/>
      <c r="E21" s="77"/>
      <c r="F21" s="77"/>
      <c r="G21" s="77"/>
      <c r="H21" s="104"/>
      <c r="I21" s="77"/>
      <c r="J21" s="77"/>
      <c r="K21" s="77"/>
      <c r="L21" s="77"/>
      <c r="M21" s="77"/>
      <c r="N21" s="77"/>
      <c r="O21" s="77"/>
      <c r="P21" s="77"/>
    </row>
    <row r="22" spans="1:16" s="95" customFormat="1" ht="15.75" customHeight="1" x14ac:dyDescent="0.2">
      <c r="A22" s="96"/>
      <c r="B22" s="105"/>
      <c r="C22" s="252" t="s">
        <v>212</v>
      </c>
      <c r="D22" s="253"/>
      <c r="E22" s="253"/>
      <c r="F22" s="253"/>
      <c r="G22" s="253"/>
      <c r="H22" s="253"/>
      <c r="I22" s="253"/>
      <c r="J22" s="253"/>
      <c r="K22" s="253"/>
      <c r="L22" s="253"/>
      <c r="M22" s="253"/>
      <c r="N22" s="253"/>
      <c r="O22" s="253"/>
      <c r="P22" s="253"/>
    </row>
    <row r="23" spans="1:16" s="95" customFormat="1" ht="15.75" customHeight="1" x14ac:dyDescent="0.25">
      <c r="A23" s="98" t="s">
        <v>4</v>
      </c>
      <c r="B23" s="99">
        <v>36260</v>
      </c>
      <c r="C23" s="100">
        <v>1364</v>
      </c>
      <c r="D23" s="100">
        <v>167</v>
      </c>
      <c r="E23" s="100">
        <v>1063</v>
      </c>
      <c r="F23" s="100">
        <v>10456</v>
      </c>
      <c r="G23" s="100">
        <v>441</v>
      </c>
      <c r="H23" s="100">
        <v>4365</v>
      </c>
      <c r="I23" s="100">
        <v>1499</v>
      </c>
      <c r="J23" s="100">
        <v>1474</v>
      </c>
      <c r="K23" s="100">
        <v>2861</v>
      </c>
      <c r="L23" s="100">
        <v>262</v>
      </c>
      <c r="M23" s="100">
        <v>18229</v>
      </c>
      <c r="N23" s="100">
        <v>2769</v>
      </c>
      <c r="O23" s="100">
        <v>328</v>
      </c>
      <c r="P23" s="100">
        <v>45278</v>
      </c>
    </row>
    <row r="24" spans="1:16" ht="15.75" customHeight="1" x14ac:dyDescent="0.2">
      <c r="A24" s="101" t="s">
        <v>24</v>
      </c>
      <c r="B24" s="102">
        <v>2206</v>
      </c>
      <c r="C24" s="77">
        <v>111</v>
      </c>
      <c r="D24" s="77">
        <v>2</v>
      </c>
      <c r="E24" s="77">
        <v>53</v>
      </c>
      <c r="F24" s="77">
        <v>242</v>
      </c>
      <c r="G24" s="77">
        <v>18</v>
      </c>
      <c r="H24" s="77">
        <v>123</v>
      </c>
      <c r="I24" s="77">
        <v>70</v>
      </c>
      <c r="J24" s="77">
        <v>35</v>
      </c>
      <c r="K24" s="77">
        <v>70</v>
      </c>
      <c r="L24" s="77">
        <v>7</v>
      </c>
      <c r="M24" s="77">
        <v>868</v>
      </c>
      <c r="N24" s="77">
        <v>89</v>
      </c>
      <c r="O24" s="77">
        <v>6</v>
      </c>
      <c r="P24" s="77">
        <v>1694</v>
      </c>
    </row>
    <row r="25" spans="1:16" ht="15.75" customHeight="1" x14ac:dyDescent="0.2">
      <c r="A25" s="101" t="s">
        <v>25</v>
      </c>
      <c r="B25" s="102">
        <v>647</v>
      </c>
      <c r="C25" s="77">
        <v>4</v>
      </c>
      <c r="D25" s="77">
        <v>49</v>
      </c>
      <c r="E25" s="77">
        <v>0</v>
      </c>
      <c r="F25" s="77">
        <v>21</v>
      </c>
      <c r="G25" s="77">
        <v>1</v>
      </c>
      <c r="H25" s="77">
        <v>8</v>
      </c>
      <c r="I25" s="77">
        <v>8</v>
      </c>
      <c r="J25" s="77">
        <v>14</v>
      </c>
      <c r="K25" s="77">
        <v>6</v>
      </c>
      <c r="L25" s="77">
        <v>1</v>
      </c>
      <c r="M25" s="77">
        <v>81</v>
      </c>
      <c r="N25" s="77">
        <v>5</v>
      </c>
      <c r="O25" s="77">
        <v>7</v>
      </c>
      <c r="P25" s="77">
        <v>205</v>
      </c>
    </row>
    <row r="26" spans="1:16" ht="15.75" customHeight="1" x14ac:dyDescent="0.2">
      <c r="A26" s="101" t="s">
        <v>26</v>
      </c>
      <c r="B26" s="102">
        <v>1082</v>
      </c>
      <c r="C26" s="77">
        <v>35</v>
      </c>
      <c r="D26" s="77">
        <v>0</v>
      </c>
      <c r="E26" s="77">
        <v>101</v>
      </c>
      <c r="F26" s="77">
        <v>296</v>
      </c>
      <c r="G26" s="77">
        <v>10</v>
      </c>
      <c r="H26" s="77">
        <v>189</v>
      </c>
      <c r="I26" s="77">
        <v>75</v>
      </c>
      <c r="J26" s="77">
        <v>55</v>
      </c>
      <c r="K26" s="77">
        <v>93</v>
      </c>
      <c r="L26" s="77">
        <v>3</v>
      </c>
      <c r="M26" s="77">
        <v>385</v>
      </c>
      <c r="N26" s="77">
        <v>106</v>
      </c>
      <c r="O26" s="77">
        <v>9</v>
      </c>
      <c r="P26" s="77">
        <v>1357</v>
      </c>
    </row>
    <row r="27" spans="1:16" ht="15.75" customHeight="1" x14ac:dyDescent="0.2">
      <c r="A27" s="101" t="s">
        <v>27</v>
      </c>
      <c r="B27" s="102">
        <v>8550</v>
      </c>
      <c r="C27" s="77">
        <v>272</v>
      </c>
      <c r="D27" s="77">
        <v>42</v>
      </c>
      <c r="E27" s="77">
        <v>344</v>
      </c>
      <c r="F27" s="77">
        <v>4929</v>
      </c>
      <c r="G27" s="77">
        <v>126</v>
      </c>
      <c r="H27" s="77">
        <v>889</v>
      </c>
      <c r="I27" s="77">
        <v>300</v>
      </c>
      <c r="J27" s="77">
        <v>404</v>
      </c>
      <c r="K27" s="77">
        <v>936</v>
      </c>
      <c r="L27" s="77">
        <v>101</v>
      </c>
      <c r="M27" s="77">
        <v>4177</v>
      </c>
      <c r="N27" s="77">
        <v>811</v>
      </c>
      <c r="O27" s="77">
        <v>80</v>
      </c>
      <c r="P27" s="77">
        <v>13411</v>
      </c>
    </row>
    <row r="28" spans="1:16" ht="15.75" customHeight="1" x14ac:dyDescent="0.2">
      <c r="A28" s="101" t="s">
        <v>28</v>
      </c>
      <c r="B28" s="102">
        <v>687</v>
      </c>
      <c r="C28" s="77">
        <v>20</v>
      </c>
      <c r="D28" s="77">
        <v>1</v>
      </c>
      <c r="E28" s="77">
        <v>10</v>
      </c>
      <c r="F28" s="77">
        <v>165</v>
      </c>
      <c r="G28" s="77">
        <v>11</v>
      </c>
      <c r="H28" s="77">
        <v>38</v>
      </c>
      <c r="I28" s="77">
        <v>25</v>
      </c>
      <c r="J28" s="77">
        <v>20</v>
      </c>
      <c r="K28" s="77">
        <v>27</v>
      </c>
      <c r="L28" s="77">
        <v>4</v>
      </c>
      <c r="M28" s="77">
        <v>388</v>
      </c>
      <c r="N28" s="77">
        <v>38</v>
      </c>
      <c r="O28" s="77">
        <v>5</v>
      </c>
      <c r="P28" s="77">
        <v>752</v>
      </c>
    </row>
    <row r="29" spans="1:16" ht="15.75" customHeight="1" x14ac:dyDescent="0.2">
      <c r="A29" s="101" t="s">
        <v>30</v>
      </c>
      <c r="B29" s="102">
        <v>4775</v>
      </c>
      <c r="C29" s="77">
        <v>126</v>
      </c>
      <c r="D29" s="77">
        <v>5</v>
      </c>
      <c r="E29" s="77">
        <v>97</v>
      </c>
      <c r="F29" s="77">
        <v>675</v>
      </c>
      <c r="G29" s="77">
        <v>27</v>
      </c>
      <c r="H29" s="77">
        <v>1352</v>
      </c>
      <c r="I29" s="77">
        <v>234</v>
      </c>
      <c r="J29" s="77">
        <v>108</v>
      </c>
      <c r="K29" s="77">
        <v>319</v>
      </c>
      <c r="L29" s="77">
        <v>31</v>
      </c>
      <c r="M29" s="77">
        <v>1252</v>
      </c>
      <c r="N29" s="77">
        <v>318</v>
      </c>
      <c r="O29" s="77">
        <v>32</v>
      </c>
      <c r="P29" s="77">
        <v>4576</v>
      </c>
    </row>
    <row r="30" spans="1:16" ht="15.75" customHeight="1" x14ac:dyDescent="0.2">
      <c r="A30" s="101" t="s">
        <v>31</v>
      </c>
      <c r="B30" s="102">
        <v>1739</v>
      </c>
      <c r="C30" s="77">
        <v>52</v>
      </c>
      <c r="D30" s="77">
        <v>8</v>
      </c>
      <c r="E30" s="77">
        <v>72</v>
      </c>
      <c r="F30" s="77">
        <v>273</v>
      </c>
      <c r="G30" s="77">
        <v>14</v>
      </c>
      <c r="H30" s="77">
        <v>240</v>
      </c>
      <c r="I30" s="77">
        <v>128</v>
      </c>
      <c r="J30" s="77">
        <v>54</v>
      </c>
      <c r="K30" s="77">
        <v>113</v>
      </c>
      <c r="L30" s="77">
        <v>18</v>
      </c>
      <c r="M30" s="77">
        <v>579</v>
      </c>
      <c r="N30" s="77">
        <v>105</v>
      </c>
      <c r="O30" s="77">
        <v>16</v>
      </c>
      <c r="P30" s="77">
        <v>1672</v>
      </c>
    </row>
    <row r="31" spans="1:16" ht="15.75" customHeight="1" x14ac:dyDescent="0.2">
      <c r="A31" s="101" t="s">
        <v>32</v>
      </c>
      <c r="B31" s="102">
        <v>848</v>
      </c>
      <c r="C31" s="77">
        <v>37</v>
      </c>
      <c r="D31" s="77">
        <v>4</v>
      </c>
      <c r="E31" s="77">
        <v>36</v>
      </c>
      <c r="F31" s="77">
        <v>182</v>
      </c>
      <c r="G31" s="77">
        <v>8</v>
      </c>
      <c r="H31" s="77">
        <v>105</v>
      </c>
      <c r="I31" s="77">
        <v>53</v>
      </c>
      <c r="J31" s="77">
        <v>294</v>
      </c>
      <c r="K31" s="77">
        <v>84</v>
      </c>
      <c r="L31" s="77">
        <v>4</v>
      </c>
      <c r="M31" s="77">
        <v>449</v>
      </c>
      <c r="N31" s="77">
        <v>76</v>
      </c>
      <c r="O31" s="77">
        <v>5</v>
      </c>
      <c r="P31" s="77">
        <v>1337</v>
      </c>
    </row>
    <row r="32" spans="1:16" ht="15.75" customHeight="1" x14ac:dyDescent="0.2">
      <c r="A32" s="101" t="s">
        <v>33</v>
      </c>
      <c r="B32" s="102">
        <v>1316</v>
      </c>
      <c r="C32" s="77">
        <v>59</v>
      </c>
      <c r="D32" s="77">
        <v>3</v>
      </c>
      <c r="E32" s="77">
        <v>54</v>
      </c>
      <c r="F32" s="77">
        <v>522</v>
      </c>
      <c r="G32" s="77">
        <v>16</v>
      </c>
      <c r="H32" s="77">
        <v>185</v>
      </c>
      <c r="I32" s="77">
        <v>66</v>
      </c>
      <c r="J32" s="77">
        <v>62</v>
      </c>
      <c r="K32" s="77">
        <v>242</v>
      </c>
      <c r="L32" s="77">
        <v>9</v>
      </c>
      <c r="M32" s="77">
        <v>637</v>
      </c>
      <c r="N32" s="77">
        <v>160</v>
      </c>
      <c r="O32" s="77">
        <v>17</v>
      </c>
      <c r="P32" s="77">
        <v>2032</v>
      </c>
    </row>
    <row r="33" spans="1:16" ht="15.75" customHeight="1" x14ac:dyDescent="0.2">
      <c r="A33" s="101" t="s">
        <v>35</v>
      </c>
      <c r="B33" s="102">
        <v>198</v>
      </c>
      <c r="C33" s="77">
        <v>2</v>
      </c>
      <c r="D33" s="77">
        <v>0</v>
      </c>
      <c r="E33" s="77">
        <v>4</v>
      </c>
      <c r="F33" s="77">
        <v>29</v>
      </c>
      <c r="G33" s="77">
        <v>0</v>
      </c>
      <c r="H33" s="77">
        <v>20</v>
      </c>
      <c r="I33" s="77">
        <v>2</v>
      </c>
      <c r="J33" s="77">
        <v>1</v>
      </c>
      <c r="K33" s="77">
        <v>11</v>
      </c>
      <c r="L33" s="77">
        <v>8</v>
      </c>
      <c r="M33" s="77">
        <v>41</v>
      </c>
      <c r="N33" s="77">
        <v>25</v>
      </c>
      <c r="O33" s="77">
        <v>0</v>
      </c>
      <c r="P33" s="77">
        <v>143</v>
      </c>
    </row>
    <row r="34" spans="1:16" ht="15.75" customHeight="1" x14ac:dyDescent="0.2">
      <c r="A34" s="101" t="s">
        <v>37</v>
      </c>
      <c r="B34" s="102">
        <v>13697</v>
      </c>
      <c r="C34" s="77">
        <v>632</v>
      </c>
      <c r="D34" s="77">
        <v>52</v>
      </c>
      <c r="E34" s="77">
        <v>277</v>
      </c>
      <c r="F34" s="77">
        <v>3039</v>
      </c>
      <c r="G34" s="77">
        <v>210</v>
      </c>
      <c r="H34" s="77">
        <v>1134</v>
      </c>
      <c r="I34" s="77">
        <v>502</v>
      </c>
      <c r="J34" s="77">
        <v>418</v>
      </c>
      <c r="K34" s="77">
        <v>898</v>
      </c>
      <c r="L34" s="77">
        <v>76</v>
      </c>
      <c r="M34" s="77">
        <v>9256</v>
      </c>
      <c r="N34" s="77">
        <v>874</v>
      </c>
      <c r="O34" s="77">
        <v>150</v>
      </c>
      <c r="P34" s="77">
        <v>17518</v>
      </c>
    </row>
    <row r="35" spans="1:16" ht="15.75" customHeight="1" x14ac:dyDescent="0.2">
      <c r="A35" s="101" t="s">
        <v>38</v>
      </c>
      <c r="B35" s="102">
        <v>481</v>
      </c>
      <c r="C35" s="77">
        <v>14</v>
      </c>
      <c r="D35" s="77">
        <v>1</v>
      </c>
      <c r="E35" s="77">
        <v>13</v>
      </c>
      <c r="F35" s="77">
        <v>81</v>
      </c>
      <c r="G35" s="77">
        <v>0</v>
      </c>
      <c r="H35" s="77">
        <v>73</v>
      </c>
      <c r="I35" s="77">
        <v>35</v>
      </c>
      <c r="J35" s="77">
        <v>9</v>
      </c>
      <c r="K35" s="77">
        <v>60</v>
      </c>
      <c r="L35" s="77">
        <v>0</v>
      </c>
      <c r="M35" s="77">
        <v>104</v>
      </c>
      <c r="N35" s="77">
        <v>160</v>
      </c>
      <c r="O35" s="77">
        <v>1</v>
      </c>
      <c r="P35" s="77">
        <v>551</v>
      </c>
    </row>
    <row r="36" spans="1:16" ht="15.75" customHeight="1" x14ac:dyDescent="0.2">
      <c r="A36" s="142" t="s">
        <v>40</v>
      </c>
      <c r="B36" s="143">
        <v>34</v>
      </c>
      <c r="C36" s="144">
        <v>0</v>
      </c>
      <c r="D36" s="144">
        <v>0</v>
      </c>
      <c r="E36" s="144">
        <v>2</v>
      </c>
      <c r="F36" s="144">
        <v>2</v>
      </c>
      <c r="G36" s="144">
        <v>0</v>
      </c>
      <c r="H36" s="144">
        <v>9</v>
      </c>
      <c r="I36" s="144">
        <v>1</v>
      </c>
      <c r="J36" s="144">
        <v>0</v>
      </c>
      <c r="K36" s="144">
        <v>2</v>
      </c>
      <c r="L36" s="144">
        <v>0</v>
      </c>
      <c r="M36" s="144">
        <v>12</v>
      </c>
      <c r="N36" s="144">
        <v>2</v>
      </c>
      <c r="O36" s="144">
        <v>0</v>
      </c>
      <c r="P36" s="144">
        <v>30</v>
      </c>
    </row>
    <row r="37" spans="1:16" ht="15.75" customHeight="1" x14ac:dyDescent="0.2"/>
    <row r="38" spans="1:16" ht="15.75" customHeight="1" x14ac:dyDescent="0.2">
      <c r="A38" s="45"/>
    </row>
    <row r="39" spans="1:16" ht="15.75" customHeight="1" x14ac:dyDescent="0.2">
      <c r="A39" s="1"/>
    </row>
  </sheetData>
  <mergeCells count="2">
    <mergeCell ref="C6:P6"/>
    <mergeCell ref="C22:P22"/>
  </mergeCells>
  <conditionalFormatting sqref="B7:P22 B24:P36">
    <cfRule type="cellIs" dxfId="1" priority="2" stopIfTrue="1" operator="lessThan">
      <formula>30</formula>
    </cfRule>
  </conditionalFormatting>
  <conditionalFormatting sqref="B7:P7 B23:P23">
    <cfRule type="cellIs" dxfId="0" priority="1" stopIfTrue="1" operator="lessThan">
      <formula>30</formula>
    </cfRule>
  </conditionalFormatting>
  <hyperlinks>
    <hyperlink ref="A1" location="Contents!A1" display="Return to contents page"/>
    <hyperlink ref="A39"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paperSize="9" scale="55" orientation="landscape" horizontalDpi="200" verticalDpi="200"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RowHeight="12.75" x14ac:dyDescent="0.2"/>
  <cols>
    <col min="1" max="1" width="53.28515625" style="48" customWidth="1"/>
    <col min="2" max="13" width="9.7109375" style="48" customWidth="1"/>
    <col min="14" max="14" width="1.7109375" style="48" customWidth="1"/>
    <col min="15" max="15" width="15.28515625" style="48" customWidth="1"/>
    <col min="16" max="16" width="3.85546875" style="48" bestFit="1" customWidth="1"/>
    <col min="17" max="17" width="15.28515625" style="48" customWidth="1"/>
    <col min="18" max="18" width="3.85546875" style="48" bestFit="1" customWidth="1"/>
    <col min="19" max="16384" width="9.140625" style="48"/>
  </cols>
  <sheetData>
    <row r="1" spans="1:18" ht="15.75" customHeight="1" x14ac:dyDescent="0.2">
      <c r="A1" s="108" t="s">
        <v>6</v>
      </c>
      <c r="B1" s="212"/>
    </row>
    <row r="2" spans="1:18" s="137" customFormat="1" ht="18.75" customHeight="1" x14ac:dyDescent="0.25">
      <c r="A2" s="87" t="s">
        <v>251</v>
      </c>
    </row>
    <row r="3" spans="1:18" ht="15.75" customHeight="1" x14ac:dyDescent="0.2"/>
    <row r="4" spans="1:18" ht="63.75" x14ac:dyDescent="0.2">
      <c r="A4" s="168"/>
      <c r="B4" s="118">
        <v>2004</v>
      </c>
      <c r="C4" s="118">
        <v>2005</v>
      </c>
      <c r="D4" s="118" t="s">
        <v>236</v>
      </c>
      <c r="E4" s="118" t="s">
        <v>237</v>
      </c>
      <c r="F4" s="118" t="s">
        <v>238</v>
      </c>
      <c r="G4" s="118" t="s">
        <v>239</v>
      </c>
      <c r="H4" s="118" t="s">
        <v>240</v>
      </c>
      <c r="I4" s="118" t="s">
        <v>241</v>
      </c>
      <c r="J4" s="118" t="s">
        <v>242</v>
      </c>
      <c r="K4" s="118" t="s">
        <v>243</v>
      </c>
      <c r="L4" s="118" t="s">
        <v>244</v>
      </c>
      <c r="M4" s="120" t="s">
        <v>245</v>
      </c>
      <c r="N4" s="235"/>
      <c r="O4" s="167" t="s">
        <v>246</v>
      </c>
      <c r="P4" s="228"/>
      <c r="Q4" s="167" t="s">
        <v>250</v>
      </c>
      <c r="R4" s="168"/>
    </row>
    <row r="5" spans="1:18" ht="15.75" customHeight="1" x14ac:dyDescent="0.25">
      <c r="A5" s="116" t="s">
        <v>114</v>
      </c>
    </row>
    <row r="6" spans="1:18" ht="15.75" customHeight="1" x14ac:dyDescent="0.2">
      <c r="A6" s="146" t="s">
        <v>210</v>
      </c>
      <c r="B6" s="49">
        <v>15.576473909807243</v>
      </c>
      <c r="C6" s="49">
        <v>16.420889354109153</v>
      </c>
      <c r="D6" s="49">
        <v>16.599412965142879</v>
      </c>
      <c r="E6" s="49">
        <v>17.570386968431176</v>
      </c>
      <c r="F6" s="49">
        <v>17.749850590483245</v>
      </c>
      <c r="G6" s="49">
        <v>18.287232118037938</v>
      </c>
      <c r="H6" s="49">
        <v>17.458441583810288</v>
      </c>
      <c r="I6" s="49">
        <v>17.665364428778599</v>
      </c>
      <c r="J6" s="49">
        <v>17.515690814248654</v>
      </c>
      <c r="K6" s="49">
        <v>16.983949003549679</v>
      </c>
      <c r="L6" s="49">
        <v>17.198695757185412</v>
      </c>
      <c r="M6" s="49">
        <v>15.857310557964592</v>
      </c>
      <c r="O6" s="147">
        <v>0.28083664815734899</v>
      </c>
      <c r="P6" s="9" t="s">
        <v>2</v>
      </c>
      <c r="Q6" s="147">
        <v>-1.3413851992208201</v>
      </c>
      <c r="R6" s="9" t="s">
        <v>2</v>
      </c>
    </row>
    <row r="7" spans="1:18" ht="15.75" customHeight="1" x14ac:dyDescent="0.2">
      <c r="A7" s="146" t="s">
        <v>211</v>
      </c>
      <c r="B7" s="51">
        <v>2.4538825952626158</v>
      </c>
      <c r="C7" s="51">
        <v>2.4396406513194835</v>
      </c>
      <c r="D7" s="51">
        <v>2.4392109500805152</v>
      </c>
      <c r="E7" s="51">
        <v>2.4151729678164382</v>
      </c>
      <c r="F7" s="51">
        <v>2.4161805851946698</v>
      </c>
      <c r="G7" s="51">
        <v>2.3585629493799161</v>
      </c>
      <c r="H7" s="51">
        <v>2.3081958041958042</v>
      </c>
      <c r="I7" s="51">
        <v>2.3511831726555652</v>
      </c>
      <c r="J7" s="51">
        <v>2.3230666326920626</v>
      </c>
      <c r="K7" s="51">
        <v>2.4047636416690983</v>
      </c>
      <c r="L7" s="51">
        <v>2.4867173785839674</v>
      </c>
      <c r="M7" s="51">
        <v>2.5335649896761847</v>
      </c>
      <c r="O7" s="11">
        <v>3.2471966901514104E-2</v>
      </c>
      <c r="P7" s="148"/>
      <c r="Q7" s="11">
        <v>1.8839137690385366E-2</v>
      </c>
      <c r="R7" s="149"/>
    </row>
    <row r="8" spans="1:18" ht="15.75" customHeight="1" x14ac:dyDescent="0.2">
      <c r="A8" s="146" t="s">
        <v>212</v>
      </c>
      <c r="B8" s="53">
        <v>59568</v>
      </c>
      <c r="C8" s="53">
        <v>73865</v>
      </c>
      <c r="D8" s="53">
        <v>78767</v>
      </c>
      <c r="E8" s="53">
        <v>96206</v>
      </c>
      <c r="F8" s="53">
        <v>101900</v>
      </c>
      <c r="G8" s="53">
        <v>97753</v>
      </c>
      <c r="H8" s="53">
        <v>82518</v>
      </c>
      <c r="I8" s="53">
        <v>80481</v>
      </c>
      <c r="J8" s="53">
        <v>72935</v>
      </c>
      <c r="K8" s="53">
        <v>65929</v>
      </c>
      <c r="L8" s="53">
        <v>63747</v>
      </c>
      <c r="M8" s="53">
        <v>50309</v>
      </c>
      <c r="O8" s="11">
        <v>-0.15543580445876981</v>
      </c>
      <c r="P8" s="148"/>
      <c r="Q8" s="11">
        <v>-0.21080207696048436</v>
      </c>
      <c r="R8" s="149"/>
    </row>
    <row r="9" spans="1:18" ht="15.75" customHeight="1" x14ac:dyDescent="0.2">
      <c r="A9" s="146" t="s">
        <v>213</v>
      </c>
      <c r="B9" s="53">
        <v>24275</v>
      </c>
      <c r="C9" s="53">
        <v>30277</v>
      </c>
      <c r="D9" s="53">
        <v>32292</v>
      </c>
      <c r="E9" s="53">
        <v>39834</v>
      </c>
      <c r="F9" s="53">
        <v>42174</v>
      </c>
      <c r="G9" s="53">
        <v>41446</v>
      </c>
      <c r="H9" s="53">
        <v>35750</v>
      </c>
      <c r="I9" s="53">
        <v>34230</v>
      </c>
      <c r="J9" s="53">
        <v>31396</v>
      </c>
      <c r="K9" s="53">
        <v>27416</v>
      </c>
      <c r="L9" s="53">
        <v>25635</v>
      </c>
      <c r="M9" s="53">
        <v>19857</v>
      </c>
      <c r="O9" s="11">
        <v>-0.18199794026776517</v>
      </c>
      <c r="P9" s="148"/>
      <c r="Q9" s="11">
        <v>-0.22539496781743706</v>
      </c>
      <c r="R9" s="149"/>
    </row>
    <row r="10" spans="1:18" ht="15.75" customHeight="1" x14ac:dyDescent="0.2">
      <c r="A10" s="146" t="s">
        <v>1</v>
      </c>
      <c r="B10" s="53">
        <v>155844</v>
      </c>
      <c r="C10" s="53">
        <v>184381</v>
      </c>
      <c r="D10" s="53">
        <v>194537</v>
      </c>
      <c r="E10" s="53">
        <v>226711</v>
      </c>
      <c r="F10" s="53">
        <v>237602</v>
      </c>
      <c r="G10" s="53">
        <v>226639</v>
      </c>
      <c r="H10" s="53">
        <v>204772</v>
      </c>
      <c r="I10" s="53">
        <v>193769</v>
      </c>
      <c r="J10" s="53">
        <v>179245</v>
      </c>
      <c r="K10" s="53">
        <v>161423</v>
      </c>
      <c r="L10" s="53">
        <v>149052</v>
      </c>
      <c r="M10" s="53">
        <v>125223</v>
      </c>
      <c r="O10" s="11">
        <v>-0.19648494648494652</v>
      </c>
      <c r="P10" s="148"/>
      <c r="Q10" s="11">
        <v>-0.15987038080669835</v>
      </c>
      <c r="R10" s="149"/>
    </row>
    <row r="11" spans="1:18" ht="15.75" customHeight="1" x14ac:dyDescent="0.2">
      <c r="A11" s="110"/>
    </row>
    <row r="12" spans="1:18" ht="15.75" customHeight="1" x14ac:dyDescent="0.25">
      <c r="A12" s="73" t="s">
        <v>115</v>
      </c>
      <c r="B12" s="53"/>
      <c r="C12" s="53"/>
      <c r="D12" s="53"/>
      <c r="E12" s="53"/>
      <c r="F12" s="53"/>
      <c r="G12" s="53"/>
      <c r="H12" s="53"/>
      <c r="I12" s="53"/>
      <c r="J12" s="53"/>
      <c r="K12" s="53"/>
      <c r="L12" s="53"/>
      <c r="M12" s="53"/>
    </row>
    <row r="13" spans="1:18" ht="15.75" customHeight="1" x14ac:dyDescent="0.2">
      <c r="A13" s="146" t="s">
        <v>210</v>
      </c>
      <c r="B13" s="49">
        <v>33.094397732383044</v>
      </c>
      <c r="C13" s="49">
        <v>33.423700310243845</v>
      </c>
      <c r="D13" s="49">
        <v>33.049352437502691</v>
      </c>
      <c r="E13" s="49">
        <v>33.397731136595468</v>
      </c>
      <c r="F13" s="49">
        <v>34.137596175394037</v>
      </c>
      <c r="G13" s="49">
        <v>35.626113721043254</v>
      </c>
      <c r="H13" s="49">
        <v>33.749602290804965</v>
      </c>
      <c r="I13" s="49">
        <v>33.718669459976788</v>
      </c>
      <c r="J13" s="49">
        <v>33.552652490384922</v>
      </c>
      <c r="K13" s="49">
        <v>33.514589086916992</v>
      </c>
      <c r="L13" s="49">
        <v>32.880889322553664</v>
      </c>
      <c r="M13" s="49">
        <v>30.459541543133994</v>
      </c>
      <c r="O13" s="147">
        <v>-2.6348561892490494</v>
      </c>
      <c r="P13" s="9" t="s">
        <v>2</v>
      </c>
      <c r="Q13" s="147">
        <v>-2.4213477794196692</v>
      </c>
      <c r="R13" s="9" t="s">
        <v>2</v>
      </c>
    </row>
    <row r="14" spans="1:18" ht="15.75" customHeight="1" x14ac:dyDescent="0.2">
      <c r="A14" s="146" t="s">
        <v>211</v>
      </c>
      <c r="B14" s="51">
        <v>3.5581634753963352</v>
      </c>
      <c r="C14" s="51">
        <v>3.4641943179353718</v>
      </c>
      <c r="D14" s="51">
        <v>3.4253352428069261</v>
      </c>
      <c r="E14" s="51">
        <v>3.3675783238465455</v>
      </c>
      <c r="F14" s="51">
        <v>3.3985557986870898</v>
      </c>
      <c r="G14" s="51">
        <v>3.3487177155329211</v>
      </c>
      <c r="H14" s="51">
        <v>3.2410558567051613</v>
      </c>
      <c r="I14" s="51">
        <v>3.2657786518862864</v>
      </c>
      <c r="J14" s="51">
        <v>3.2688992042440317</v>
      </c>
      <c r="K14" s="51">
        <v>3.3893950250793328</v>
      </c>
      <c r="L14" s="51">
        <v>3.4650521964919716</v>
      </c>
      <c r="M14" s="51">
        <v>3.4548637901359132</v>
      </c>
      <c r="O14" s="11">
        <v>-2.9031742350993484E-2</v>
      </c>
      <c r="P14" s="148"/>
      <c r="Q14" s="11">
        <v>-2.9403327217908393E-3</v>
      </c>
      <c r="R14" s="149"/>
    </row>
    <row r="15" spans="1:18" ht="15.75" customHeight="1" x14ac:dyDescent="0.2">
      <c r="A15" s="146" t="s">
        <v>212</v>
      </c>
      <c r="B15" s="53">
        <v>86410</v>
      </c>
      <c r="C15" s="53">
        <v>79867</v>
      </c>
      <c r="D15" s="53">
        <v>78930</v>
      </c>
      <c r="E15" s="53">
        <v>72770</v>
      </c>
      <c r="F15" s="53">
        <v>77657</v>
      </c>
      <c r="G15" s="53">
        <v>73645</v>
      </c>
      <c r="H15" s="53">
        <v>68759</v>
      </c>
      <c r="I15" s="53">
        <v>73062</v>
      </c>
      <c r="J15" s="53">
        <v>69013</v>
      </c>
      <c r="K15" s="53">
        <v>66222</v>
      </c>
      <c r="L15" s="53">
        <v>65389</v>
      </c>
      <c r="M15" s="53">
        <v>58211</v>
      </c>
      <c r="N15" s="53"/>
      <c r="O15" s="11">
        <v>-0.32633954403425525</v>
      </c>
      <c r="P15" s="148"/>
      <c r="Q15" s="11">
        <v>-0.1097738151676888</v>
      </c>
      <c r="R15" s="149"/>
    </row>
    <row r="16" spans="1:18" ht="15.75" customHeight="1" x14ac:dyDescent="0.2">
      <c r="A16" s="146" t="s">
        <v>213</v>
      </c>
      <c r="B16" s="53">
        <v>24285</v>
      </c>
      <c r="C16" s="53">
        <v>23055</v>
      </c>
      <c r="D16" s="53">
        <v>23043</v>
      </c>
      <c r="E16" s="53">
        <v>21609</v>
      </c>
      <c r="F16" s="53">
        <v>22850</v>
      </c>
      <c r="G16" s="53">
        <v>21992</v>
      </c>
      <c r="H16" s="53">
        <v>21215</v>
      </c>
      <c r="I16" s="53">
        <v>22372</v>
      </c>
      <c r="J16" s="53">
        <v>21112</v>
      </c>
      <c r="K16" s="53">
        <v>19538</v>
      </c>
      <c r="L16" s="53">
        <v>18871</v>
      </c>
      <c r="M16" s="53">
        <v>16849</v>
      </c>
      <c r="N16" s="53"/>
      <c r="O16" s="11">
        <v>-0.30619724109532631</v>
      </c>
      <c r="P16" s="148"/>
      <c r="Q16" s="11">
        <v>-0.10714853478882946</v>
      </c>
      <c r="R16" s="149"/>
    </row>
    <row r="17" spans="1:18" ht="15.75" customHeight="1" x14ac:dyDescent="0.2">
      <c r="A17" s="146" t="s">
        <v>1</v>
      </c>
      <c r="B17" s="53">
        <v>73381</v>
      </c>
      <c r="C17" s="53">
        <v>68978</v>
      </c>
      <c r="D17" s="53">
        <v>69723</v>
      </c>
      <c r="E17" s="53">
        <v>64702</v>
      </c>
      <c r="F17" s="53">
        <v>66935</v>
      </c>
      <c r="G17" s="53">
        <v>61730</v>
      </c>
      <c r="H17" s="53">
        <v>62860</v>
      </c>
      <c r="I17" s="53">
        <v>66349</v>
      </c>
      <c r="J17" s="53">
        <v>62922</v>
      </c>
      <c r="K17" s="53">
        <v>58297</v>
      </c>
      <c r="L17" s="53">
        <v>57392</v>
      </c>
      <c r="M17" s="53">
        <v>55316</v>
      </c>
      <c r="O17" s="11">
        <v>-0.24618089151142664</v>
      </c>
      <c r="P17" s="148"/>
      <c r="Q17" s="11">
        <v>-3.6172288820741527E-2</v>
      </c>
      <c r="R17" s="149"/>
    </row>
    <row r="18" spans="1:18" ht="15.75" customHeight="1" x14ac:dyDescent="0.2">
      <c r="A18" s="211"/>
    </row>
    <row r="19" spans="1:18" ht="15.75" customHeight="1" x14ac:dyDescent="0.25">
      <c r="A19" s="73" t="s">
        <v>116</v>
      </c>
      <c r="B19" s="51"/>
      <c r="C19" s="51"/>
      <c r="D19" s="51"/>
      <c r="E19" s="51"/>
      <c r="F19" s="51"/>
      <c r="G19" s="51"/>
      <c r="H19" s="51"/>
      <c r="I19" s="51"/>
      <c r="J19" s="51"/>
      <c r="K19" s="51"/>
      <c r="L19" s="51"/>
      <c r="M19" s="51"/>
    </row>
    <row r="20" spans="1:18" ht="15.75" customHeight="1" x14ac:dyDescent="0.2">
      <c r="A20" s="146" t="s">
        <v>210</v>
      </c>
      <c r="B20" s="49">
        <v>27.769880570929217</v>
      </c>
      <c r="C20" s="49">
        <v>27.747101738956626</v>
      </c>
      <c r="D20" s="49">
        <v>27.733598409542743</v>
      </c>
      <c r="E20" s="49">
        <v>27.32501513596041</v>
      </c>
      <c r="F20" s="49">
        <v>28.344044335744393</v>
      </c>
      <c r="G20" s="49">
        <v>29.437293836103745</v>
      </c>
      <c r="H20" s="49">
        <v>28.853490352057296</v>
      </c>
      <c r="I20" s="49">
        <v>29.993253488480832</v>
      </c>
      <c r="J20" s="49">
        <v>29.374547837125814</v>
      </c>
      <c r="K20" s="49">
        <v>28.845954472074528</v>
      </c>
      <c r="L20" s="49">
        <v>28.544123507446166</v>
      </c>
      <c r="M20" s="49">
        <v>27.386713762548069</v>
      </c>
      <c r="O20" s="147">
        <v>-0.38316680838114792</v>
      </c>
      <c r="P20" s="9" t="s">
        <v>2</v>
      </c>
      <c r="Q20" s="147">
        <v>-1.1574097448980964</v>
      </c>
      <c r="R20" s="9" t="s">
        <v>2</v>
      </c>
    </row>
    <row r="21" spans="1:18" ht="15.75" customHeight="1" x14ac:dyDescent="0.2">
      <c r="A21" s="146" t="s">
        <v>211</v>
      </c>
      <c r="B21" s="51">
        <v>3.4471856840161959</v>
      </c>
      <c r="C21" s="51">
        <v>3.3040610508306694</v>
      </c>
      <c r="D21" s="51">
        <v>3.2578181003584228</v>
      </c>
      <c r="E21" s="51">
        <v>3.2488560281296661</v>
      </c>
      <c r="F21" s="51">
        <v>3.276878944348824</v>
      </c>
      <c r="G21" s="51">
        <v>3.2094566387625512</v>
      </c>
      <c r="H21" s="51">
        <v>3.1173754392287591</v>
      </c>
      <c r="I21" s="51">
        <v>3.2097456683443943</v>
      </c>
      <c r="J21" s="51">
        <v>3.2354608610794862</v>
      </c>
      <c r="K21" s="51">
        <v>3.3397427669242421</v>
      </c>
      <c r="L21" s="51">
        <v>3.3889966131492542</v>
      </c>
      <c r="M21" s="51">
        <v>3.445269534630524</v>
      </c>
      <c r="O21" s="11">
        <v>-5.5585905759492071E-4</v>
      </c>
      <c r="P21" s="148"/>
      <c r="Q21" s="11">
        <v>1.6604596553130735E-2</v>
      </c>
      <c r="R21" s="149"/>
    </row>
    <row r="22" spans="1:18" ht="15.75" customHeight="1" x14ac:dyDescent="0.2">
      <c r="A22" s="146" t="s">
        <v>212</v>
      </c>
      <c r="B22" s="53">
        <v>164317</v>
      </c>
      <c r="C22" s="53">
        <v>146773</v>
      </c>
      <c r="D22" s="53">
        <v>145429</v>
      </c>
      <c r="E22" s="53">
        <v>134899</v>
      </c>
      <c r="F22" s="53">
        <v>142790</v>
      </c>
      <c r="G22" s="53">
        <v>146072</v>
      </c>
      <c r="H22" s="53">
        <v>138399</v>
      </c>
      <c r="I22" s="53">
        <v>144124</v>
      </c>
      <c r="J22" s="53">
        <v>139251</v>
      </c>
      <c r="K22" s="53">
        <v>130093</v>
      </c>
      <c r="L22" s="53">
        <v>131083</v>
      </c>
      <c r="M22" s="53">
        <v>123413</v>
      </c>
      <c r="O22" s="11">
        <v>-0.24893346397512128</v>
      </c>
      <c r="P22" s="148"/>
      <c r="Q22" s="11">
        <v>-5.8512545486447465E-2</v>
      </c>
      <c r="R22" s="149"/>
    </row>
    <row r="23" spans="1:18" ht="15.75" customHeight="1" x14ac:dyDescent="0.2">
      <c r="A23" s="146" t="s">
        <v>213</v>
      </c>
      <c r="B23" s="53">
        <v>47667</v>
      </c>
      <c r="C23" s="53">
        <v>44422</v>
      </c>
      <c r="D23" s="53">
        <v>44640</v>
      </c>
      <c r="E23" s="53">
        <v>41522</v>
      </c>
      <c r="F23" s="53">
        <v>43575</v>
      </c>
      <c r="G23" s="53">
        <v>45513</v>
      </c>
      <c r="H23" s="53">
        <v>44396</v>
      </c>
      <c r="I23" s="53">
        <v>44902</v>
      </c>
      <c r="J23" s="53">
        <v>43039</v>
      </c>
      <c r="K23" s="53">
        <v>38953</v>
      </c>
      <c r="L23" s="53">
        <v>38679</v>
      </c>
      <c r="M23" s="53">
        <v>35821</v>
      </c>
      <c r="O23" s="11">
        <v>-0.24851574464514237</v>
      </c>
      <c r="P23" s="148"/>
      <c r="Q23" s="11">
        <v>-7.3890224669717397E-2</v>
      </c>
      <c r="R23" s="149"/>
    </row>
    <row r="24" spans="1:18" ht="15.75" customHeight="1" x14ac:dyDescent="0.2">
      <c r="A24" s="146" t="s">
        <v>1</v>
      </c>
      <c r="B24" s="53">
        <v>171650</v>
      </c>
      <c r="C24" s="53">
        <v>160096</v>
      </c>
      <c r="D24" s="53">
        <v>160960</v>
      </c>
      <c r="E24" s="53">
        <v>151956</v>
      </c>
      <c r="F24" s="53">
        <v>153736</v>
      </c>
      <c r="G24" s="53">
        <v>154610</v>
      </c>
      <c r="H24" s="53">
        <v>153867</v>
      </c>
      <c r="I24" s="53">
        <v>149707</v>
      </c>
      <c r="J24" s="53">
        <v>146518</v>
      </c>
      <c r="K24" s="53">
        <v>135038</v>
      </c>
      <c r="L24" s="53">
        <v>135506</v>
      </c>
      <c r="M24" s="53">
        <v>130797</v>
      </c>
      <c r="O24" s="11">
        <v>-0.23800174774249927</v>
      </c>
      <c r="P24" s="148"/>
      <c r="Q24" s="11">
        <v>-3.4751228727879169E-2</v>
      </c>
      <c r="R24" s="149"/>
    </row>
    <row r="25" spans="1:18" ht="15.75" customHeight="1" x14ac:dyDescent="0.2">
      <c r="A25" s="150"/>
    </row>
    <row r="26" spans="1:18" ht="15.75" customHeight="1" x14ac:dyDescent="0.25">
      <c r="A26" s="73" t="s">
        <v>117</v>
      </c>
      <c r="B26" s="54"/>
      <c r="C26" s="54"/>
      <c r="D26" s="54"/>
      <c r="E26" s="54"/>
      <c r="F26" s="54"/>
      <c r="G26" s="54"/>
      <c r="H26" s="54"/>
      <c r="I26" s="54"/>
      <c r="J26" s="54"/>
      <c r="K26" s="54"/>
      <c r="L26" s="54"/>
      <c r="M26" s="54"/>
    </row>
    <row r="27" spans="1:18" ht="15.75" customHeight="1" x14ac:dyDescent="0.2">
      <c r="A27" s="111" t="s">
        <v>76</v>
      </c>
    </row>
    <row r="28" spans="1:18" ht="15.75" customHeight="1" x14ac:dyDescent="0.2">
      <c r="A28" s="76" t="s">
        <v>210</v>
      </c>
      <c r="B28" s="49">
        <v>37.393371428571427</v>
      </c>
      <c r="C28" s="49">
        <v>36.221342654466945</v>
      </c>
      <c r="D28" s="49">
        <v>35.827131162775665</v>
      </c>
      <c r="E28" s="49">
        <v>35.651732453357027</v>
      </c>
      <c r="F28" s="49">
        <v>35.832401996027876</v>
      </c>
      <c r="G28" s="49">
        <v>35.465156149277888</v>
      </c>
      <c r="H28" s="49">
        <v>34.138881650231106</v>
      </c>
      <c r="I28" s="49">
        <v>34.165904888895</v>
      </c>
      <c r="J28" s="49">
        <v>33.984622017821216</v>
      </c>
      <c r="K28" s="49">
        <v>33.836935041754316</v>
      </c>
      <c r="L28" s="49">
        <v>33.969190959446891</v>
      </c>
      <c r="M28" s="49">
        <v>32.023802786154931</v>
      </c>
      <c r="N28" s="49"/>
      <c r="O28" s="147">
        <v>-5.3695686424164961</v>
      </c>
      <c r="P28" s="9" t="s">
        <v>2</v>
      </c>
      <c r="Q28" s="147">
        <v>-1.9453881732919598</v>
      </c>
      <c r="R28" s="9" t="s">
        <v>2</v>
      </c>
    </row>
    <row r="29" spans="1:18" ht="15.75" customHeight="1" x14ac:dyDescent="0.2">
      <c r="A29" s="76" t="s">
        <v>211</v>
      </c>
      <c r="B29" s="51">
        <v>3.6172767060319324</v>
      </c>
      <c r="C29" s="51">
        <v>3.4219352397171172</v>
      </c>
      <c r="D29" s="51">
        <v>3.3486184729897372</v>
      </c>
      <c r="E29" s="51">
        <v>3.2437333780076645</v>
      </c>
      <c r="F29" s="51">
        <v>3.2541073166855394</v>
      </c>
      <c r="G29" s="51">
        <v>3.2018717611570886</v>
      </c>
      <c r="H29" s="51">
        <v>3.0876019444779237</v>
      </c>
      <c r="I29" s="51">
        <v>3.1936671427709267</v>
      </c>
      <c r="J29" s="51">
        <v>3.2331846150593111</v>
      </c>
      <c r="K29" s="51">
        <v>3.3807460437076111</v>
      </c>
      <c r="L29" s="51">
        <v>3.5156160731289279</v>
      </c>
      <c r="M29" s="51">
        <v>3.5729145627146033</v>
      </c>
      <c r="N29" s="51"/>
      <c r="O29" s="11">
        <v>-1.2263961792957079E-2</v>
      </c>
      <c r="P29" s="148"/>
      <c r="Q29" s="11">
        <v>1.6298278422273604E-2</v>
      </c>
      <c r="R29" s="149"/>
    </row>
    <row r="30" spans="1:18" ht="15.75" customHeight="1" x14ac:dyDescent="0.2">
      <c r="A30" s="76" t="s">
        <v>212</v>
      </c>
      <c r="B30" s="53">
        <v>147943</v>
      </c>
      <c r="C30" s="53">
        <v>144676</v>
      </c>
      <c r="D30" s="53">
        <v>148461</v>
      </c>
      <c r="E30" s="53">
        <v>154898</v>
      </c>
      <c r="F30" s="53">
        <v>163802</v>
      </c>
      <c r="G30" s="53">
        <v>165588</v>
      </c>
      <c r="H30" s="53">
        <v>153707</v>
      </c>
      <c r="I30" s="53">
        <v>158754</v>
      </c>
      <c r="J30" s="53">
        <v>152907</v>
      </c>
      <c r="K30" s="53">
        <v>143560</v>
      </c>
      <c r="L30" s="53">
        <v>147684</v>
      </c>
      <c r="M30" s="53">
        <v>141516</v>
      </c>
      <c r="N30" s="53"/>
      <c r="O30" s="11">
        <v>-4.3442406872917227E-2</v>
      </c>
      <c r="P30" s="148"/>
      <c r="Q30" s="11">
        <v>-4.1764849272771576E-2</v>
      </c>
      <c r="R30" s="149"/>
    </row>
    <row r="31" spans="1:18" ht="15.75" customHeight="1" x14ac:dyDescent="0.2">
      <c r="A31" s="76" t="s">
        <v>213</v>
      </c>
      <c r="B31" s="53">
        <v>40899</v>
      </c>
      <c r="C31" s="53">
        <v>42279</v>
      </c>
      <c r="D31" s="53">
        <v>44335</v>
      </c>
      <c r="E31" s="53">
        <v>47753</v>
      </c>
      <c r="F31" s="53">
        <v>50337</v>
      </c>
      <c r="G31" s="53">
        <v>51716</v>
      </c>
      <c r="H31" s="53">
        <v>49782</v>
      </c>
      <c r="I31" s="53">
        <v>49709</v>
      </c>
      <c r="J31" s="53">
        <v>47293</v>
      </c>
      <c r="K31" s="53">
        <v>42464</v>
      </c>
      <c r="L31" s="53">
        <v>42008</v>
      </c>
      <c r="M31" s="53">
        <v>39608</v>
      </c>
      <c r="N31" s="53"/>
      <c r="O31" s="11">
        <v>-3.1565563950218811E-2</v>
      </c>
      <c r="P31" s="148"/>
      <c r="Q31" s="11">
        <v>-5.7131974861931112E-2</v>
      </c>
      <c r="R31" s="149"/>
    </row>
    <row r="32" spans="1:18" ht="15.75" customHeight="1" x14ac:dyDescent="0.2">
      <c r="A32" s="76" t="s">
        <v>1</v>
      </c>
      <c r="B32" s="53">
        <v>109375</v>
      </c>
      <c r="C32" s="53">
        <v>116724</v>
      </c>
      <c r="D32" s="53">
        <v>123747</v>
      </c>
      <c r="E32" s="53">
        <v>133943</v>
      </c>
      <c r="F32" s="53">
        <v>140479</v>
      </c>
      <c r="G32" s="53">
        <v>145822</v>
      </c>
      <c r="H32" s="53">
        <v>145822</v>
      </c>
      <c r="I32" s="53">
        <v>145493</v>
      </c>
      <c r="J32" s="53">
        <v>139160</v>
      </c>
      <c r="K32" s="53">
        <v>125496</v>
      </c>
      <c r="L32" s="53">
        <v>123665</v>
      </c>
      <c r="M32" s="53">
        <v>123683</v>
      </c>
      <c r="N32" s="53"/>
      <c r="O32" s="11">
        <v>0.13081600000000004</v>
      </c>
      <c r="P32" s="148"/>
      <c r="Q32" s="11">
        <v>1.4555452229814136E-4</v>
      </c>
      <c r="R32" s="149"/>
    </row>
    <row r="33" spans="1:18" ht="15.75" customHeight="1" x14ac:dyDescent="0.2">
      <c r="A33" s="76"/>
      <c r="B33" s="53"/>
      <c r="C33" s="53"/>
      <c r="D33" s="53"/>
      <c r="E33" s="53"/>
      <c r="F33" s="53"/>
      <c r="G33" s="53"/>
      <c r="H33" s="53"/>
      <c r="I33" s="53"/>
      <c r="J33" s="53"/>
      <c r="K33" s="53"/>
      <c r="L33" s="53"/>
      <c r="M33" s="53"/>
      <c r="O33" s="11"/>
      <c r="P33" s="54"/>
      <c r="Q33" s="11"/>
      <c r="R33" s="54"/>
    </row>
    <row r="34" spans="1:18" ht="15.75" customHeight="1" x14ac:dyDescent="0.2">
      <c r="A34" s="111" t="s">
        <v>118</v>
      </c>
      <c r="B34" s="53"/>
      <c r="C34" s="53"/>
      <c r="D34" s="53"/>
      <c r="E34" s="53"/>
      <c r="F34" s="53"/>
      <c r="G34" s="53"/>
      <c r="H34" s="53"/>
      <c r="I34" s="53"/>
      <c r="J34" s="53"/>
      <c r="K34" s="53"/>
      <c r="L34" s="53"/>
      <c r="M34" s="53"/>
      <c r="O34" s="11"/>
      <c r="P34" s="54"/>
      <c r="Q34" s="11"/>
      <c r="R34" s="54"/>
    </row>
    <row r="35" spans="1:18" ht="15.75" customHeight="1" x14ac:dyDescent="0.2">
      <c r="A35" s="76" t="s">
        <v>210</v>
      </c>
      <c r="B35" s="49">
        <v>37.393371428571427</v>
      </c>
      <c r="C35" s="49">
        <v>35.185433722542832</v>
      </c>
      <c r="D35" s="49">
        <v>33.013078355207206</v>
      </c>
      <c r="E35" s="49">
        <v>24.175584188687488</v>
      </c>
      <c r="F35" s="49">
        <v>31.59090909090909</v>
      </c>
      <c r="G35" s="49">
        <v>37.442218798151004</v>
      </c>
      <c r="H35" s="49">
        <v>44.242424242424242</v>
      </c>
      <c r="I35" s="49">
        <v>30.985915492957748</v>
      </c>
      <c r="J35" s="49">
        <v>26.315789473684209</v>
      </c>
      <c r="K35" s="49" t="s">
        <v>41</v>
      </c>
      <c r="L35" s="49" t="s">
        <v>41</v>
      </c>
      <c r="M35" s="49" t="s">
        <v>41</v>
      </c>
      <c r="N35" s="49"/>
      <c r="O35" s="147" t="s">
        <v>41</v>
      </c>
      <c r="P35" s="9" t="s">
        <v>2</v>
      </c>
      <c r="Q35" s="147" t="s">
        <v>41</v>
      </c>
      <c r="R35" s="9" t="s">
        <v>2</v>
      </c>
    </row>
    <row r="36" spans="1:18" ht="15.75" customHeight="1" x14ac:dyDescent="0.2">
      <c r="A36" s="76" t="s">
        <v>211</v>
      </c>
      <c r="B36" s="51">
        <v>3.6172767060319324</v>
      </c>
      <c r="C36" s="51">
        <v>3.3965246874337782</v>
      </c>
      <c r="D36" s="51">
        <v>3.2424980853582119</v>
      </c>
      <c r="E36" s="51">
        <v>3.0361336946702799</v>
      </c>
      <c r="F36" s="51">
        <v>3.1366906474820144</v>
      </c>
      <c r="G36" s="51">
        <v>3.4156378600823047</v>
      </c>
      <c r="H36" s="51">
        <v>3.0045662100456623</v>
      </c>
      <c r="I36" s="51">
        <v>3.1818181818181817</v>
      </c>
      <c r="J36" s="51">
        <v>5.7</v>
      </c>
      <c r="K36" s="51" t="s">
        <v>41</v>
      </c>
      <c r="L36" s="51" t="s">
        <v>41</v>
      </c>
      <c r="M36" s="51" t="s">
        <v>41</v>
      </c>
      <c r="N36" s="51"/>
      <c r="O36" s="11" t="s">
        <v>41</v>
      </c>
      <c r="P36" s="148"/>
      <c r="Q36" s="11" t="s">
        <v>41</v>
      </c>
      <c r="R36" s="149"/>
    </row>
    <row r="37" spans="1:18" ht="15.75" customHeight="1" x14ac:dyDescent="0.2">
      <c r="A37" s="76" t="s">
        <v>212</v>
      </c>
      <c r="B37" s="53">
        <v>147943</v>
      </c>
      <c r="C37" s="53">
        <v>80141</v>
      </c>
      <c r="D37" s="53">
        <v>46572</v>
      </c>
      <c r="E37" s="53">
        <v>3361</v>
      </c>
      <c r="F37" s="53">
        <v>1308</v>
      </c>
      <c r="G37" s="53">
        <v>830</v>
      </c>
      <c r="H37" s="53">
        <v>658</v>
      </c>
      <c r="I37" s="53">
        <v>140</v>
      </c>
      <c r="J37" s="53">
        <v>57</v>
      </c>
      <c r="K37" s="53">
        <v>29</v>
      </c>
      <c r="L37" s="53">
        <v>0</v>
      </c>
      <c r="M37" s="53">
        <v>0</v>
      </c>
      <c r="N37" s="53"/>
      <c r="O37" s="11" t="s">
        <v>41</v>
      </c>
      <c r="P37" s="148"/>
      <c r="Q37" s="11" t="s">
        <v>41</v>
      </c>
      <c r="R37" s="149"/>
    </row>
    <row r="38" spans="1:18" ht="15.75" customHeight="1" x14ac:dyDescent="0.2">
      <c r="A38" s="76" t="s">
        <v>213</v>
      </c>
      <c r="B38" s="53">
        <v>40899</v>
      </c>
      <c r="C38" s="53">
        <v>23595</v>
      </c>
      <c r="D38" s="53">
        <v>14363</v>
      </c>
      <c r="E38" s="53">
        <v>1107</v>
      </c>
      <c r="F38" s="53">
        <v>417</v>
      </c>
      <c r="G38" s="53">
        <v>243</v>
      </c>
      <c r="H38" s="53">
        <v>219</v>
      </c>
      <c r="I38" s="53">
        <v>44</v>
      </c>
      <c r="J38" s="53">
        <v>10</v>
      </c>
      <c r="K38" s="53">
        <v>5</v>
      </c>
      <c r="L38" s="53">
        <v>0</v>
      </c>
      <c r="M38" s="53">
        <v>0</v>
      </c>
      <c r="N38" s="53"/>
      <c r="O38" s="11" t="s">
        <v>41</v>
      </c>
      <c r="P38" s="148"/>
      <c r="Q38" s="11" t="s">
        <v>41</v>
      </c>
      <c r="R38" s="149"/>
    </row>
    <row r="39" spans="1:18" ht="15.75" customHeight="1" x14ac:dyDescent="0.2">
      <c r="A39" s="76" t="s">
        <v>1</v>
      </c>
      <c r="B39" s="53">
        <v>109375</v>
      </c>
      <c r="C39" s="53">
        <v>67059</v>
      </c>
      <c r="D39" s="53">
        <v>43507</v>
      </c>
      <c r="E39" s="53">
        <v>4579</v>
      </c>
      <c r="F39" s="53">
        <v>1320</v>
      </c>
      <c r="G39" s="53">
        <v>649</v>
      </c>
      <c r="H39" s="53">
        <v>495</v>
      </c>
      <c r="I39" s="53">
        <v>142</v>
      </c>
      <c r="J39" s="53">
        <v>38</v>
      </c>
      <c r="K39" s="53">
        <v>22</v>
      </c>
      <c r="L39" s="53">
        <v>11</v>
      </c>
      <c r="M39" s="53">
        <v>5</v>
      </c>
      <c r="N39" s="53"/>
      <c r="O39" s="11" t="s">
        <v>41</v>
      </c>
      <c r="P39" s="148"/>
      <c r="Q39" s="11" t="s">
        <v>41</v>
      </c>
      <c r="R39" s="149"/>
    </row>
    <row r="40" spans="1:18" ht="15.75" customHeight="1" x14ac:dyDescent="0.2">
      <c r="A40" s="211"/>
      <c r="B40" s="53"/>
      <c r="C40" s="53"/>
      <c r="D40" s="53"/>
      <c r="E40" s="53"/>
      <c r="F40" s="53"/>
      <c r="G40" s="53"/>
      <c r="H40" s="53"/>
      <c r="I40" s="53"/>
      <c r="J40" s="53"/>
      <c r="K40" s="53"/>
      <c r="L40" s="53"/>
      <c r="M40" s="53"/>
      <c r="O40" s="11"/>
      <c r="P40" s="54"/>
      <c r="Q40" s="11"/>
      <c r="R40" s="54"/>
    </row>
    <row r="41" spans="1:18" ht="15.75" customHeight="1" x14ac:dyDescent="0.2">
      <c r="A41" s="111" t="s">
        <v>119</v>
      </c>
      <c r="B41" s="53"/>
      <c r="C41" s="53"/>
      <c r="D41" s="53"/>
      <c r="E41" s="53"/>
      <c r="F41" s="53"/>
      <c r="G41" s="53"/>
      <c r="H41" s="53"/>
      <c r="I41" s="53"/>
      <c r="J41" s="53"/>
      <c r="K41" s="53"/>
      <c r="L41" s="53"/>
      <c r="M41" s="53"/>
      <c r="O41" s="11"/>
      <c r="P41" s="54"/>
      <c r="Q41" s="11"/>
      <c r="R41" s="54"/>
    </row>
    <row r="42" spans="1:18" ht="15.75" customHeight="1" x14ac:dyDescent="0.2">
      <c r="A42" s="76" t="s">
        <v>210</v>
      </c>
      <c r="B42" s="49" t="s">
        <v>7</v>
      </c>
      <c r="C42" s="49">
        <v>37.745509114181047</v>
      </c>
      <c r="D42" s="49">
        <v>37.504213956624341</v>
      </c>
      <c r="E42" s="49">
        <v>36.559462979661355</v>
      </c>
      <c r="F42" s="49">
        <v>36.568259979133657</v>
      </c>
      <c r="G42" s="49">
        <v>36.512679917751882</v>
      </c>
      <c r="H42" s="49">
        <v>35.363205040967181</v>
      </c>
      <c r="I42" s="49">
        <v>35.610881024096386</v>
      </c>
      <c r="J42" s="49">
        <v>35.605872601475099</v>
      </c>
      <c r="K42" s="49">
        <v>35.503915750016731</v>
      </c>
      <c r="L42" s="49">
        <v>35.488309733264337</v>
      </c>
      <c r="M42" s="49">
        <v>33.08676012652775</v>
      </c>
      <c r="O42" s="147" t="s">
        <v>7</v>
      </c>
      <c r="P42" s="9" t="s">
        <v>2</v>
      </c>
      <c r="Q42" s="147">
        <v>-2.4015496067365874</v>
      </c>
      <c r="R42" s="9" t="s">
        <v>2</v>
      </c>
    </row>
    <row r="43" spans="1:18" ht="15.75" customHeight="1" x14ac:dyDescent="0.2">
      <c r="A43" s="76" t="s">
        <v>211</v>
      </c>
      <c r="B43" s="51" t="s">
        <v>7</v>
      </c>
      <c r="C43" s="51">
        <v>3.4756197380729654</v>
      </c>
      <c r="D43" s="51">
        <v>3.4251310861423221</v>
      </c>
      <c r="E43" s="51">
        <v>3.2883255686489448</v>
      </c>
      <c r="F43" s="51">
        <v>3.3201775241718181</v>
      </c>
      <c r="G43" s="51">
        <v>3.2472343194673874</v>
      </c>
      <c r="H43" s="51">
        <v>3.156940270968422</v>
      </c>
      <c r="I43" s="51">
        <v>3.2689715327888353</v>
      </c>
      <c r="J43" s="51">
        <v>3.3204159580696424</v>
      </c>
      <c r="K43" s="51">
        <v>3.44</v>
      </c>
      <c r="L43" s="51">
        <v>3.5483347141673569</v>
      </c>
      <c r="M43" s="51">
        <v>3.6183319693475187</v>
      </c>
      <c r="O43" s="11" t="s">
        <v>7</v>
      </c>
      <c r="P43" s="148"/>
      <c r="Q43" s="11">
        <v>1.9726790401335403E-2</v>
      </c>
      <c r="R43" s="149"/>
    </row>
    <row r="44" spans="1:18" ht="15.75" customHeight="1" x14ac:dyDescent="0.2">
      <c r="A44" s="76" t="s">
        <v>212</v>
      </c>
      <c r="B44" s="51" t="s">
        <v>7</v>
      </c>
      <c r="C44" s="53">
        <v>59447</v>
      </c>
      <c r="D44" s="53">
        <v>91451</v>
      </c>
      <c r="E44" s="53">
        <v>119991</v>
      </c>
      <c r="F44" s="53">
        <v>125682</v>
      </c>
      <c r="G44" s="53">
        <v>129740</v>
      </c>
      <c r="H44" s="53">
        <v>119768</v>
      </c>
      <c r="I44" s="53">
        <v>123675</v>
      </c>
      <c r="J44" s="53">
        <v>119100</v>
      </c>
      <c r="K44" s="53">
        <v>109478</v>
      </c>
      <c r="L44" s="53">
        <v>107071</v>
      </c>
      <c r="M44" s="53">
        <v>97268</v>
      </c>
      <c r="O44" s="11" t="s">
        <v>7</v>
      </c>
      <c r="P44" s="148"/>
      <c r="Q44" s="11">
        <v>-9.1556070271128553E-2</v>
      </c>
      <c r="R44" s="149"/>
    </row>
    <row r="45" spans="1:18" ht="15.75" customHeight="1" x14ac:dyDescent="0.2">
      <c r="A45" s="76" t="s">
        <v>213</v>
      </c>
      <c r="B45" s="51" t="s">
        <v>7</v>
      </c>
      <c r="C45" s="53">
        <v>17104</v>
      </c>
      <c r="D45" s="53">
        <v>26700</v>
      </c>
      <c r="E45" s="53">
        <v>36490</v>
      </c>
      <c r="F45" s="53">
        <v>37854</v>
      </c>
      <c r="G45" s="53">
        <v>39954</v>
      </c>
      <c r="H45" s="53">
        <v>37938</v>
      </c>
      <c r="I45" s="53">
        <v>37833</v>
      </c>
      <c r="J45" s="53">
        <v>35869</v>
      </c>
      <c r="K45" s="53">
        <v>31825</v>
      </c>
      <c r="L45" s="53">
        <v>30175</v>
      </c>
      <c r="M45" s="53">
        <v>26882</v>
      </c>
      <c r="O45" s="11" t="s">
        <v>7</v>
      </c>
      <c r="P45" s="148"/>
      <c r="Q45" s="11">
        <v>-0.10913007456503732</v>
      </c>
      <c r="R45" s="149"/>
    </row>
    <row r="46" spans="1:18" ht="15.75" customHeight="1" x14ac:dyDescent="0.2">
      <c r="A46" s="76" t="s">
        <v>1</v>
      </c>
      <c r="B46" s="51" t="s">
        <v>7</v>
      </c>
      <c r="C46" s="53">
        <v>45314</v>
      </c>
      <c r="D46" s="53">
        <v>71192</v>
      </c>
      <c r="E46" s="53">
        <v>99810</v>
      </c>
      <c r="F46" s="53">
        <v>103516</v>
      </c>
      <c r="G46" s="53">
        <v>109425</v>
      </c>
      <c r="H46" s="53">
        <v>107281</v>
      </c>
      <c r="I46" s="53">
        <v>106240</v>
      </c>
      <c r="J46" s="53">
        <v>100739</v>
      </c>
      <c r="K46" s="53">
        <v>89638</v>
      </c>
      <c r="L46" s="53">
        <v>85028</v>
      </c>
      <c r="M46" s="53">
        <v>81247</v>
      </c>
      <c r="O46" s="11" t="s">
        <v>7</v>
      </c>
      <c r="P46" s="148"/>
      <c r="Q46" s="11">
        <v>-4.4467704756080306E-2</v>
      </c>
      <c r="R46" s="149"/>
    </row>
    <row r="47" spans="1:18" ht="15.75" customHeight="1" x14ac:dyDescent="0.2">
      <c r="A47" s="211"/>
      <c r="B47" s="53"/>
      <c r="C47" s="53"/>
      <c r="D47" s="53"/>
      <c r="E47" s="53"/>
      <c r="F47" s="53"/>
      <c r="G47" s="53"/>
      <c r="H47" s="53"/>
      <c r="I47" s="53"/>
      <c r="J47" s="53"/>
      <c r="K47" s="53"/>
      <c r="L47" s="53"/>
      <c r="M47" s="53"/>
      <c r="O47" s="11"/>
      <c r="P47" s="54"/>
      <c r="Q47" s="11"/>
      <c r="R47" s="54"/>
    </row>
    <row r="48" spans="1:18" ht="15.75" customHeight="1" x14ac:dyDescent="0.2">
      <c r="A48" s="111" t="s">
        <v>120</v>
      </c>
      <c r="B48" s="53"/>
      <c r="C48" s="53"/>
      <c r="D48" s="53"/>
      <c r="E48" s="53"/>
      <c r="F48" s="53"/>
      <c r="G48" s="53"/>
      <c r="H48" s="53"/>
      <c r="I48" s="53"/>
      <c r="J48" s="53"/>
      <c r="K48" s="53"/>
      <c r="L48" s="53"/>
      <c r="M48" s="53"/>
      <c r="O48" s="11"/>
      <c r="P48" s="54"/>
      <c r="Q48" s="11"/>
      <c r="R48" s="54"/>
    </row>
    <row r="49" spans="1:18" ht="15.75" customHeight="1" x14ac:dyDescent="0.2">
      <c r="A49" s="76" t="s">
        <v>210</v>
      </c>
      <c r="B49" s="49" t="s">
        <v>7</v>
      </c>
      <c r="C49" s="49">
        <v>36.313491151459438</v>
      </c>
      <c r="D49" s="49">
        <v>36.162687886825815</v>
      </c>
      <c r="E49" s="49">
        <v>34.364214657914324</v>
      </c>
      <c r="F49" s="49">
        <v>33.852369329181045</v>
      </c>
      <c r="G49" s="49">
        <v>32.222781694080787</v>
      </c>
      <c r="H49" s="49">
        <v>30.555117489354991</v>
      </c>
      <c r="I49" s="49">
        <v>30.252358671473498</v>
      </c>
      <c r="J49" s="49">
        <v>29.737123205585807</v>
      </c>
      <c r="K49" s="49">
        <v>29.674070766826656</v>
      </c>
      <c r="L49" s="49">
        <v>30.199721582999516</v>
      </c>
      <c r="M49" s="49">
        <v>29.302363137212684</v>
      </c>
      <c r="O49" s="147" t="s">
        <v>7</v>
      </c>
      <c r="P49" s="9" t="s">
        <v>2</v>
      </c>
      <c r="Q49" s="147">
        <v>-0.89735844578683199</v>
      </c>
      <c r="R49" s="9" t="s">
        <v>2</v>
      </c>
    </row>
    <row r="50" spans="1:18" ht="15.75" customHeight="1" x14ac:dyDescent="0.2">
      <c r="A50" s="76" t="s">
        <v>211</v>
      </c>
      <c r="B50" s="51" t="s">
        <v>7</v>
      </c>
      <c r="C50" s="51">
        <v>3.2202531645569619</v>
      </c>
      <c r="D50" s="51">
        <v>3.1900977995110025</v>
      </c>
      <c r="E50" s="51">
        <v>3.1061441512406458</v>
      </c>
      <c r="F50" s="51">
        <v>3.0508867893253773</v>
      </c>
      <c r="G50" s="51">
        <v>3.0400208351419393</v>
      </c>
      <c r="H50" s="51">
        <v>2.8628817204301074</v>
      </c>
      <c r="I50" s="51">
        <v>2.9529242731575387</v>
      </c>
      <c r="J50" s="51">
        <v>2.9568950411775012</v>
      </c>
      <c r="K50" s="51">
        <v>3.2022757193906339</v>
      </c>
      <c r="L50" s="51">
        <v>3.3337723424270931</v>
      </c>
      <c r="M50" s="51">
        <v>3.3087168182235693</v>
      </c>
      <c r="O50" s="11" t="s">
        <v>7</v>
      </c>
      <c r="P50" s="148"/>
      <c r="Q50" s="11">
        <v>-7.5156674271532609E-3</v>
      </c>
      <c r="R50" s="149"/>
    </row>
    <row r="51" spans="1:18" ht="15.75" customHeight="1" x14ac:dyDescent="0.2">
      <c r="A51" s="76" t="s">
        <v>212</v>
      </c>
      <c r="B51" s="51" t="s">
        <v>7</v>
      </c>
      <c r="C51" s="53">
        <v>5088</v>
      </c>
      <c r="D51" s="53">
        <v>10438</v>
      </c>
      <c r="E51" s="53">
        <v>31546</v>
      </c>
      <c r="F51" s="53">
        <v>36812</v>
      </c>
      <c r="G51" s="53">
        <v>35018</v>
      </c>
      <c r="H51" s="53">
        <v>33281</v>
      </c>
      <c r="I51" s="53">
        <v>34939</v>
      </c>
      <c r="J51" s="53">
        <v>33750</v>
      </c>
      <c r="K51" s="53">
        <v>34053</v>
      </c>
      <c r="L51" s="53">
        <v>35438</v>
      </c>
      <c r="M51" s="53">
        <v>36022</v>
      </c>
      <c r="O51" s="11" t="s">
        <v>7</v>
      </c>
      <c r="P51" s="148"/>
      <c r="Q51" s="11">
        <v>1.6479485298267482E-2</v>
      </c>
      <c r="R51" s="149"/>
    </row>
    <row r="52" spans="1:18" ht="15.75" customHeight="1" x14ac:dyDescent="0.2">
      <c r="A52" s="76" t="s">
        <v>213</v>
      </c>
      <c r="B52" s="51" t="s">
        <v>7</v>
      </c>
      <c r="C52" s="53">
        <v>1580</v>
      </c>
      <c r="D52" s="53">
        <v>3272</v>
      </c>
      <c r="E52" s="53">
        <v>10156</v>
      </c>
      <c r="F52" s="53">
        <v>12066</v>
      </c>
      <c r="G52" s="53">
        <v>11519</v>
      </c>
      <c r="H52" s="53">
        <v>11625</v>
      </c>
      <c r="I52" s="53">
        <v>11832</v>
      </c>
      <c r="J52" s="53">
        <v>11414</v>
      </c>
      <c r="K52" s="53">
        <v>10634</v>
      </c>
      <c r="L52" s="53">
        <v>10630</v>
      </c>
      <c r="M52" s="53">
        <v>10887</v>
      </c>
      <c r="O52" s="11" t="s">
        <v>7</v>
      </c>
      <c r="P52" s="148"/>
      <c r="Q52" s="11">
        <v>2.4176857949200325E-2</v>
      </c>
      <c r="R52" s="149"/>
    </row>
    <row r="53" spans="1:18" ht="15.75" customHeight="1" x14ac:dyDescent="0.2">
      <c r="A53" s="76" t="s">
        <v>1</v>
      </c>
      <c r="B53" s="51" t="s">
        <v>7</v>
      </c>
      <c r="C53" s="53">
        <v>4351</v>
      </c>
      <c r="D53" s="53">
        <v>9048</v>
      </c>
      <c r="E53" s="53">
        <v>29554</v>
      </c>
      <c r="F53" s="53">
        <v>35643</v>
      </c>
      <c r="G53" s="53">
        <v>35748</v>
      </c>
      <c r="H53" s="53">
        <v>38046</v>
      </c>
      <c r="I53" s="53">
        <v>39111</v>
      </c>
      <c r="J53" s="53">
        <v>38383</v>
      </c>
      <c r="K53" s="53">
        <v>35836</v>
      </c>
      <c r="L53" s="53">
        <v>35199</v>
      </c>
      <c r="M53" s="53">
        <v>37154</v>
      </c>
      <c r="O53" s="11" t="s">
        <v>7</v>
      </c>
      <c r="P53" s="148"/>
      <c r="Q53" s="11">
        <v>5.554135060655141E-2</v>
      </c>
      <c r="R53" s="149"/>
    </row>
    <row r="54" spans="1:18" ht="15.75" customHeight="1" x14ac:dyDescent="0.2">
      <c r="A54" s="211"/>
    </row>
    <row r="55" spans="1:18" ht="15.75" customHeight="1" x14ac:dyDescent="0.2">
      <c r="A55" s="111" t="s">
        <v>121</v>
      </c>
      <c r="B55" s="53"/>
      <c r="C55" s="53"/>
      <c r="D55" s="53"/>
      <c r="E55" s="53"/>
      <c r="F55" s="53"/>
      <c r="G55" s="53"/>
      <c r="H55" s="53"/>
      <c r="I55" s="53"/>
      <c r="J55" s="53"/>
      <c r="K55" s="53"/>
      <c r="L55" s="53"/>
      <c r="M55" s="53"/>
      <c r="O55" s="11"/>
      <c r="P55" s="54"/>
      <c r="Q55" s="11"/>
      <c r="R55" s="54"/>
    </row>
    <row r="56" spans="1:18" ht="15.75" customHeight="1" x14ac:dyDescent="0.2">
      <c r="A56" s="76" t="s">
        <v>210</v>
      </c>
      <c r="B56" s="49" t="s">
        <v>7</v>
      </c>
      <c r="C56" s="49" t="s">
        <v>7</v>
      </c>
      <c r="D56" s="49" t="s">
        <v>7</v>
      </c>
      <c r="E56" s="49" t="s">
        <v>7</v>
      </c>
      <c r="F56" s="49" t="s">
        <v>7</v>
      </c>
      <c r="G56" s="49" t="s">
        <v>7</v>
      </c>
      <c r="H56" s="49" t="s">
        <v>7</v>
      </c>
      <c r="I56" s="49" t="s">
        <v>7</v>
      </c>
      <c r="J56" s="49" t="s">
        <v>7</v>
      </c>
      <c r="K56" s="49" t="s">
        <v>7</v>
      </c>
      <c r="L56" s="49">
        <v>35.103589145024806</v>
      </c>
      <c r="M56" s="49">
        <v>34.849346219442864</v>
      </c>
      <c r="O56" s="147" t="s">
        <v>7</v>
      </c>
      <c r="P56" s="9" t="s">
        <v>2</v>
      </c>
      <c r="Q56" s="147">
        <v>-0.25424292558194139</v>
      </c>
      <c r="R56" s="9" t="s">
        <v>2</v>
      </c>
    </row>
    <row r="57" spans="1:18" ht="15.75" customHeight="1" x14ac:dyDescent="0.2">
      <c r="A57" s="76" t="s">
        <v>211</v>
      </c>
      <c r="B57" s="51" t="s">
        <v>7</v>
      </c>
      <c r="C57" s="51" t="s">
        <v>7</v>
      </c>
      <c r="D57" s="51" t="s">
        <v>7</v>
      </c>
      <c r="E57" s="51" t="s">
        <v>7</v>
      </c>
      <c r="F57" s="51" t="s">
        <v>7</v>
      </c>
      <c r="G57" s="51" t="s">
        <v>7</v>
      </c>
      <c r="H57" s="51" t="s">
        <v>7</v>
      </c>
      <c r="I57" s="51" t="s">
        <v>7</v>
      </c>
      <c r="J57" s="51" t="s">
        <v>7</v>
      </c>
      <c r="K57" s="51" t="s">
        <v>7</v>
      </c>
      <c r="L57" s="51">
        <v>4.3017456359102244</v>
      </c>
      <c r="M57" s="51">
        <v>4.4730831973898857</v>
      </c>
      <c r="O57" s="11" t="s">
        <v>7</v>
      </c>
      <c r="P57" s="148"/>
      <c r="Q57" s="11">
        <v>3.9829775161358993E-2</v>
      </c>
      <c r="R57" s="149"/>
    </row>
    <row r="58" spans="1:18" ht="15.75" customHeight="1" x14ac:dyDescent="0.2">
      <c r="A58" s="76" t="s">
        <v>212</v>
      </c>
      <c r="B58" s="51" t="s">
        <v>7</v>
      </c>
      <c r="C58" s="51" t="s">
        <v>7</v>
      </c>
      <c r="D58" s="51" t="s">
        <v>7</v>
      </c>
      <c r="E58" s="51" t="s">
        <v>7</v>
      </c>
      <c r="F58" s="51" t="s">
        <v>7</v>
      </c>
      <c r="G58" s="51" t="s">
        <v>7</v>
      </c>
      <c r="H58" s="51" t="s">
        <v>7</v>
      </c>
      <c r="I58" s="51" t="s">
        <v>7</v>
      </c>
      <c r="J58" s="51" t="s">
        <v>7</v>
      </c>
      <c r="K58" s="51" t="s">
        <v>7</v>
      </c>
      <c r="L58" s="53">
        <v>5175</v>
      </c>
      <c r="M58" s="53">
        <v>8226</v>
      </c>
      <c r="O58" s="11" t="s">
        <v>7</v>
      </c>
      <c r="P58" s="148"/>
      <c r="Q58" s="11">
        <v>0.58956521739130441</v>
      </c>
      <c r="R58" s="149"/>
    </row>
    <row r="59" spans="1:18" ht="15.75" customHeight="1" x14ac:dyDescent="0.2">
      <c r="A59" s="76" t="s">
        <v>213</v>
      </c>
      <c r="B59" s="51" t="s">
        <v>7</v>
      </c>
      <c r="C59" s="51" t="s">
        <v>7</v>
      </c>
      <c r="D59" s="51" t="s">
        <v>7</v>
      </c>
      <c r="E59" s="51" t="s">
        <v>7</v>
      </c>
      <c r="F59" s="51" t="s">
        <v>7</v>
      </c>
      <c r="G59" s="51" t="s">
        <v>7</v>
      </c>
      <c r="H59" s="51" t="s">
        <v>7</v>
      </c>
      <c r="I59" s="51" t="s">
        <v>7</v>
      </c>
      <c r="J59" s="51" t="s">
        <v>7</v>
      </c>
      <c r="K59" s="51" t="s">
        <v>7</v>
      </c>
      <c r="L59" s="53">
        <v>1203</v>
      </c>
      <c r="M59" s="53">
        <v>1839</v>
      </c>
      <c r="O59" s="11" t="s">
        <v>7</v>
      </c>
      <c r="P59" s="148"/>
      <c r="Q59" s="11">
        <v>0.52867830423940143</v>
      </c>
      <c r="R59" s="149"/>
    </row>
    <row r="60" spans="1:18" ht="15.75" customHeight="1" x14ac:dyDescent="0.2">
      <c r="A60" s="76" t="s">
        <v>1</v>
      </c>
      <c r="B60" s="51" t="s">
        <v>7</v>
      </c>
      <c r="C60" s="51" t="s">
        <v>7</v>
      </c>
      <c r="D60" s="51" t="s">
        <v>7</v>
      </c>
      <c r="E60" s="51" t="s">
        <v>7</v>
      </c>
      <c r="F60" s="51" t="s">
        <v>7</v>
      </c>
      <c r="G60" s="51" t="s">
        <v>7</v>
      </c>
      <c r="H60" s="51" t="s">
        <v>7</v>
      </c>
      <c r="I60" s="51" t="s">
        <v>7</v>
      </c>
      <c r="J60" s="51" t="s">
        <v>7</v>
      </c>
      <c r="K60" s="51" t="s">
        <v>7</v>
      </c>
      <c r="L60" s="53">
        <v>3427</v>
      </c>
      <c r="M60" s="53">
        <v>5277</v>
      </c>
      <c r="O60" s="11" t="s">
        <v>7</v>
      </c>
      <c r="P60" s="148"/>
      <c r="Q60" s="11">
        <v>0.53983075576305817</v>
      </c>
      <c r="R60" s="149"/>
    </row>
    <row r="61" spans="1:18" ht="15.75" customHeight="1" x14ac:dyDescent="0.2">
      <c r="A61" s="211"/>
    </row>
    <row r="62" spans="1:18" ht="15.75" customHeight="1" x14ac:dyDescent="0.25">
      <c r="A62" s="73" t="s">
        <v>122</v>
      </c>
      <c r="B62" s="53"/>
      <c r="C62" s="53"/>
      <c r="D62" s="53"/>
      <c r="E62" s="53"/>
      <c r="F62" s="53"/>
      <c r="G62" s="53"/>
      <c r="H62" s="53"/>
      <c r="I62" s="53"/>
      <c r="J62" s="53"/>
      <c r="K62" s="53"/>
      <c r="L62" s="53"/>
      <c r="M62" s="53"/>
    </row>
    <row r="63" spans="1:18" ht="15.75" customHeight="1" x14ac:dyDescent="0.2">
      <c r="A63" s="146" t="s">
        <v>210</v>
      </c>
      <c r="B63" s="49">
        <v>48.609317415818815</v>
      </c>
      <c r="C63" s="49">
        <v>47.22659100121605</v>
      </c>
      <c r="D63" s="49">
        <v>47.093730239797658</v>
      </c>
      <c r="E63" s="49">
        <v>48.38030252919981</v>
      </c>
      <c r="F63" s="49">
        <v>49.174425017030522</v>
      </c>
      <c r="G63" s="49">
        <v>48.658640776699031</v>
      </c>
      <c r="H63" s="49">
        <v>46.86808775580424</v>
      </c>
      <c r="I63" s="49">
        <v>47.210315823454508</v>
      </c>
      <c r="J63" s="49">
        <v>45.760007976469417</v>
      </c>
      <c r="K63" s="49">
        <v>45.054908923522063</v>
      </c>
      <c r="L63" s="49">
        <v>45.759881559013913</v>
      </c>
      <c r="M63" s="49">
        <v>44.700726767776956</v>
      </c>
      <c r="O63" s="147">
        <v>-3.9085906480418586</v>
      </c>
      <c r="P63" s="9" t="s">
        <v>2</v>
      </c>
      <c r="Q63" s="147">
        <v>-1.0591547912369563</v>
      </c>
      <c r="R63" s="9" t="s">
        <v>2</v>
      </c>
    </row>
    <row r="64" spans="1:18" ht="15.75" customHeight="1" x14ac:dyDescent="0.2">
      <c r="A64" s="146" t="s">
        <v>211</v>
      </c>
      <c r="B64" s="51">
        <v>4.4841886988076727</v>
      </c>
      <c r="C64" s="51">
        <v>4.2602053077900228</v>
      </c>
      <c r="D64" s="51">
        <v>4.2032637884734561</v>
      </c>
      <c r="E64" s="51">
        <v>4.2527883715909907</v>
      </c>
      <c r="F64" s="51">
        <v>4.2850122039712382</v>
      </c>
      <c r="G64" s="51">
        <v>4.1655918784318731</v>
      </c>
      <c r="H64" s="51">
        <v>4.0317776612480332</v>
      </c>
      <c r="I64" s="51">
        <v>4.2053639264549458</v>
      </c>
      <c r="J64" s="51">
        <v>4.1710062824563314</v>
      </c>
      <c r="K64" s="51">
        <v>4.3120849449025762</v>
      </c>
      <c r="L64" s="51">
        <v>4.4869267521914153</v>
      </c>
      <c r="M64" s="51">
        <v>4.6254891677088796</v>
      </c>
      <c r="O64" s="11">
        <v>3.151082133068539E-2</v>
      </c>
      <c r="P64" s="148"/>
      <c r="Q64" s="11">
        <v>3.0881363385259375E-2</v>
      </c>
      <c r="R64" s="149"/>
    </row>
    <row r="65" spans="1:19" ht="15.75" customHeight="1" x14ac:dyDescent="0.2">
      <c r="A65" s="146" t="s">
        <v>212</v>
      </c>
      <c r="B65" s="53">
        <v>138400</v>
      </c>
      <c r="C65" s="53">
        <v>124087</v>
      </c>
      <c r="D65" s="53">
        <v>122088</v>
      </c>
      <c r="E65" s="53">
        <v>118202</v>
      </c>
      <c r="F65" s="53">
        <v>129913</v>
      </c>
      <c r="G65" s="53">
        <v>130483</v>
      </c>
      <c r="H65" s="53">
        <v>115329</v>
      </c>
      <c r="I65" s="53">
        <v>110702</v>
      </c>
      <c r="J65" s="53">
        <v>114857</v>
      </c>
      <c r="K65" s="53">
        <v>118177</v>
      </c>
      <c r="L65" s="53">
        <v>119267</v>
      </c>
      <c r="M65" s="53">
        <v>114652</v>
      </c>
      <c r="O65" s="11">
        <v>-0.17158959537572249</v>
      </c>
      <c r="P65" s="148"/>
      <c r="Q65" s="11">
        <v>-3.8694693418967474E-2</v>
      </c>
      <c r="R65" s="149"/>
    </row>
    <row r="66" spans="1:19" ht="15.75" customHeight="1" x14ac:dyDescent="0.2">
      <c r="A66" s="146" t="s">
        <v>213</v>
      </c>
      <c r="B66" s="53">
        <v>30864</v>
      </c>
      <c r="C66" s="53">
        <v>29127</v>
      </c>
      <c r="D66" s="53">
        <v>29046</v>
      </c>
      <c r="E66" s="53">
        <v>27794</v>
      </c>
      <c r="F66" s="53">
        <v>30318</v>
      </c>
      <c r="G66" s="53">
        <v>31324</v>
      </c>
      <c r="H66" s="53">
        <v>28605</v>
      </c>
      <c r="I66" s="53">
        <v>26324</v>
      </c>
      <c r="J66" s="53">
        <v>27537</v>
      </c>
      <c r="K66" s="53">
        <v>27406</v>
      </c>
      <c r="L66" s="53">
        <v>26581</v>
      </c>
      <c r="M66" s="53">
        <v>24787</v>
      </c>
      <c r="O66" s="11">
        <v>-0.19689606013478489</v>
      </c>
      <c r="P66" s="148"/>
      <c r="Q66" s="11">
        <v>-6.7491817463601778E-2</v>
      </c>
      <c r="R66" s="149"/>
    </row>
    <row r="67" spans="1:19" ht="15.75" customHeight="1" x14ac:dyDescent="0.2">
      <c r="A67" s="146" t="s">
        <v>1</v>
      </c>
      <c r="B67" s="53">
        <v>63494</v>
      </c>
      <c r="C67" s="53">
        <v>61675</v>
      </c>
      <c r="D67" s="53">
        <v>61677</v>
      </c>
      <c r="E67" s="53">
        <v>57449</v>
      </c>
      <c r="F67" s="53">
        <v>61654</v>
      </c>
      <c r="G67" s="53">
        <v>64375</v>
      </c>
      <c r="H67" s="53">
        <v>61033</v>
      </c>
      <c r="I67" s="53">
        <v>55759</v>
      </c>
      <c r="J67" s="53">
        <v>60177</v>
      </c>
      <c r="K67" s="53">
        <v>60828</v>
      </c>
      <c r="L67" s="53">
        <v>58088</v>
      </c>
      <c r="M67" s="53">
        <v>55451</v>
      </c>
      <c r="O67" s="11">
        <v>-0.12667338646171289</v>
      </c>
      <c r="P67" s="148"/>
      <c r="Q67" s="11">
        <v>-4.5396639581324894E-2</v>
      </c>
      <c r="R67" s="149"/>
    </row>
    <row r="68" spans="1:19" ht="15.75" customHeight="1" x14ac:dyDescent="0.2">
      <c r="A68" s="211"/>
    </row>
    <row r="69" spans="1:19" ht="15.75" customHeight="1" x14ac:dyDescent="0.25">
      <c r="A69" s="73" t="s">
        <v>123</v>
      </c>
    </row>
    <row r="70" spans="1:19" ht="15.75" customHeight="1" x14ac:dyDescent="0.2">
      <c r="A70" s="146" t="s">
        <v>210</v>
      </c>
      <c r="B70" s="49">
        <v>39.763700198442983</v>
      </c>
      <c r="C70" s="49">
        <v>38.358202810241089</v>
      </c>
      <c r="D70" s="49">
        <v>37.905969600045289</v>
      </c>
      <c r="E70" s="49">
        <v>37.691276789735589</v>
      </c>
      <c r="F70" s="49">
        <v>37.999008376608124</v>
      </c>
      <c r="G70" s="49">
        <v>37.532755594227972</v>
      </c>
      <c r="H70" s="49">
        <v>36.004557732121327</v>
      </c>
      <c r="I70" s="49">
        <v>35.961836078558065</v>
      </c>
      <c r="J70" s="49">
        <v>35.61527417073119</v>
      </c>
      <c r="K70" s="49">
        <v>35.454262864893884</v>
      </c>
      <c r="L70" s="49">
        <v>35.58120343573114</v>
      </c>
      <c r="M70" s="49">
        <v>33.75687419776493</v>
      </c>
      <c r="O70" s="147">
        <v>-6.0068260006780534</v>
      </c>
      <c r="P70" s="9" t="s">
        <v>2</v>
      </c>
      <c r="Q70" s="147">
        <v>-1.8243292379662108</v>
      </c>
      <c r="R70" s="9" t="s">
        <v>2</v>
      </c>
    </row>
    <row r="71" spans="1:19" ht="15.75" customHeight="1" x14ac:dyDescent="0.2">
      <c r="A71" s="146" t="s">
        <v>211</v>
      </c>
      <c r="B71" s="51">
        <v>3.8746218693856243</v>
      </c>
      <c r="C71" s="51">
        <v>3.651256574206112</v>
      </c>
      <c r="D71" s="51">
        <v>3.5760689377081496</v>
      </c>
      <c r="E71" s="51">
        <v>3.4830887603281697</v>
      </c>
      <c r="F71" s="51">
        <v>3.4857982639270411</v>
      </c>
      <c r="G71" s="51">
        <v>3.4071398898462939</v>
      </c>
      <c r="H71" s="51">
        <v>3.2673316285443832</v>
      </c>
      <c r="I71" s="51">
        <v>3.3635349349407369</v>
      </c>
      <c r="J71" s="51">
        <v>3.3812600969305331</v>
      </c>
      <c r="K71" s="51">
        <v>3.5208907876488498</v>
      </c>
      <c r="L71" s="51">
        <v>3.6494136477966879</v>
      </c>
      <c r="M71" s="51">
        <v>3.7369531849577897</v>
      </c>
      <c r="O71" s="11">
        <v>-3.5530869609648907E-2</v>
      </c>
      <c r="P71" s="148"/>
      <c r="Q71" s="11">
        <v>2.3987288263130457E-2</v>
      </c>
      <c r="R71" s="149"/>
    </row>
    <row r="72" spans="1:19" ht="15.75" customHeight="1" x14ac:dyDescent="0.2">
      <c r="A72" s="146" t="s">
        <v>212</v>
      </c>
      <c r="B72" s="53">
        <v>252327</v>
      </c>
      <c r="C72" s="53">
        <v>238124</v>
      </c>
      <c r="D72" s="53">
        <v>239450</v>
      </c>
      <c r="E72" s="53">
        <v>239020</v>
      </c>
      <c r="F72" s="53">
        <v>253794</v>
      </c>
      <c r="G72" s="53">
        <v>254251</v>
      </c>
      <c r="H72" s="53">
        <v>231265</v>
      </c>
      <c r="I72" s="53">
        <v>232131</v>
      </c>
      <c r="J72" s="53">
        <v>228137</v>
      </c>
      <c r="K72" s="53">
        <v>220869</v>
      </c>
      <c r="L72" s="53">
        <v>223439</v>
      </c>
      <c r="M72" s="53">
        <v>214247</v>
      </c>
      <c r="O72" s="11">
        <v>-0.1509152805684687</v>
      </c>
      <c r="P72" s="148"/>
      <c r="Q72" s="11">
        <v>-4.1138744802832083E-2</v>
      </c>
      <c r="R72" s="149"/>
    </row>
    <row r="73" spans="1:19" ht="15.75" customHeight="1" x14ac:dyDescent="0.2">
      <c r="A73" s="146" t="s">
        <v>213</v>
      </c>
      <c r="B73" s="53">
        <v>65123</v>
      </c>
      <c r="C73" s="53">
        <v>65217</v>
      </c>
      <c r="D73" s="53">
        <v>66959</v>
      </c>
      <c r="E73" s="53">
        <v>68623</v>
      </c>
      <c r="F73" s="53">
        <v>72808</v>
      </c>
      <c r="G73" s="53">
        <v>74623</v>
      </c>
      <c r="H73" s="53">
        <v>70781</v>
      </c>
      <c r="I73" s="53">
        <v>69014</v>
      </c>
      <c r="J73" s="53">
        <v>67471</v>
      </c>
      <c r="K73" s="53">
        <v>62731</v>
      </c>
      <c r="L73" s="53">
        <v>61226</v>
      </c>
      <c r="M73" s="53">
        <v>57332</v>
      </c>
      <c r="O73" s="11">
        <v>-0.11963515194324581</v>
      </c>
      <c r="P73" s="148"/>
      <c r="Q73" s="11">
        <v>-6.3600431189363982E-2</v>
      </c>
      <c r="R73" s="149"/>
    </row>
    <row r="74" spans="1:19" ht="15.75" customHeight="1" x14ac:dyDescent="0.2">
      <c r="A74" s="146" t="s">
        <v>1</v>
      </c>
      <c r="B74" s="53">
        <v>163775</v>
      </c>
      <c r="C74" s="53">
        <v>170021</v>
      </c>
      <c r="D74" s="53">
        <v>176645</v>
      </c>
      <c r="E74" s="53">
        <v>182066</v>
      </c>
      <c r="F74" s="53">
        <v>191605</v>
      </c>
      <c r="G74" s="53">
        <v>198821</v>
      </c>
      <c r="H74" s="53">
        <v>196589</v>
      </c>
      <c r="I74" s="53">
        <v>191909</v>
      </c>
      <c r="J74" s="53">
        <v>189444</v>
      </c>
      <c r="K74" s="53">
        <v>176935</v>
      </c>
      <c r="L74" s="53">
        <v>172074</v>
      </c>
      <c r="M74" s="53">
        <v>169838</v>
      </c>
      <c r="N74" s="53"/>
      <c r="O74" s="11">
        <v>3.7020302243932157E-2</v>
      </c>
      <c r="P74" s="148"/>
      <c r="Q74" s="11">
        <v>-1.2994409382010019E-2</v>
      </c>
      <c r="R74" s="149"/>
    </row>
    <row r="75" spans="1:19" ht="15.75" customHeight="1" x14ac:dyDescent="0.2">
      <c r="A75" s="211"/>
    </row>
    <row r="76" spans="1:19" ht="15.75" customHeight="1" x14ac:dyDescent="0.25">
      <c r="A76" s="73" t="s">
        <v>40</v>
      </c>
      <c r="B76" s="53"/>
      <c r="C76" s="53"/>
      <c r="D76" s="53"/>
      <c r="E76" s="53"/>
      <c r="F76" s="53"/>
      <c r="G76" s="53"/>
      <c r="H76" s="53"/>
      <c r="I76" s="53"/>
      <c r="J76" s="53"/>
      <c r="K76" s="53"/>
      <c r="L76" s="53"/>
      <c r="M76" s="53"/>
    </row>
    <row r="77" spans="1:19" ht="15.75" customHeight="1" x14ac:dyDescent="0.2">
      <c r="A77" s="146" t="s">
        <v>210</v>
      </c>
      <c r="B77" s="49">
        <v>43.651979088872295</v>
      </c>
      <c r="C77" s="49">
        <v>42.391304347826086</v>
      </c>
      <c r="D77" s="49">
        <v>41.789287816362567</v>
      </c>
      <c r="E77" s="49">
        <v>39.74702951322346</v>
      </c>
      <c r="F77" s="49">
        <v>41.793389019775823</v>
      </c>
      <c r="G77" s="49">
        <v>39.564181137214845</v>
      </c>
      <c r="H77" s="49">
        <v>42.292531665527932</v>
      </c>
      <c r="I77" s="49">
        <v>46.42808729835977</v>
      </c>
      <c r="J77" s="49">
        <v>47.939863753817242</v>
      </c>
      <c r="K77" s="49">
        <v>45.914171235765501</v>
      </c>
      <c r="L77" s="49">
        <v>46.807438109107203</v>
      </c>
      <c r="M77" s="49">
        <v>45.917232172655467</v>
      </c>
      <c r="O77" s="147">
        <v>2.2652530837831719</v>
      </c>
      <c r="P77" s="9" t="s">
        <v>2</v>
      </c>
      <c r="Q77" s="147">
        <v>-0.89020593645173562</v>
      </c>
      <c r="R77" s="9" t="s">
        <v>2</v>
      </c>
      <c r="S77" s="234"/>
    </row>
    <row r="78" spans="1:19" ht="15.75" customHeight="1" x14ac:dyDescent="0.2">
      <c r="A78" s="146" t="s">
        <v>211</v>
      </c>
      <c r="B78" s="51">
        <v>4.3989734816082118</v>
      </c>
      <c r="C78" s="51">
        <v>4.1824727783631896</v>
      </c>
      <c r="D78" s="51">
        <v>4.1670774647887328</v>
      </c>
      <c r="E78" s="51">
        <v>4.1664416586306654</v>
      </c>
      <c r="F78" s="51">
        <v>4.4033139733515547</v>
      </c>
      <c r="G78" s="51">
        <v>4.2309810671256454</v>
      </c>
      <c r="H78" s="51">
        <v>4.2052938983472101</v>
      </c>
      <c r="I78" s="51">
        <v>4.3387834549878344</v>
      </c>
      <c r="J78" s="51">
        <v>4.3489807918463343</v>
      </c>
      <c r="K78" s="51">
        <v>4.589045814674475</v>
      </c>
      <c r="L78" s="51">
        <v>4.6417374655977026</v>
      </c>
      <c r="M78" s="51">
        <v>4.7460932768019379</v>
      </c>
      <c r="O78" s="11">
        <v>7.8909272048355961E-2</v>
      </c>
      <c r="P78" s="148"/>
      <c r="Q78" s="11">
        <v>2.2482058060730337E-2</v>
      </c>
      <c r="R78" s="149"/>
    </row>
    <row r="79" spans="1:19" ht="15.75" customHeight="1" x14ac:dyDescent="0.2">
      <c r="A79" s="146" t="s">
        <v>212</v>
      </c>
      <c r="B79" s="53">
        <v>25712</v>
      </c>
      <c r="C79" s="53">
        <v>23815</v>
      </c>
      <c r="D79" s="53">
        <v>23669</v>
      </c>
      <c r="E79" s="53">
        <v>21603</v>
      </c>
      <c r="F79" s="53">
        <v>25777</v>
      </c>
      <c r="G79" s="53">
        <v>24582</v>
      </c>
      <c r="H79" s="53">
        <v>33840</v>
      </c>
      <c r="I79" s="53">
        <v>44581</v>
      </c>
      <c r="J79" s="53">
        <v>44377</v>
      </c>
      <c r="K79" s="53">
        <v>39966</v>
      </c>
      <c r="L79" s="53">
        <v>38791</v>
      </c>
      <c r="M79" s="53">
        <v>39179</v>
      </c>
      <c r="O79" s="11">
        <v>0.52376322339763526</v>
      </c>
      <c r="P79" s="148"/>
      <c r="Q79" s="11">
        <v>1.0002320125802378E-2</v>
      </c>
      <c r="R79" s="149"/>
    </row>
    <row r="80" spans="1:19" ht="15.75" customHeight="1" x14ac:dyDescent="0.2">
      <c r="A80" s="146" t="s">
        <v>213</v>
      </c>
      <c r="B80" s="53">
        <v>5845</v>
      </c>
      <c r="C80" s="53">
        <v>5694</v>
      </c>
      <c r="D80" s="53">
        <v>5680</v>
      </c>
      <c r="E80" s="53">
        <v>5185</v>
      </c>
      <c r="F80" s="53">
        <v>5854</v>
      </c>
      <c r="G80" s="53">
        <v>5810</v>
      </c>
      <c r="H80" s="53">
        <v>8047</v>
      </c>
      <c r="I80" s="53">
        <v>10275</v>
      </c>
      <c r="J80" s="53">
        <v>10204</v>
      </c>
      <c r="K80" s="53">
        <v>8709</v>
      </c>
      <c r="L80" s="53">
        <v>8357</v>
      </c>
      <c r="M80" s="53">
        <v>8255</v>
      </c>
      <c r="O80" s="11">
        <v>0.41231822070145419</v>
      </c>
      <c r="P80" s="148"/>
      <c r="Q80" s="11">
        <v>-1.2205336843364889E-2</v>
      </c>
      <c r="R80" s="149"/>
    </row>
    <row r="81" spans="1:18" ht="15.75" customHeight="1" x14ac:dyDescent="0.2">
      <c r="A81" s="169" t="s">
        <v>1</v>
      </c>
      <c r="B81" s="163">
        <v>13390</v>
      </c>
      <c r="C81" s="163">
        <v>13432</v>
      </c>
      <c r="D81" s="163">
        <v>13592</v>
      </c>
      <c r="E81" s="163">
        <v>13045</v>
      </c>
      <c r="F81" s="163">
        <v>14007</v>
      </c>
      <c r="G81" s="163">
        <v>14685</v>
      </c>
      <c r="H81" s="163">
        <v>19027</v>
      </c>
      <c r="I81" s="163">
        <v>22131</v>
      </c>
      <c r="J81" s="163">
        <v>21285</v>
      </c>
      <c r="K81" s="163">
        <v>18968</v>
      </c>
      <c r="L81" s="163">
        <v>17854</v>
      </c>
      <c r="M81" s="163">
        <v>17978</v>
      </c>
      <c r="N81" s="163"/>
      <c r="O81" s="58">
        <v>0.34264376400298735</v>
      </c>
      <c r="P81" s="170"/>
      <c r="Q81" s="58">
        <v>6.9452223591353057E-3</v>
      </c>
      <c r="R81" s="171"/>
    </row>
    <row r="82" spans="1:18" ht="15.75" customHeight="1" x14ac:dyDescent="0.2">
      <c r="A82" s="211"/>
    </row>
    <row r="83" spans="1:18" ht="41.25" customHeight="1" x14ac:dyDescent="0.2">
      <c r="A83" s="254" t="s">
        <v>252</v>
      </c>
      <c r="B83" s="254"/>
      <c r="C83" s="254"/>
      <c r="D83" s="254"/>
      <c r="E83" s="254"/>
      <c r="F83" s="254"/>
      <c r="G83" s="254"/>
      <c r="H83" s="254"/>
      <c r="I83" s="254"/>
      <c r="J83" s="72"/>
      <c r="K83" s="72"/>
      <c r="L83" s="72"/>
      <c r="M83" s="72"/>
      <c r="N83" s="72"/>
      <c r="O83" s="72"/>
      <c r="P83" s="72"/>
      <c r="Q83" s="164"/>
      <c r="R83" s="164"/>
    </row>
    <row r="84" spans="1:18" ht="17.25" customHeight="1" x14ac:dyDescent="0.2">
      <c r="A84" s="62" t="s">
        <v>124</v>
      </c>
      <c r="B84" s="62"/>
      <c r="C84" s="62"/>
      <c r="D84" s="62"/>
      <c r="E84" s="62"/>
      <c r="F84" s="62"/>
      <c r="G84" s="62"/>
      <c r="H84" s="62"/>
      <c r="I84" s="62"/>
      <c r="J84" s="62"/>
      <c r="K84" s="62"/>
      <c r="L84" s="62"/>
      <c r="M84" s="62"/>
      <c r="N84" s="62"/>
      <c r="O84" s="62"/>
      <c r="P84" s="62"/>
    </row>
    <row r="85" spans="1:18" ht="19.5" customHeight="1" x14ac:dyDescent="0.2">
      <c r="A85" s="254" t="s">
        <v>125</v>
      </c>
      <c r="B85" s="254"/>
      <c r="C85" s="254"/>
      <c r="D85" s="254"/>
      <c r="E85" s="254"/>
      <c r="F85" s="254"/>
      <c r="G85" s="254"/>
      <c r="H85" s="254"/>
      <c r="I85" s="254"/>
      <c r="J85" s="62"/>
      <c r="K85" s="62"/>
      <c r="L85" s="62"/>
      <c r="M85" s="62"/>
      <c r="N85" s="151"/>
      <c r="O85" s="151"/>
      <c r="P85" s="151"/>
    </row>
    <row r="86" spans="1:18" ht="24" customHeight="1" x14ac:dyDescent="0.2">
      <c r="A86" s="254"/>
      <c r="B86" s="254"/>
      <c r="C86" s="254"/>
      <c r="D86" s="254"/>
      <c r="E86" s="254"/>
      <c r="F86" s="254"/>
      <c r="G86" s="254"/>
      <c r="H86" s="254"/>
      <c r="I86" s="254"/>
      <c r="J86" s="62"/>
      <c r="K86" s="62"/>
      <c r="L86" s="62"/>
      <c r="M86" s="62"/>
      <c r="N86" s="62"/>
      <c r="O86" s="62"/>
      <c r="P86" s="62"/>
      <c r="Q86" s="165"/>
      <c r="R86" s="165"/>
    </row>
    <row r="87" spans="1:18" ht="28.5" customHeight="1" x14ac:dyDescent="0.2">
      <c r="A87" s="255"/>
      <c r="B87" s="255"/>
      <c r="C87" s="255"/>
      <c r="D87" s="255"/>
      <c r="E87" s="255"/>
      <c r="F87" s="255"/>
      <c r="G87" s="255"/>
      <c r="H87" s="255"/>
      <c r="I87" s="255"/>
      <c r="J87" s="164"/>
      <c r="K87" s="164"/>
      <c r="L87" s="164"/>
      <c r="M87" s="164"/>
      <c r="N87" s="164"/>
      <c r="O87" s="164"/>
      <c r="P87" s="164"/>
      <c r="Q87" s="164"/>
      <c r="R87" s="166"/>
    </row>
  </sheetData>
  <mergeCells count="3">
    <mergeCell ref="A83:I83"/>
    <mergeCell ref="A85:I86"/>
    <mergeCell ref="A87:I87"/>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4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RowHeight="12.75" x14ac:dyDescent="0.2"/>
  <cols>
    <col min="1" max="1" width="54.140625" style="45" customWidth="1"/>
    <col min="2" max="13" width="9.7109375" style="45" customWidth="1"/>
    <col min="14" max="14" width="1.7109375" style="45" customWidth="1"/>
    <col min="15" max="15" width="15.7109375" style="45" customWidth="1"/>
    <col min="16" max="16" width="3.85546875" style="45" bestFit="1" customWidth="1"/>
    <col min="17" max="17" width="15.7109375" style="45" customWidth="1"/>
    <col min="18" max="18" width="3.85546875" style="45" bestFit="1" customWidth="1"/>
    <col min="19" max="16384" width="9.140625" style="45"/>
  </cols>
  <sheetData>
    <row r="1" spans="1:18" ht="15.75" customHeight="1" x14ac:dyDescent="0.2">
      <c r="A1" s="1" t="s">
        <v>6</v>
      </c>
      <c r="B1" s="212"/>
    </row>
    <row r="2" spans="1:18" s="47" customFormat="1" ht="18.75" customHeight="1" x14ac:dyDescent="0.25">
      <c r="A2" s="152" t="s">
        <v>253</v>
      </c>
    </row>
    <row r="3" spans="1:18" s="48" customFormat="1" ht="15.75" customHeight="1" x14ac:dyDescent="0.2"/>
    <row r="4" spans="1:18" s="48" customFormat="1" ht="63.75" x14ac:dyDescent="0.2">
      <c r="A4" s="168"/>
      <c r="B4" s="118">
        <v>2004</v>
      </c>
      <c r="C4" s="118">
        <v>2005</v>
      </c>
      <c r="D4" s="118" t="s">
        <v>236</v>
      </c>
      <c r="E4" s="118" t="s">
        <v>237</v>
      </c>
      <c r="F4" s="118" t="s">
        <v>238</v>
      </c>
      <c r="G4" s="118" t="s">
        <v>239</v>
      </c>
      <c r="H4" s="118" t="s">
        <v>240</v>
      </c>
      <c r="I4" s="118" t="s">
        <v>241</v>
      </c>
      <c r="J4" s="118" t="s">
        <v>242</v>
      </c>
      <c r="K4" s="118" t="s">
        <v>243</v>
      </c>
      <c r="L4" s="118" t="s">
        <v>244</v>
      </c>
      <c r="M4" s="120" t="s">
        <v>245</v>
      </c>
      <c r="N4" s="235"/>
      <c r="O4" s="167" t="s">
        <v>246</v>
      </c>
      <c r="P4" s="228"/>
      <c r="Q4" s="167" t="s">
        <v>250</v>
      </c>
      <c r="R4" s="168"/>
    </row>
    <row r="5" spans="1:18" s="48" customFormat="1" ht="15.75" customHeight="1" x14ac:dyDescent="0.25">
      <c r="A5" s="172" t="s">
        <v>256</v>
      </c>
      <c r="B5" s="121"/>
      <c r="C5" s="121"/>
      <c r="D5" s="121"/>
      <c r="E5" s="121"/>
      <c r="F5" s="121"/>
      <c r="G5" s="121"/>
      <c r="H5" s="121"/>
      <c r="I5" s="121"/>
      <c r="J5" s="121"/>
      <c r="K5" s="121"/>
      <c r="L5" s="121"/>
      <c r="M5" s="54"/>
      <c r="N5" s="54"/>
      <c r="O5" s="121"/>
      <c r="P5" s="121"/>
      <c r="Q5" s="121"/>
      <c r="R5" s="63"/>
    </row>
    <row r="6" spans="1:18" s="48" customFormat="1" ht="15.75" customHeight="1" x14ac:dyDescent="0.2">
      <c r="A6" s="146" t="s">
        <v>210</v>
      </c>
      <c r="B6" s="49">
        <v>25.932969090873989</v>
      </c>
      <c r="C6" s="49">
        <v>26.419296262034468</v>
      </c>
      <c r="D6" s="49">
        <v>26.532068502350572</v>
      </c>
      <c r="E6" s="49">
        <v>26.539750083358474</v>
      </c>
      <c r="F6" s="49">
        <v>24.604305364868015</v>
      </c>
      <c r="G6" s="49">
        <v>24.136714490367552</v>
      </c>
      <c r="H6" s="49">
        <v>23.535633271636723</v>
      </c>
      <c r="I6" s="49">
        <v>25.724159353886776</v>
      </c>
      <c r="J6" s="49">
        <v>25.652728199898011</v>
      </c>
      <c r="K6" s="49">
        <v>26.360338573155985</v>
      </c>
      <c r="L6" s="49">
        <v>30.620454268416562</v>
      </c>
      <c r="M6" s="49">
        <v>30.744223266980093</v>
      </c>
      <c r="N6" s="114"/>
      <c r="O6" s="147">
        <v>4.8112541761061038</v>
      </c>
      <c r="P6" s="9" t="s">
        <v>2</v>
      </c>
      <c r="Q6" s="147">
        <v>0.12376899856353063</v>
      </c>
      <c r="R6" s="9" t="s">
        <v>2</v>
      </c>
    </row>
    <row r="7" spans="1:18" s="48" customFormat="1" ht="15.75" customHeight="1" x14ac:dyDescent="0.2">
      <c r="A7" s="146" t="s">
        <v>211</v>
      </c>
      <c r="B7" s="51">
        <v>2.334673366834171</v>
      </c>
      <c r="C7" s="51">
        <v>2.2683828297237714</v>
      </c>
      <c r="D7" s="51">
        <v>2.2797975003955071</v>
      </c>
      <c r="E7" s="51">
        <v>2.2499850433742146</v>
      </c>
      <c r="F7" s="51">
        <v>2.1854776444163684</v>
      </c>
      <c r="G7" s="51">
        <v>2.1615360765380696</v>
      </c>
      <c r="H7" s="51">
        <v>2.2045293282876064</v>
      </c>
      <c r="I7" s="51">
        <v>2.3301886792452828</v>
      </c>
      <c r="J7" s="51">
        <v>2.3889275419938376</v>
      </c>
      <c r="K7" s="51">
        <v>2.5277850589777193</v>
      </c>
      <c r="L7" s="51">
        <v>2.7680467091295116</v>
      </c>
      <c r="M7" s="51">
        <v>2.8942573613144624</v>
      </c>
      <c r="N7" s="54"/>
      <c r="O7" s="11">
        <v>0.23968406134648723</v>
      </c>
      <c r="P7" s="148"/>
      <c r="Q7" s="11">
        <v>4.5595564471035077E-2</v>
      </c>
      <c r="R7" s="149"/>
    </row>
    <row r="8" spans="1:18" s="48" customFormat="1" ht="15.75" customHeight="1" x14ac:dyDescent="0.2">
      <c r="A8" s="146" t="s">
        <v>212</v>
      </c>
      <c r="B8" s="53">
        <v>62721</v>
      </c>
      <c r="C8" s="53">
        <v>69966</v>
      </c>
      <c r="D8" s="53">
        <v>72053</v>
      </c>
      <c r="E8" s="53">
        <v>75217</v>
      </c>
      <c r="F8" s="53">
        <v>62273</v>
      </c>
      <c r="G8" s="53">
        <v>48801</v>
      </c>
      <c r="H8" s="53">
        <v>37283</v>
      </c>
      <c r="I8" s="53">
        <v>30875</v>
      </c>
      <c r="J8" s="53">
        <v>24035</v>
      </c>
      <c r="K8" s="53">
        <v>19287</v>
      </c>
      <c r="L8" s="53">
        <v>20860</v>
      </c>
      <c r="M8" s="53">
        <v>17791</v>
      </c>
      <c r="N8" s="54"/>
      <c r="O8" s="11">
        <v>-0.71634699701854243</v>
      </c>
      <c r="P8" s="148"/>
      <c r="Q8" s="11">
        <v>-0.14712368168744006</v>
      </c>
      <c r="R8" s="149"/>
    </row>
    <row r="9" spans="1:18" s="48" customFormat="1" ht="15.75" customHeight="1" x14ac:dyDescent="0.2">
      <c r="A9" s="146" t="s">
        <v>213</v>
      </c>
      <c r="B9" s="53">
        <v>26865</v>
      </c>
      <c r="C9" s="53">
        <v>30844</v>
      </c>
      <c r="D9" s="53">
        <v>31605</v>
      </c>
      <c r="E9" s="53">
        <v>33430</v>
      </c>
      <c r="F9" s="53">
        <v>28494</v>
      </c>
      <c r="G9" s="53">
        <v>22577</v>
      </c>
      <c r="H9" s="53">
        <v>16912</v>
      </c>
      <c r="I9" s="53">
        <v>13250</v>
      </c>
      <c r="J9" s="53">
        <v>10061</v>
      </c>
      <c r="K9" s="53">
        <v>7630</v>
      </c>
      <c r="L9" s="53">
        <v>7536</v>
      </c>
      <c r="M9" s="53">
        <v>6147</v>
      </c>
      <c r="N9" s="54"/>
      <c r="O9" s="11">
        <v>-0.77118927973199325</v>
      </c>
      <c r="P9" s="148"/>
      <c r="Q9" s="11">
        <v>-0.18431528662420382</v>
      </c>
      <c r="R9" s="149"/>
    </row>
    <row r="10" spans="1:18" s="48" customFormat="1" ht="15.75" customHeight="1" x14ac:dyDescent="0.2">
      <c r="A10" s="146" t="s">
        <v>1</v>
      </c>
      <c r="B10" s="53">
        <v>103594</v>
      </c>
      <c r="C10" s="53">
        <v>116748</v>
      </c>
      <c r="D10" s="53">
        <v>119120</v>
      </c>
      <c r="E10" s="53">
        <v>125962</v>
      </c>
      <c r="F10" s="53">
        <v>115809</v>
      </c>
      <c r="G10" s="53">
        <v>93538</v>
      </c>
      <c r="H10" s="53">
        <v>71857</v>
      </c>
      <c r="I10" s="53">
        <v>51508</v>
      </c>
      <c r="J10" s="53">
        <v>39220</v>
      </c>
      <c r="K10" s="53">
        <v>28945</v>
      </c>
      <c r="L10" s="53">
        <v>24611</v>
      </c>
      <c r="M10" s="53">
        <v>19994</v>
      </c>
      <c r="N10" s="54"/>
      <c r="O10" s="11">
        <v>-0.80699654420140166</v>
      </c>
      <c r="P10" s="148"/>
      <c r="Q10" s="11">
        <v>-0.18759904107919223</v>
      </c>
      <c r="R10" s="149"/>
    </row>
    <row r="11" spans="1:18" s="48" customFormat="1" ht="15.75" customHeight="1" x14ac:dyDescent="0.2">
      <c r="A11" s="110"/>
      <c r="B11" s="53"/>
      <c r="C11" s="53"/>
      <c r="D11" s="53"/>
      <c r="E11" s="53"/>
      <c r="F11" s="53"/>
      <c r="G11" s="53"/>
      <c r="H11" s="53"/>
      <c r="I11" s="53"/>
      <c r="J11" s="53"/>
      <c r="K11" s="53"/>
      <c r="L11" s="53"/>
      <c r="M11" s="53"/>
      <c r="N11" s="54"/>
      <c r="O11" s="114"/>
      <c r="P11" s="148"/>
      <c r="Q11" s="11"/>
      <c r="R11" s="54"/>
    </row>
    <row r="12" spans="1:18" s="48" customFormat="1" ht="15.75" customHeight="1" x14ac:dyDescent="0.25">
      <c r="A12" s="116" t="s">
        <v>126</v>
      </c>
      <c r="B12" s="53"/>
      <c r="C12" s="53"/>
      <c r="D12" s="53"/>
      <c r="E12" s="53"/>
      <c r="F12" s="53"/>
      <c r="G12" s="53"/>
      <c r="H12" s="53"/>
      <c r="I12" s="53"/>
      <c r="J12" s="53"/>
      <c r="K12" s="53"/>
      <c r="L12" s="53"/>
      <c r="M12" s="53"/>
      <c r="N12" s="54"/>
      <c r="O12" s="54"/>
      <c r="P12" s="54"/>
      <c r="Q12" s="54"/>
      <c r="R12" s="54"/>
    </row>
    <row r="13" spans="1:18" s="48" customFormat="1" ht="15.75" customHeight="1" x14ac:dyDescent="0.2">
      <c r="A13" s="111" t="s">
        <v>76</v>
      </c>
      <c r="N13" s="54"/>
      <c r="O13" s="54"/>
      <c r="P13" s="54"/>
      <c r="Q13" s="54"/>
    </row>
    <row r="14" spans="1:18" s="48" customFormat="1" ht="15.75" customHeight="1" x14ac:dyDescent="0.2">
      <c r="A14" s="76" t="s">
        <v>210</v>
      </c>
      <c r="B14" s="49">
        <v>47.324427779079763</v>
      </c>
      <c r="C14" s="49">
        <v>47.515794794035884</v>
      </c>
      <c r="D14" s="49">
        <v>47.242248110359967</v>
      </c>
      <c r="E14" s="49">
        <v>47.754095911558188</v>
      </c>
      <c r="F14" s="49">
        <v>45.942820588524754</v>
      </c>
      <c r="G14" s="49">
        <v>45.446606445978766</v>
      </c>
      <c r="H14" s="49">
        <v>45.146685429349326</v>
      </c>
      <c r="I14" s="49">
        <v>44.695267643807284</v>
      </c>
      <c r="J14" s="49">
        <v>42.077253218884117</v>
      </c>
      <c r="K14" s="49">
        <v>42.535918701086324</v>
      </c>
      <c r="L14" s="49">
        <v>43.916716064018971</v>
      </c>
      <c r="M14" s="49">
        <v>42.280729085527341</v>
      </c>
      <c r="N14" s="54"/>
      <c r="O14" s="147">
        <v>-5.0436986935524217</v>
      </c>
      <c r="P14" s="9" t="s">
        <v>2</v>
      </c>
      <c r="Q14" s="147">
        <v>-1.6359869784916299</v>
      </c>
      <c r="R14" s="9" t="s">
        <v>2</v>
      </c>
    </row>
    <row r="15" spans="1:18" s="48" customFormat="1" ht="15.75" customHeight="1" x14ac:dyDescent="0.2">
      <c r="A15" s="76" t="s">
        <v>211</v>
      </c>
      <c r="B15" s="51">
        <v>3.6132386926378341</v>
      </c>
      <c r="C15" s="51">
        <v>3.4681948728858631</v>
      </c>
      <c r="D15" s="51">
        <v>3.4255993241102547</v>
      </c>
      <c r="E15" s="51">
        <v>3.3677981125189009</v>
      </c>
      <c r="F15" s="51">
        <v>3.1538585122904728</v>
      </c>
      <c r="G15" s="51">
        <v>3.0794451450189153</v>
      </c>
      <c r="H15" s="51">
        <v>3.0542756471066541</v>
      </c>
      <c r="I15" s="51">
        <v>3.0347881592595547</v>
      </c>
      <c r="J15" s="51">
        <v>2.9753161974704203</v>
      </c>
      <c r="K15" s="51">
        <v>3.0054922422078816</v>
      </c>
      <c r="L15" s="51">
        <v>3.2299645689218828</v>
      </c>
      <c r="M15" s="51">
        <v>3.4261238025055269</v>
      </c>
      <c r="N15" s="54"/>
      <c r="O15" s="11">
        <v>-5.1785920070424263E-2</v>
      </c>
      <c r="P15" s="148"/>
      <c r="Q15" s="11">
        <v>6.0731079056114634E-2</v>
      </c>
      <c r="R15" s="149"/>
    </row>
    <row r="16" spans="1:18" s="48" customFormat="1" ht="15.75" customHeight="1" x14ac:dyDescent="0.2">
      <c r="A16" s="76" t="s">
        <v>212</v>
      </c>
      <c r="B16" s="53">
        <v>65667</v>
      </c>
      <c r="C16" s="53">
        <v>65209</v>
      </c>
      <c r="D16" s="53">
        <v>64874</v>
      </c>
      <c r="E16" s="53">
        <v>64591</v>
      </c>
      <c r="F16" s="53">
        <v>58892</v>
      </c>
      <c r="G16" s="53">
        <v>51282</v>
      </c>
      <c r="H16" s="53">
        <v>45075</v>
      </c>
      <c r="I16" s="53">
        <v>38035</v>
      </c>
      <c r="J16" s="53">
        <v>29170</v>
      </c>
      <c r="K16" s="53">
        <v>21889</v>
      </c>
      <c r="L16" s="53">
        <v>19144</v>
      </c>
      <c r="M16" s="53">
        <v>18597</v>
      </c>
      <c r="N16" s="54"/>
      <c r="O16" s="11">
        <v>-0.71679839188633565</v>
      </c>
      <c r="P16" s="148"/>
      <c r="Q16" s="11">
        <v>-2.8572921019640596E-2</v>
      </c>
      <c r="R16" s="149"/>
    </row>
    <row r="17" spans="1:18" s="48" customFormat="1" ht="15.75" customHeight="1" x14ac:dyDescent="0.2">
      <c r="A17" s="76" t="s">
        <v>213</v>
      </c>
      <c r="B17" s="53">
        <v>18174</v>
      </c>
      <c r="C17" s="53">
        <v>18802</v>
      </c>
      <c r="D17" s="53">
        <v>18938</v>
      </c>
      <c r="E17" s="53">
        <v>19179</v>
      </c>
      <c r="F17" s="53">
        <v>18673</v>
      </c>
      <c r="G17" s="53">
        <v>16653</v>
      </c>
      <c r="H17" s="53">
        <v>14758</v>
      </c>
      <c r="I17" s="53">
        <v>12533</v>
      </c>
      <c r="J17" s="53">
        <v>9804</v>
      </c>
      <c r="K17" s="53">
        <v>7283</v>
      </c>
      <c r="L17" s="53">
        <v>5927</v>
      </c>
      <c r="M17" s="53">
        <v>5428</v>
      </c>
      <c r="N17" s="54"/>
      <c r="O17" s="11">
        <v>-0.70133157257620771</v>
      </c>
      <c r="P17" s="148"/>
      <c r="Q17" s="11">
        <v>-8.4190990382993047E-2</v>
      </c>
      <c r="R17" s="149"/>
    </row>
    <row r="18" spans="1:18" s="48" customFormat="1" ht="15.75" customHeight="1" x14ac:dyDescent="0.2">
      <c r="A18" s="76" t="s">
        <v>1</v>
      </c>
      <c r="B18" s="53">
        <v>38403</v>
      </c>
      <c r="C18" s="53">
        <v>39570</v>
      </c>
      <c r="D18" s="53">
        <v>40087</v>
      </c>
      <c r="E18" s="53">
        <v>40162</v>
      </c>
      <c r="F18" s="53">
        <v>40644</v>
      </c>
      <c r="G18" s="53">
        <v>36643</v>
      </c>
      <c r="H18" s="53">
        <v>32689</v>
      </c>
      <c r="I18" s="53">
        <v>28041</v>
      </c>
      <c r="J18" s="53">
        <v>23300</v>
      </c>
      <c r="K18" s="53">
        <v>17122</v>
      </c>
      <c r="L18" s="53">
        <v>13496</v>
      </c>
      <c r="M18" s="53">
        <v>12838</v>
      </c>
      <c r="N18" s="54"/>
      <c r="O18" s="11">
        <v>-0.6657032002708122</v>
      </c>
      <c r="P18" s="148"/>
      <c r="Q18" s="11">
        <v>-4.875518672199175E-2</v>
      </c>
      <c r="R18" s="149"/>
    </row>
    <row r="19" spans="1:18" s="48" customFormat="1" ht="15.75" customHeight="1" x14ac:dyDescent="0.2">
      <c r="A19" s="211"/>
      <c r="B19" s="53"/>
      <c r="C19" s="53"/>
      <c r="D19" s="53"/>
      <c r="E19" s="53"/>
      <c r="F19" s="53"/>
      <c r="G19" s="53"/>
      <c r="H19" s="53"/>
      <c r="I19" s="53"/>
      <c r="J19" s="53"/>
      <c r="K19" s="53"/>
      <c r="L19" s="53"/>
      <c r="M19" s="53"/>
      <c r="N19" s="54"/>
      <c r="O19" s="114"/>
      <c r="P19" s="148"/>
      <c r="Q19" s="11"/>
      <c r="R19" s="54"/>
    </row>
    <row r="20" spans="1:18" s="48" customFormat="1" ht="15.75" customHeight="1" x14ac:dyDescent="0.2">
      <c r="A20" s="111" t="s">
        <v>127</v>
      </c>
      <c r="B20" s="53"/>
      <c r="C20" s="53"/>
      <c r="D20" s="53"/>
      <c r="E20" s="53"/>
      <c r="F20" s="53"/>
      <c r="G20" s="53"/>
      <c r="H20" s="53"/>
      <c r="I20" s="53"/>
      <c r="J20" s="53"/>
      <c r="K20" s="53"/>
      <c r="L20" s="53"/>
      <c r="M20" s="53"/>
      <c r="N20" s="54"/>
      <c r="O20" s="54"/>
      <c r="P20" s="54"/>
      <c r="Q20" s="54"/>
      <c r="R20" s="54"/>
    </row>
    <row r="21" spans="1:18" s="48" customFormat="1" ht="15.75" customHeight="1" x14ac:dyDescent="0.2">
      <c r="A21" s="76" t="s">
        <v>210</v>
      </c>
      <c r="B21" s="49">
        <v>52.992004126902245</v>
      </c>
      <c r="C21" s="49">
        <v>55.173796791443849</v>
      </c>
      <c r="D21" s="49">
        <v>54.920300355684361</v>
      </c>
      <c r="E21" s="49">
        <v>55.192128706289054</v>
      </c>
      <c r="F21" s="49">
        <v>52.217125382262999</v>
      </c>
      <c r="G21" s="49">
        <v>52.13389121338912</v>
      </c>
      <c r="H21" s="49">
        <v>53.016155328294055</v>
      </c>
      <c r="I21" s="49">
        <v>53.149726110772974</v>
      </c>
      <c r="J21" s="49">
        <v>51.513019000703729</v>
      </c>
      <c r="K21" s="49">
        <v>50.214224507283632</v>
      </c>
      <c r="L21" s="49">
        <v>50.643551352771212</v>
      </c>
      <c r="M21" s="49">
        <v>48.191653786707882</v>
      </c>
      <c r="N21" s="54"/>
      <c r="O21" s="147">
        <v>-4.8003503401943632</v>
      </c>
      <c r="P21" s="9" t="s">
        <v>2</v>
      </c>
      <c r="Q21" s="147">
        <v>-2.4518975660633302</v>
      </c>
      <c r="R21" s="9" t="s">
        <v>2</v>
      </c>
    </row>
    <row r="22" spans="1:18" s="48" customFormat="1" ht="15.75" customHeight="1" x14ac:dyDescent="0.2">
      <c r="A22" s="76" t="s">
        <v>211</v>
      </c>
      <c r="B22" s="51">
        <v>4.1389632513993675</v>
      </c>
      <c r="C22" s="51">
        <v>4.0503998061545916</v>
      </c>
      <c r="D22" s="51">
        <v>3.9256416406812185</v>
      </c>
      <c r="E22" s="51">
        <v>3.8484702481329802</v>
      </c>
      <c r="F22" s="51">
        <v>3.609809663250366</v>
      </c>
      <c r="G22" s="51">
        <v>3.4978598180845371</v>
      </c>
      <c r="H22" s="51">
        <v>3.3774112384679897</v>
      </c>
      <c r="I22" s="51">
        <v>3.5021471514457487</v>
      </c>
      <c r="J22" s="51">
        <v>3.3954918032786887</v>
      </c>
      <c r="K22" s="51">
        <v>3.4385665529010239</v>
      </c>
      <c r="L22" s="51">
        <v>3.633298755186722</v>
      </c>
      <c r="M22" s="51">
        <v>3.8171905067350864</v>
      </c>
      <c r="N22" s="54"/>
      <c r="O22" s="11">
        <v>-7.7742353608839299E-2</v>
      </c>
      <c r="P22" s="148"/>
      <c r="Q22" s="11">
        <v>5.0612890361919627E-2</v>
      </c>
      <c r="R22" s="149"/>
    </row>
    <row r="23" spans="1:18" s="48" customFormat="1" ht="15.75" customHeight="1" x14ac:dyDescent="0.2">
      <c r="A23" s="76" t="s">
        <v>212</v>
      </c>
      <c r="B23" s="53">
        <v>17007</v>
      </c>
      <c r="C23" s="53">
        <v>16716</v>
      </c>
      <c r="D23" s="53">
        <v>16366</v>
      </c>
      <c r="E23" s="53">
        <v>15975</v>
      </c>
      <c r="F23" s="53">
        <v>14793</v>
      </c>
      <c r="G23" s="53">
        <v>13075</v>
      </c>
      <c r="H23" s="53">
        <v>12081</v>
      </c>
      <c r="I23" s="53">
        <v>12233</v>
      </c>
      <c r="J23" s="53">
        <v>9942</v>
      </c>
      <c r="K23" s="53">
        <v>8060</v>
      </c>
      <c r="L23" s="53">
        <v>7005</v>
      </c>
      <c r="M23" s="53">
        <v>5951</v>
      </c>
      <c r="N23" s="54"/>
      <c r="O23" s="11">
        <v>-0.65008525901099545</v>
      </c>
      <c r="P23" s="148"/>
      <c r="Q23" s="11">
        <v>-0.15046395431834403</v>
      </c>
      <c r="R23" s="149"/>
    </row>
    <row r="24" spans="1:18" s="48" customFormat="1" ht="15.75" customHeight="1" x14ac:dyDescent="0.2">
      <c r="A24" s="76" t="s">
        <v>213</v>
      </c>
      <c r="B24" s="53">
        <v>4109</v>
      </c>
      <c r="C24" s="53">
        <v>4127</v>
      </c>
      <c r="D24" s="53">
        <v>4169</v>
      </c>
      <c r="E24" s="53">
        <v>4151</v>
      </c>
      <c r="F24" s="53">
        <v>4098</v>
      </c>
      <c r="G24" s="53">
        <v>3738</v>
      </c>
      <c r="H24" s="53">
        <v>3577</v>
      </c>
      <c r="I24" s="53">
        <v>3493</v>
      </c>
      <c r="J24" s="53">
        <v>2928</v>
      </c>
      <c r="K24" s="53">
        <v>2344</v>
      </c>
      <c r="L24" s="53">
        <v>1928</v>
      </c>
      <c r="M24" s="53">
        <v>1559</v>
      </c>
      <c r="N24" s="54"/>
      <c r="O24" s="11">
        <v>-0.6205889510829885</v>
      </c>
      <c r="P24" s="148"/>
      <c r="Q24" s="11">
        <v>-0.19139004149377592</v>
      </c>
      <c r="R24" s="149"/>
    </row>
    <row r="25" spans="1:18" s="48" customFormat="1" ht="15.75" customHeight="1" x14ac:dyDescent="0.2">
      <c r="A25" s="76" t="s">
        <v>1</v>
      </c>
      <c r="B25" s="53">
        <v>7754</v>
      </c>
      <c r="C25" s="53">
        <v>7480</v>
      </c>
      <c r="D25" s="53">
        <v>7591</v>
      </c>
      <c r="E25" s="53">
        <v>7521</v>
      </c>
      <c r="F25" s="53">
        <v>7848</v>
      </c>
      <c r="G25" s="53">
        <v>7170</v>
      </c>
      <c r="H25" s="53">
        <v>6747</v>
      </c>
      <c r="I25" s="53">
        <v>6572</v>
      </c>
      <c r="J25" s="53">
        <v>5684</v>
      </c>
      <c r="K25" s="53">
        <v>4668</v>
      </c>
      <c r="L25" s="53">
        <v>3807</v>
      </c>
      <c r="M25" s="53">
        <v>3235</v>
      </c>
      <c r="N25" s="54"/>
      <c r="O25" s="11">
        <v>-0.5827959762703121</v>
      </c>
      <c r="P25" s="148"/>
      <c r="Q25" s="11">
        <v>-0.15024954032046234</v>
      </c>
      <c r="R25" s="149"/>
    </row>
    <row r="26" spans="1:18" s="48" customFormat="1" ht="15.75" customHeight="1" x14ac:dyDescent="0.2">
      <c r="A26" s="211"/>
      <c r="N26" s="54"/>
      <c r="O26" s="114"/>
      <c r="P26" s="148"/>
      <c r="Q26" s="11"/>
      <c r="R26" s="54"/>
    </row>
    <row r="27" spans="1:18" s="48" customFormat="1" ht="15.75" customHeight="1" x14ac:dyDescent="0.2">
      <c r="A27" s="111" t="s">
        <v>128</v>
      </c>
      <c r="B27" s="53"/>
      <c r="C27" s="53"/>
      <c r="D27" s="53"/>
      <c r="E27" s="53"/>
      <c r="F27" s="53"/>
      <c r="G27" s="53"/>
      <c r="H27" s="53"/>
      <c r="I27" s="53"/>
      <c r="J27" s="53"/>
      <c r="K27" s="53"/>
      <c r="L27" s="53"/>
      <c r="M27" s="53"/>
      <c r="N27" s="54"/>
      <c r="O27" s="54"/>
      <c r="P27" s="54"/>
      <c r="Q27" s="54"/>
      <c r="R27" s="54"/>
    </row>
    <row r="28" spans="1:18" s="48" customFormat="1" ht="15.75" customHeight="1" x14ac:dyDescent="0.2">
      <c r="A28" s="76" t="s">
        <v>210</v>
      </c>
      <c r="B28" s="49">
        <v>57.708049113233287</v>
      </c>
      <c r="C28" s="49">
        <v>57.345280266722234</v>
      </c>
      <c r="D28" s="49">
        <v>56.569497253907898</v>
      </c>
      <c r="E28" s="49">
        <v>58.698197143526109</v>
      </c>
      <c r="F28" s="49">
        <v>57.855992638601336</v>
      </c>
      <c r="G28" s="49">
        <v>58.589420654911841</v>
      </c>
      <c r="H28" s="49">
        <v>57.078069322967281</v>
      </c>
      <c r="I28" s="49">
        <v>56.367924528301884</v>
      </c>
      <c r="J28" s="49">
        <v>55.467980295566505</v>
      </c>
      <c r="K28" s="49">
        <v>52.783650458069062</v>
      </c>
      <c r="L28" s="49">
        <v>53.169734151329244</v>
      </c>
      <c r="M28" s="49">
        <v>51.105937136204886</v>
      </c>
      <c r="N28" s="54"/>
      <c r="O28" s="147">
        <v>-6.6021119770284002</v>
      </c>
      <c r="P28" s="9" t="s">
        <v>2</v>
      </c>
      <c r="Q28" s="147">
        <v>-2.0637970151243579</v>
      </c>
      <c r="R28" s="9" t="s">
        <v>2</v>
      </c>
    </row>
    <row r="29" spans="1:18" s="48" customFormat="1" ht="15.75" customHeight="1" x14ac:dyDescent="0.2">
      <c r="A29" s="76" t="s">
        <v>211</v>
      </c>
      <c r="B29" s="51">
        <v>3.901722391084093</v>
      </c>
      <c r="C29" s="51">
        <v>3.73328488372093</v>
      </c>
      <c r="D29" s="51">
        <v>3.7091112770724419</v>
      </c>
      <c r="E29" s="51">
        <v>3.6912644595133628</v>
      </c>
      <c r="F29" s="51">
        <v>3.4397614314115308</v>
      </c>
      <c r="G29" s="51">
        <v>3.4058469475494411</v>
      </c>
      <c r="H29" s="51">
        <v>3.4267877412031784</v>
      </c>
      <c r="I29" s="51">
        <v>3.4867503486750349</v>
      </c>
      <c r="J29" s="51">
        <v>3.3259325044404973</v>
      </c>
      <c r="K29" s="51">
        <v>3.2803738317757007</v>
      </c>
      <c r="L29" s="51">
        <v>3.5249999999999999</v>
      </c>
      <c r="M29" s="51">
        <v>4.120728929384966</v>
      </c>
      <c r="N29" s="54"/>
      <c r="O29" s="11">
        <v>5.6130733135019817E-2</v>
      </c>
      <c r="P29" s="148"/>
      <c r="Q29" s="11">
        <v>0.16900111471913926</v>
      </c>
      <c r="R29" s="149"/>
    </row>
    <row r="30" spans="1:18" s="48" customFormat="1" ht="15.75" customHeight="1" x14ac:dyDescent="0.2">
      <c r="A30" s="76" t="s">
        <v>212</v>
      </c>
      <c r="B30" s="53">
        <v>11553</v>
      </c>
      <c r="C30" s="53">
        <v>10274</v>
      </c>
      <c r="D30" s="53">
        <v>9933</v>
      </c>
      <c r="E30" s="53">
        <v>9254</v>
      </c>
      <c r="F30" s="53">
        <v>8651</v>
      </c>
      <c r="G30" s="53">
        <v>7922</v>
      </c>
      <c r="H30" s="53">
        <v>6038</v>
      </c>
      <c r="I30" s="53">
        <v>5000</v>
      </c>
      <c r="J30" s="53">
        <v>3745</v>
      </c>
      <c r="K30" s="53">
        <v>2457</v>
      </c>
      <c r="L30" s="53">
        <v>1833</v>
      </c>
      <c r="M30" s="53">
        <v>1809</v>
      </c>
      <c r="N30" s="54"/>
      <c r="O30" s="11">
        <v>-0.84341729420929634</v>
      </c>
      <c r="P30" s="148"/>
      <c r="Q30" s="11">
        <v>-1.3093289689034338E-2</v>
      </c>
      <c r="R30" s="149"/>
    </row>
    <row r="31" spans="1:18" s="48" customFormat="1" ht="15.75" customHeight="1" x14ac:dyDescent="0.2">
      <c r="A31" s="76" t="s">
        <v>213</v>
      </c>
      <c r="B31" s="53">
        <v>2961</v>
      </c>
      <c r="C31" s="53">
        <v>2752</v>
      </c>
      <c r="D31" s="53">
        <v>2678</v>
      </c>
      <c r="E31" s="53">
        <v>2507</v>
      </c>
      <c r="F31" s="53">
        <v>2515</v>
      </c>
      <c r="G31" s="53">
        <v>2326</v>
      </c>
      <c r="H31" s="53">
        <v>1762</v>
      </c>
      <c r="I31" s="53">
        <v>1434</v>
      </c>
      <c r="J31" s="53">
        <v>1126</v>
      </c>
      <c r="K31" s="53">
        <v>749</v>
      </c>
      <c r="L31" s="53">
        <v>520</v>
      </c>
      <c r="M31" s="53">
        <v>439</v>
      </c>
      <c r="N31" s="54"/>
      <c r="O31" s="11">
        <v>-0.85173927727119214</v>
      </c>
      <c r="P31" s="148"/>
      <c r="Q31" s="11">
        <v>-0.15576923076923077</v>
      </c>
      <c r="R31" s="149"/>
    </row>
    <row r="32" spans="1:18" s="48" customFormat="1" ht="15.75" customHeight="1" x14ac:dyDescent="0.2">
      <c r="A32" s="76" t="s">
        <v>1</v>
      </c>
      <c r="B32" s="53">
        <v>5131</v>
      </c>
      <c r="C32" s="53">
        <v>4799</v>
      </c>
      <c r="D32" s="53">
        <v>4734</v>
      </c>
      <c r="E32" s="53">
        <v>4271</v>
      </c>
      <c r="F32" s="53">
        <v>4347</v>
      </c>
      <c r="G32" s="53">
        <v>3970</v>
      </c>
      <c r="H32" s="53">
        <v>3087</v>
      </c>
      <c r="I32" s="53">
        <v>2544</v>
      </c>
      <c r="J32" s="53">
        <v>2030</v>
      </c>
      <c r="K32" s="53">
        <v>1419</v>
      </c>
      <c r="L32" s="53">
        <v>978</v>
      </c>
      <c r="M32" s="53">
        <v>859</v>
      </c>
      <c r="N32" s="54"/>
      <c r="O32" s="11">
        <v>-0.83258624049892804</v>
      </c>
      <c r="P32" s="148"/>
      <c r="Q32" s="11">
        <v>-0.12167689161554196</v>
      </c>
      <c r="R32" s="149"/>
    </row>
    <row r="33" spans="1:18" s="48" customFormat="1" ht="15.75" customHeight="1" x14ac:dyDescent="0.2">
      <c r="A33" s="211"/>
      <c r="B33" s="53"/>
      <c r="C33" s="53"/>
      <c r="D33" s="53"/>
      <c r="E33" s="53"/>
      <c r="F33" s="53"/>
      <c r="G33" s="53"/>
      <c r="H33" s="53"/>
      <c r="I33" s="53"/>
      <c r="J33" s="53"/>
      <c r="K33" s="53"/>
      <c r="L33" s="53"/>
      <c r="M33" s="53"/>
      <c r="N33" s="54"/>
      <c r="O33" s="114"/>
      <c r="P33" s="148"/>
      <c r="Q33" s="11"/>
      <c r="R33" s="54"/>
    </row>
    <row r="34" spans="1:18" s="48" customFormat="1" ht="15.75" customHeight="1" x14ac:dyDescent="0.2">
      <c r="A34" s="111" t="s">
        <v>129</v>
      </c>
      <c r="B34" s="53"/>
      <c r="C34" s="53"/>
      <c r="D34" s="53"/>
      <c r="E34" s="53"/>
      <c r="F34" s="53"/>
      <c r="G34" s="53"/>
      <c r="H34" s="53"/>
      <c r="I34" s="53"/>
      <c r="J34" s="53"/>
      <c r="K34" s="53"/>
      <c r="L34" s="53"/>
      <c r="M34" s="53"/>
      <c r="N34" s="54"/>
      <c r="O34" s="54"/>
      <c r="P34" s="54"/>
      <c r="Q34" s="54"/>
      <c r="R34" s="54"/>
    </row>
    <row r="35" spans="1:18" s="48" customFormat="1" ht="15.75" customHeight="1" x14ac:dyDescent="0.2">
      <c r="A35" s="76" t="s">
        <v>210</v>
      </c>
      <c r="B35" s="49">
        <v>41.496980155306296</v>
      </c>
      <c r="C35" s="49">
        <v>41.516274572993879</v>
      </c>
      <c r="D35" s="49">
        <v>41.348938702638364</v>
      </c>
      <c r="E35" s="49">
        <v>41.60377358490566</v>
      </c>
      <c r="F35" s="49">
        <v>39.515300071163125</v>
      </c>
      <c r="G35" s="49">
        <v>38.387468938587148</v>
      </c>
      <c r="H35" s="49">
        <v>38.604447045055586</v>
      </c>
      <c r="I35" s="49">
        <v>37.904432930339667</v>
      </c>
      <c r="J35" s="49">
        <v>35.797560482512296</v>
      </c>
      <c r="K35" s="49">
        <v>37.161338708165367</v>
      </c>
      <c r="L35" s="49">
        <v>39.41889189507117</v>
      </c>
      <c r="M35" s="49">
        <v>38.933426280934121</v>
      </c>
      <c r="N35" s="54"/>
      <c r="O35" s="147">
        <v>-2.5635538743721753</v>
      </c>
      <c r="P35" s="9" t="s">
        <v>2</v>
      </c>
      <c r="Q35" s="147">
        <v>-0.48546561413704836</v>
      </c>
      <c r="R35" s="9" t="s">
        <v>2</v>
      </c>
    </row>
    <row r="36" spans="1:18" s="48" customFormat="1" ht="15.75" customHeight="1" x14ac:dyDescent="0.2">
      <c r="A36" s="76" t="s">
        <v>211</v>
      </c>
      <c r="B36" s="51">
        <v>3.1651938870984511</v>
      </c>
      <c r="C36" s="51">
        <v>3.0558897729477974</v>
      </c>
      <c r="D36" s="51">
        <v>3.0398196123584724</v>
      </c>
      <c r="E36" s="51">
        <v>2.9706160241874526</v>
      </c>
      <c r="F36" s="51">
        <v>2.7625812906453229</v>
      </c>
      <c r="G36" s="51">
        <v>2.6395792393942896</v>
      </c>
      <c r="H36" s="51">
        <v>2.6840975116837185</v>
      </c>
      <c r="I36" s="51">
        <v>2.5912818955042529</v>
      </c>
      <c r="J36" s="51">
        <v>2.6280120481927711</v>
      </c>
      <c r="K36" s="51">
        <v>2.6740665993945512</v>
      </c>
      <c r="L36" s="51">
        <v>2.9247985675917638</v>
      </c>
      <c r="M36" s="51">
        <v>3.1307072515666965</v>
      </c>
      <c r="N36" s="54"/>
      <c r="O36" s="11">
        <v>-1.0895583892135186E-2</v>
      </c>
      <c r="P36" s="148"/>
      <c r="Q36" s="11">
        <v>7.0400979491888505E-2</v>
      </c>
      <c r="R36" s="149"/>
    </row>
    <row r="37" spans="1:18" s="48" customFormat="1" ht="15.75" customHeight="1" x14ac:dyDescent="0.2">
      <c r="A37" s="76" t="s">
        <v>212</v>
      </c>
      <c r="B37" s="53">
        <v>30446</v>
      </c>
      <c r="C37" s="53">
        <v>31494</v>
      </c>
      <c r="D37" s="53">
        <v>31681</v>
      </c>
      <c r="E37" s="53">
        <v>31441</v>
      </c>
      <c r="F37" s="53">
        <v>27612</v>
      </c>
      <c r="G37" s="53">
        <v>22835</v>
      </c>
      <c r="H37" s="53">
        <v>21250</v>
      </c>
      <c r="I37" s="53">
        <v>17061</v>
      </c>
      <c r="J37" s="53">
        <v>13960</v>
      </c>
      <c r="K37" s="53">
        <v>10600</v>
      </c>
      <c r="L37" s="53">
        <v>9801</v>
      </c>
      <c r="M37" s="53">
        <v>10491</v>
      </c>
      <c r="N37" s="54"/>
      <c r="O37" s="11">
        <v>-0.65542271562766863</v>
      </c>
      <c r="P37" s="148"/>
      <c r="Q37" s="11">
        <v>7.0400979491888505E-2</v>
      </c>
      <c r="R37" s="149"/>
    </row>
    <row r="38" spans="1:18" s="48" customFormat="1" ht="15.75" customHeight="1" x14ac:dyDescent="0.2">
      <c r="A38" s="76" t="s">
        <v>213</v>
      </c>
      <c r="B38" s="53">
        <v>9619</v>
      </c>
      <c r="C38" s="53">
        <v>10306</v>
      </c>
      <c r="D38" s="53">
        <v>10422</v>
      </c>
      <c r="E38" s="53">
        <v>10584</v>
      </c>
      <c r="F38" s="53">
        <v>9995</v>
      </c>
      <c r="G38" s="53">
        <v>8651</v>
      </c>
      <c r="H38" s="53">
        <v>7917</v>
      </c>
      <c r="I38" s="53">
        <v>6584</v>
      </c>
      <c r="J38" s="53">
        <v>5312</v>
      </c>
      <c r="K38" s="53">
        <v>3964</v>
      </c>
      <c r="L38" s="53">
        <v>3351</v>
      </c>
      <c r="M38" s="53">
        <v>3351</v>
      </c>
      <c r="N38" s="54"/>
      <c r="O38" s="11">
        <v>-0.65162698825241705</v>
      </c>
      <c r="P38" s="148"/>
      <c r="Q38" s="11">
        <v>0</v>
      </c>
      <c r="R38" s="149"/>
    </row>
    <row r="39" spans="1:18" s="48" customFormat="1" ht="15.75" customHeight="1" x14ac:dyDescent="0.2">
      <c r="A39" s="76" t="s">
        <v>1</v>
      </c>
      <c r="B39" s="53">
        <v>23180</v>
      </c>
      <c r="C39" s="53">
        <v>24824</v>
      </c>
      <c r="D39" s="53">
        <v>25205</v>
      </c>
      <c r="E39" s="53">
        <v>25440</v>
      </c>
      <c r="F39" s="53">
        <v>25294</v>
      </c>
      <c r="G39" s="53">
        <v>22536</v>
      </c>
      <c r="H39" s="53">
        <v>20508</v>
      </c>
      <c r="I39" s="53">
        <v>17370</v>
      </c>
      <c r="J39" s="53">
        <v>14839</v>
      </c>
      <c r="K39" s="53">
        <v>10667</v>
      </c>
      <c r="L39" s="53">
        <v>8501</v>
      </c>
      <c r="M39" s="53">
        <v>8607</v>
      </c>
      <c r="N39" s="53"/>
      <c r="O39" s="11">
        <v>-0.62868852459016389</v>
      </c>
      <c r="P39" s="148"/>
      <c r="Q39" s="11">
        <v>1.2469121279849338E-2</v>
      </c>
      <c r="R39" s="149"/>
    </row>
    <row r="40" spans="1:18" s="48" customFormat="1" ht="15.75" customHeight="1" x14ac:dyDescent="0.2">
      <c r="A40" s="211"/>
      <c r="B40" s="53"/>
      <c r="C40" s="53"/>
      <c r="D40" s="53"/>
      <c r="E40" s="53"/>
      <c r="F40" s="53"/>
      <c r="G40" s="53"/>
      <c r="H40" s="53"/>
      <c r="I40" s="53"/>
      <c r="J40" s="53"/>
      <c r="K40" s="53"/>
      <c r="L40" s="53"/>
      <c r="M40" s="53"/>
      <c r="N40" s="54"/>
      <c r="O40" s="114"/>
      <c r="P40" s="148"/>
      <c r="Q40" s="11"/>
      <c r="R40" s="54"/>
    </row>
    <row r="41" spans="1:18" s="48" customFormat="1" ht="15.75" customHeight="1" x14ac:dyDescent="0.2">
      <c r="A41" s="111" t="s">
        <v>130</v>
      </c>
      <c r="B41" s="53"/>
      <c r="C41" s="53"/>
      <c r="D41" s="53"/>
      <c r="E41" s="53"/>
      <c r="F41" s="53"/>
      <c r="G41" s="53"/>
      <c r="H41" s="53"/>
      <c r="I41" s="53"/>
      <c r="J41" s="53"/>
      <c r="K41" s="53"/>
      <c r="L41" s="53"/>
      <c r="M41" s="53"/>
      <c r="N41" s="54"/>
      <c r="O41" s="54"/>
      <c r="P41" s="54"/>
      <c r="Q41" s="54"/>
      <c r="R41" s="54"/>
    </row>
    <row r="42" spans="1:18" s="48" customFormat="1" ht="15.75" customHeight="1" x14ac:dyDescent="0.2">
      <c r="A42" s="76" t="s">
        <v>210</v>
      </c>
      <c r="B42" s="49">
        <v>63.515825491873393</v>
      </c>
      <c r="C42" s="49">
        <v>65.545196595054719</v>
      </c>
      <c r="D42" s="49">
        <v>65.271802894016432</v>
      </c>
      <c r="E42" s="49">
        <v>66.109215017064841</v>
      </c>
      <c r="F42" s="49">
        <v>65.451664025356578</v>
      </c>
      <c r="G42" s="49">
        <v>65.318503538928212</v>
      </c>
      <c r="H42" s="49">
        <v>63.996591393267998</v>
      </c>
      <c r="I42" s="49">
        <v>65.723472668810288</v>
      </c>
      <c r="J42" s="49">
        <v>58.634538152610439</v>
      </c>
      <c r="K42" s="49">
        <v>61.413043478260867</v>
      </c>
      <c r="L42" s="49">
        <v>60.952380952380949</v>
      </c>
      <c r="M42" s="49">
        <v>57.664233576642339</v>
      </c>
      <c r="N42" s="54"/>
      <c r="O42" s="147">
        <v>-5.8515919152310545</v>
      </c>
      <c r="P42" s="9" t="s">
        <v>2</v>
      </c>
      <c r="Q42" s="147">
        <v>-3.2881473757386104</v>
      </c>
      <c r="R42" s="9" t="s">
        <v>2</v>
      </c>
    </row>
    <row r="43" spans="1:18" s="48" customFormat="1" ht="15.75" customHeight="1" x14ac:dyDescent="0.2">
      <c r="A43" s="76" t="s">
        <v>211</v>
      </c>
      <c r="B43" s="51">
        <v>4.4855218855218855</v>
      </c>
      <c r="C43" s="51">
        <v>4.1589363017934451</v>
      </c>
      <c r="D43" s="51">
        <v>4.1306171360095867</v>
      </c>
      <c r="E43" s="51">
        <v>4.0893133711925662</v>
      </c>
      <c r="F43" s="51">
        <v>3.7946731234866826</v>
      </c>
      <c r="G43" s="51">
        <v>3.8441692466460267</v>
      </c>
      <c r="H43" s="51">
        <v>3.7989347536617841</v>
      </c>
      <c r="I43" s="51">
        <v>3.6604696673189823</v>
      </c>
      <c r="J43" s="51">
        <v>3.4771689497716896</v>
      </c>
      <c r="K43" s="51">
        <v>3.415929203539823</v>
      </c>
      <c r="L43" s="51">
        <v>3.9453125</v>
      </c>
      <c r="M43" s="51">
        <v>4.3797468354430382</v>
      </c>
      <c r="N43" s="54"/>
      <c r="O43" s="11">
        <v>-2.3581436626195496E-2</v>
      </c>
      <c r="P43" s="148"/>
      <c r="Q43" s="11">
        <v>0.11011404937962155</v>
      </c>
      <c r="R43" s="149"/>
    </row>
    <row r="44" spans="1:18" s="48" customFormat="1" ht="15.75" customHeight="1" x14ac:dyDescent="0.2">
      <c r="A44" s="76" t="s">
        <v>212</v>
      </c>
      <c r="B44" s="53">
        <v>6661</v>
      </c>
      <c r="C44" s="53">
        <v>6725</v>
      </c>
      <c r="D44" s="53">
        <v>6894</v>
      </c>
      <c r="E44" s="53">
        <v>7921</v>
      </c>
      <c r="F44" s="53">
        <v>7836</v>
      </c>
      <c r="G44" s="53">
        <v>7450</v>
      </c>
      <c r="H44" s="53">
        <v>5706</v>
      </c>
      <c r="I44" s="53">
        <v>3741</v>
      </c>
      <c r="J44" s="53">
        <v>1523</v>
      </c>
      <c r="K44" s="53">
        <v>772</v>
      </c>
      <c r="L44" s="53">
        <v>505</v>
      </c>
      <c r="M44" s="53">
        <v>346</v>
      </c>
      <c r="N44" s="54"/>
      <c r="O44" s="11">
        <v>-0.94805584747034977</v>
      </c>
      <c r="P44" s="148"/>
      <c r="Q44" s="11">
        <v>-0.3148514851485148</v>
      </c>
      <c r="R44" s="149"/>
    </row>
    <row r="45" spans="1:18" s="48" customFormat="1" ht="15.75" customHeight="1" x14ac:dyDescent="0.2">
      <c r="A45" s="76" t="s">
        <v>213</v>
      </c>
      <c r="B45" s="53">
        <v>1485</v>
      </c>
      <c r="C45" s="53">
        <v>1617</v>
      </c>
      <c r="D45" s="53">
        <v>1669</v>
      </c>
      <c r="E45" s="53">
        <v>1937</v>
      </c>
      <c r="F45" s="53">
        <v>2065</v>
      </c>
      <c r="G45" s="53">
        <v>1938</v>
      </c>
      <c r="H45" s="53">
        <v>1502</v>
      </c>
      <c r="I45" s="53">
        <v>1022</v>
      </c>
      <c r="J45" s="53">
        <v>438</v>
      </c>
      <c r="K45" s="53">
        <v>226</v>
      </c>
      <c r="L45" s="53">
        <v>128</v>
      </c>
      <c r="M45" s="53">
        <v>79</v>
      </c>
      <c r="N45" s="54"/>
      <c r="O45" s="11">
        <v>-0.94680134680134675</v>
      </c>
      <c r="P45" s="148"/>
      <c r="Q45" s="11">
        <v>-0.3828125</v>
      </c>
      <c r="R45" s="149"/>
    </row>
    <row r="46" spans="1:18" s="48" customFormat="1" ht="15.75" customHeight="1" x14ac:dyDescent="0.2">
      <c r="A46" s="76" t="s">
        <v>1</v>
      </c>
      <c r="B46" s="53">
        <v>2338</v>
      </c>
      <c r="C46" s="53">
        <v>2467</v>
      </c>
      <c r="D46" s="53">
        <v>2557</v>
      </c>
      <c r="E46" s="53">
        <v>2930</v>
      </c>
      <c r="F46" s="53">
        <v>3155</v>
      </c>
      <c r="G46" s="53">
        <v>2967</v>
      </c>
      <c r="H46" s="53">
        <v>2347</v>
      </c>
      <c r="I46" s="53">
        <v>1555</v>
      </c>
      <c r="J46" s="53">
        <v>747</v>
      </c>
      <c r="K46" s="53">
        <v>368</v>
      </c>
      <c r="L46" s="53">
        <v>210</v>
      </c>
      <c r="M46" s="53">
        <v>137</v>
      </c>
      <c r="N46" s="54"/>
      <c r="O46" s="11">
        <v>-0.94140290846877672</v>
      </c>
      <c r="P46" s="148"/>
      <c r="Q46" s="11">
        <v>-0.34761904761904761</v>
      </c>
      <c r="R46" s="149"/>
    </row>
    <row r="47" spans="1:18" s="48" customFormat="1" ht="15.75" customHeight="1" x14ac:dyDescent="0.2">
      <c r="A47" s="211"/>
      <c r="B47" s="53"/>
      <c r="C47" s="53"/>
      <c r="D47" s="53"/>
      <c r="E47" s="53"/>
      <c r="F47" s="53"/>
      <c r="G47" s="53"/>
      <c r="H47" s="53"/>
      <c r="I47" s="53"/>
      <c r="J47" s="53"/>
      <c r="K47" s="53"/>
      <c r="L47" s="53"/>
      <c r="M47" s="53"/>
      <c r="N47" s="54"/>
      <c r="O47" s="114"/>
      <c r="P47" s="148"/>
      <c r="Q47" s="11"/>
      <c r="R47" s="54"/>
    </row>
    <row r="48" spans="1:18" s="48" customFormat="1" ht="15.75" customHeight="1" x14ac:dyDescent="0.25">
      <c r="A48" s="73" t="s">
        <v>257</v>
      </c>
      <c r="B48" s="53"/>
      <c r="C48" s="53"/>
      <c r="D48" s="53"/>
      <c r="E48" s="53"/>
      <c r="F48" s="53"/>
      <c r="G48" s="53"/>
      <c r="H48" s="53"/>
      <c r="I48" s="53"/>
      <c r="J48" s="53"/>
      <c r="K48" s="53"/>
      <c r="L48" s="53"/>
      <c r="M48" s="53"/>
      <c r="N48" s="54"/>
      <c r="O48" s="54"/>
      <c r="P48" s="54"/>
      <c r="Q48" s="54"/>
      <c r="R48" s="54"/>
    </row>
    <row r="49" spans="1:18" s="48" customFormat="1" ht="15.75" customHeight="1" x14ac:dyDescent="0.2">
      <c r="A49" s="146" t="s">
        <v>210</v>
      </c>
      <c r="B49" s="153" t="s">
        <v>7</v>
      </c>
      <c r="C49" s="153" t="s">
        <v>7</v>
      </c>
      <c r="D49" s="153" t="s">
        <v>7</v>
      </c>
      <c r="E49" s="153" t="s">
        <v>7</v>
      </c>
      <c r="F49" s="153" t="s">
        <v>7</v>
      </c>
      <c r="G49" s="153" t="s">
        <v>7</v>
      </c>
      <c r="H49" s="49" t="s">
        <v>41</v>
      </c>
      <c r="I49" s="49">
        <v>67.659481503058544</v>
      </c>
      <c r="J49" s="49">
        <v>63.592467407049732</v>
      </c>
      <c r="K49" s="49">
        <v>63.526464822478765</v>
      </c>
      <c r="L49" s="49">
        <v>64.481268011527376</v>
      </c>
      <c r="M49" s="49">
        <v>63.966913665345508</v>
      </c>
      <c r="N49" s="54"/>
      <c r="O49" s="147" t="s">
        <v>7</v>
      </c>
      <c r="P49" s="9" t="s">
        <v>2</v>
      </c>
      <c r="Q49" s="147">
        <v>-0.51435434618186804</v>
      </c>
      <c r="R49" s="9" t="s">
        <v>2</v>
      </c>
    </row>
    <row r="50" spans="1:18" s="48" customFormat="1" ht="15.75" customHeight="1" x14ac:dyDescent="0.2">
      <c r="A50" s="146" t="s">
        <v>211</v>
      </c>
      <c r="B50" s="154" t="s">
        <v>7</v>
      </c>
      <c r="C50" s="154" t="s">
        <v>7</v>
      </c>
      <c r="D50" s="154" t="s">
        <v>7</v>
      </c>
      <c r="E50" s="154" t="s">
        <v>7</v>
      </c>
      <c r="F50" s="154" t="s">
        <v>7</v>
      </c>
      <c r="G50" s="154" t="s">
        <v>7</v>
      </c>
      <c r="H50" s="51" t="s">
        <v>41</v>
      </c>
      <c r="I50" s="51">
        <v>3.7847379184156709</v>
      </c>
      <c r="J50" s="51">
        <v>3.6836243988863577</v>
      </c>
      <c r="K50" s="51">
        <v>3.77404423109892</v>
      </c>
      <c r="L50" s="51">
        <v>3.948826815642458</v>
      </c>
      <c r="M50" s="51">
        <v>4.2128232758620694</v>
      </c>
      <c r="N50" s="54"/>
      <c r="O50" s="11" t="s">
        <v>7</v>
      </c>
      <c r="P50" s="148"/>
      <c r="Q50" s="11">
        <v>6.6854403230307335E-2</v>
      </c>
      <c r="R50" s="149"/>
    </row>
    <row r="51" spans="1:18" s="48" customFormat="1" ht="15.75" customHeight="1" x14ac:dyDescent="0.2">
      <c r="A51" s="146" t="s">
        <v>212</v>
      </c>
      <c r="B51" s="154" t="s">
        <v>7</v>
      </c>
      <c r="C51" s="154" t="s">
        <v>7</v>
      </c>
      <c r="D51" s="154" t="s">
        <v>7</v>
      </c>
      <c r="E51" s="154" t="s">
        <v>7</v>
      </c>
      <c r="F51" s="154" t="s">
        <v>7</v>
      </c>
      <c r="G51" s="154" t="s">
        <v>7</v>
      </c>
      <c r="H51" s="53">
        <v>0</v>
      </c>
      <c r="I51" s="53">
        <v>35164</v>
      </c>
      <c r="J51" s="53">
        <v>29108</v>
      </c>
      <c r="K51" s="53">
        <v>22014</v>
      </c>
      <c r="L51" s="53">
        <v>17671</v>
      </c>
      <c r="M51" s="53">
        <v>15638</v>
      </c>
      <c r="N51" s="54"/>
      <c r="O51" s="11" t="s">
        <v>7</v>
      </c>
      <c r="P51" s="148"/>
      <c r="Q51" s="11">
        <v>-0.1150472525606927</v>
      </c>
      <c r="R51" s="149"/>
    </row>
    <row r="52" spans="1:18" s="48" customFormat="1" ht="15.75" customHeight="1" x14ac:dyDescent="0.2">
      <c r="A52" s="146" t="s">
        <v>213</v>
      </c>
      <c r="B52" s="154" t="s">
        <v>7</v>
      </c>
      <c r="C52" s="154" t="s">
        <v>7</v>
      </c>
      <c r="D52" s="154" t="s">
        <v>7</v>
      </c>
      <c r="E52" s="154" t="s">
        <v>7</v>
      </c>
      <c r="F52" s="154" t="s">
        <v>7</v>
      </c>
      <c r="G52" s="154" t="s">
        <v>7</v>
      </c>
      <c r="H52" s="53">
        <v>0</v>
      </c>
      <c r="I52" s="53">
        <v>9291</v>
      </c>
      <c r="J52" s="53">
        <v>7902</v>
      </c>
      <c r="K52" s="53">
        <v>5833</v>
      </c>
      <c r="L52" s="53">
        <v>4475</v>
      </c>
      <c r="M52" s="53">
        <v>3712</v>
      </c>
      <c r="N52" s="54"/>
      <c r="O52" s="11" t="s">
        <v>7</v>
      </c>
      <c r="P52" s="148"/>
      <c r="Q52" s="11">
        <v>-0.17050279329608942</v>
      </c>
      <c r="R52" s="149"/>
    </row>
    <row r="53" spans="1:18" s="48" customFormat="1" ht="15.75" customHeight="1" x14ac:dyDescent="0.2">
      <c r="A53" s="146" t="s">
        <v>1</v>
      </c>
      <c r="B53" s="154" t="s">
        <v>7</v>
      </c>
      <c r="C53" s="154" t="s">
        <v>7</v>
      </c>
      <c r="D53" s="154" t="s">
        <v>7</v>
      </c>
      <c r="E53" s="154" t="s">
        <v>7</v>
      </c>
      <c r="F53" s="154" t="s">
        <v>7</v>
      </c>
      <c r="G53" s="154" t="s">
        <v>7</v>
      </c>
      <c r="H53" s="53">
        <v>0</v>
      </c>
      <c r="I53" s="53">
        <v>13732</v>
      </c>
      <c r="J53" s="53">
        <v>12426</v>
      </c>
      <c r="K53" s="53">
        <v>9182</v>
      </c>
      <c r="L53" s="53">
        <v>6940</v>
      </c>
      <c r="M53" s="53">
        <v>5803</v>
      </c>
      <c r="N53" s="54"/>
      <c r="O53" s="11" t="s">
        <v>7</v>
      </c>
      <c r="P53" s="148"/>
      <c r="Q53" s="11">
        <v>-0.16383285302593664</v>
      </c>
      <c r="R53" s="149"/>
    </row>
    <row r="54" spans="1:18" s="48" customFormat="1" ht="15.75" customHeight="1" x14ac:dyDescent="0.2">
      <c r="A54" s="211"/>
      <c r="B54" s="53"/>
      <c r="C54" s="53"/>
      <c r="D54" s="53"/>
      <c r="E54" s="53"/>
      <c r="F54" s="53"/>
      <c r="G54" s="53"/>
      <c r="H54" s="53"/>
      <c r="I54" s="53"/>
      <c r="J54" s="53"/>
      <c r="K54" s="53"/>
      <c r="L54" s="53"/>
      <c r="M54" s="53"/>
      <c r="N54" s="54"/>
      <c r="O54" s="114"/>
      <c r="P54" s="148"/>
      <c r="Q54" s="11"/>
      <c r="R54" s="54"/>
    </row>
    <row r="55" spans="1:18" s="48" customFormat="1" ht="15.75" customHeight="1" x14ac:dyDescent="0.25">
      <c r="A55" s="73" t="s">
        <v>258</v>
      </c>
      <c r="B55" s="53"/>
      <c r="C55" s="53"/>
      <c r="D55" s="53"/>
      <c r="E55" s="53"/>
      <c r="F55" s="53"/>
      <c r="G55" s="53"/>
      <c r="H55" s="53"/>
      <c r="I55" s="53"/>
      <c r="J55" s="53"/>
      <c r="K55" s="53"/>
      <c r="L55" s="53"/>
      <c r="M55" s="53"/>
      <c r="N55" s="54"/>
      <c r="O55" s="54"/>
      <c r="P55" s="54"/>
      <c r="Q55" s="54"/>
      <c r="R55" s="54"/>
    </row>
    <row r="56" spans="1:18" s="48" customFormat="1" ht="15.75" customHeight="1" x14ac:dyDescent="0.2">
      <c r="A56" s="111" t="s">
        <v>76</v>
      </c>
      <c r="B56" s="53"/>
      <c r="C56" s="53"/>
      <c r="D56" s="53"/>
      <c r="E56" s="53"/>
      <c r="F56" s="53"/>
      <c r="G56" s="53"/>
      <c r="H56" s="53"/>
      <c r="I56" s="53"/>
      <c r="J56" s="53"/>
      <c r="K56" s="53"/>
      <c r="L56" s="53"/>
      <c r="M56" s="53"/>
      <c r="N56" s="54"/>
      <c r="O56" s="54"/>
      <c r="P56" s="54"/>
      <c r="Q56" s="54"/>
    </row>
    <row r="57" spans="1:18" s="48" customFormat="1" ht="15.75" customHeight="1" x14ac:dyDescent="0.2">
      <c r="A57" s="76" t="s">
        <v>210</v>
      </c>
      <c r="B57" s="49">
        <v>66.495081800112118</v>
      </c>
      <c r="C57" s="49">
        <v>66.838361540348302</v>
      </c>
      <c r="D57" s="49">
        <v>67.170396202654274</v>
      </c>
      <c r="E57" s="49">
        <v>67.784675252478465</v>
      </c>
      <c r="F57" s="49">
        <v>66.206490743674465</v>
      </c>
      <c r="G57" s="49">
        <v>65.974322113716354</v>
      </c>
      <c r="H57" s="49">
        <v>65.917292788262444</v>
      </c>
      <c r="I57" s="49">
        <v>56.672443674176776</v>
      </c>
      <c r="J57" s="49">
        <v>63.657407407407405</v>
      </c>
      <c r="K57" s="49">
        <v>63.375796178343947</v>
      </c>
      <c r="L57" s="49">
        <v>63.44086021505376</v>
      </c>
      <c r="M57" s="49">
        <v>59.036144578313255</v>
      </c>
      <c r="N57" s="54"/>
      <c r="O57" s="147">
        <v>-7.4589372217988625</v>
      </c>
      <c r="P57" s="9" t="s">
        <v>2</v>
      </c>
      <c r="Q57" s="147">
        <v>-4.4047156367405051</v>
      </c>
      <c r="R57" s="9" t="s">
        <v>2</v>
      </c>
    </row>
    <row r="58" spans="1:18" s="48" customFormat="1" ht="15.75" customHeight="1" x14ac:dyDescent="0.2">
      <c r="A58" s="76" t="s">
        <v>211</v>
      </c>
      <c r="B58" s="51">
        <v>4.421706139342378</v>
      </c>
      <c r="C58" s="51">
        <v>4.3246972477064221</v>
      </c>
      <c r="D58" s="51">
        <v>4.2606720507643496</v>
      </c>
      <c r="E58" s="51">
        <v>4.1567113176599237</v>
      </c>
      <c r="F58" s="51">
        <v>3.8940999521432968</v>
      </c>
      <c r="G58" s="51">
        <v>3.7975054474415808</v>
      </c>
      <c r="H58" s="51">
        <v>3.7583916711541914</v>
      </c>
      <c r="I58" s="51">
        <v>3.5168195718654434</v>
      </c>
      <c r="J58" s="51">
        <v>3.8036363636363637</v>
      </c>
      <c r="K58" s="51">
        <v>3.5376884422110555</v>
      </c>
      <c r="L58" s="51">
        <v>4.0762711864406782</v>
      </c>
      <c r="M58" s="51">
        <v>3</v>
      </c>
      <c r="N58" s="54"/>
      <c r="O58" s="11">
        <v>-0.32152886115444623</v>
      </c>
      <c r="P58" s="148"/>
      <c r="Q58" s="11">
        <v>-0.2640332640332641</v>
      </c>
      <c r="R58" s="149"/>
    </row>
    <row r="59" spans="1:18" s="48" customFormat="1" ht="15.75" customHeight="1" x14ac:dyDescent="0.2">
      <c r="A59" s="76" t="s">
        <v>212</v>
      </c>
      <c r="B59" s="53">
        <v>57690</v>
      </c>
      <c r="C59" s="53">
        <v>58924</v>
      </c>
      <c r="D59" s="53">
        <v>59087</v>
      </c>
      <c r="E59" s="53">
        <v>60821</v>
      </c>
      <c r="F59" s="53">
        <v>56959</v>
      </c>
      <c r="G59" s="53">
        <v>50541</v>
      </c>
      <c r="H59" s="53">
        <v>41876</v>
      </c>
      <c r="I59" s="53">
        <v>3450</v>
      </c>
      <c r="J59" s="53">
        <v>1046</v>
      </c>
      <c r="K59" s="53">
        <v>704</v>
      </c>
      <c r="L59" s="53">
        <v>481</v>
      </c>
      <c r="M59" s="53">
        <v>294</v>
      </c>
      <c r="N59" s="54"/>
      <c r="O59" s="11">
        <v>-0.9949037961518461</v>
      </c>
      <c r="P59" s="148"/>
      <c r="Q59" s="11">
        <v>-0.38877338877338874</v>
      </c>
      <c r="R59" s="149"/>
    </row>
    <row r="60" spans="1:18" s="48" customFormat="1" ht="15.75" customHeight="1" x14ac:dyDescent="0.2">
      <c r="A60" s="76" t="s">
        <v>213</v>
      </c>
      <c r="B60" s="53">
        <v>13047</v>
      </c>
      <c r="C60" s="53">
        <v>13625</v>
      </c>
      <c r="D60" s="53">
        <v>13868</v>
      </c>
      <c r="E60" s="53">
        <v>14632</v>
      </c>
      <c r="F60" s="53">
        <v>14627</v>
      </c>
      <c r="G60" s="53">
        <v>13309</v>
      </c>
      <c r="H60" s="53">
        <v>11142</v>
      </c>
      <c r="I60" s="53">
        <v>981</v>
      </c>
      <c r="J60" s="53">
        <v>275</v>
      </c>
      <c r="K60" s="53">
        <v>199</v>
      </c>
      <c r="L60" s="53">
        <v>118</v>
      </c>
      <c r="M60" s="53">
        <v>98</v>
      </c>
      <c r="N60" s="54"/>
      <c r="O60" s="11">
        <v>-0.99248869471909251</v>
      </c>
      <c r="P60" s="148"/>
      <c r="Q60" s="11">
        <v>-0.16949152542372881</v>
      </c>
      <c r="R60" s="149"/>
    </row>
    <row r="61" spans="1:18" s="48" customFormat="1" ht="15.75" customHeight="1" x14ac:dyDescent="0.2">
      <c r="A61" s="76" t="s">
        <v>1</v>
      </c>
      <c r="B61" s="53">
        <v>19621</v>
      </c>
      <c r="C61" s="53">
        <v>20385</v>
      </c>
      <c r="D61" s="53">
        <v>20646</v>
      </c>
      <c r="E61" s="53">
        <v>21586</v>
      </c>
      <c r="F61" s="53">
        <v>22093</v>
      </c>
      <c r="G61" s="53">
        <v>20173</v>
      </c>
      <c r="H61" s="53">
        <v>16903</v>
      </c>
      <c r="I61" s="53">
        <v>1731</v>
      </c>
      <c r="J61" s="53">
        <v>432</v>
      </c>
      <c r="K61" s="53">
        <v>314</v>
      </c>
      <c r="L61" s="53">
        <v>186</v>
      </c>
      <c r="M61" s="53">
        <v>166</v>
      </c>
      <c r="N61" s="54"/>
      <c r="O61" s="11">
        <v>-0.99153967687681566</v>
      </c>
      <c r="P61" s="148"/>
      <c r="Q61" s="11">
        <v>-0.10752688172043012</v>
      </c>
      <c r="R61" s="149"/>
    </row>
    <row r="62" spans="1:18" s="48" customFormat="1" ht="15.75" customHeight="1" x14ac:dyDescent="0.2">
      <c r="A62" s="211"/>
      <c r="B62" s="53"/>
      <c r="C62" s="53"/>
      <c r="D62" s="53"/>
      <c r="E62" s="53"/>
      <c r="F62" s="53"/>
      <c r="G62" s="53"/>
      <c r="H62" s="53"/>
      <c r="I62" s="53"/>
      <c r="J62" s="53"/>
      <c r="K62" s="53"/>
      <c r="L62" s="53"/>
      <c r="M62" s="53"/>
      <c r="N62" s="54"/>
      <c r="O62" s="114"/>
      <c r="P62" s="148"/>
      <c r="Q62" s="11"/>
      <c r="R62" s="54"/>
    </row>
    <row r="63" spans="1:18" s="48" customFormat="1" ht="15.75" customHeight="1" x14ac:dyDescent="0.2">
      <c r="A63" s="111" t="s">
        <v>131</v>
      </c>
      <c r="B63" s="53"/>
      <c r="C63" s="53"/>
      <c r="D63" s="53"/>
      <c r="E63" s="53"/>
      <c r="F63" s="53"/>
      <c r="G63" s="53"/>
      <c r="H63" s="53"/>
      <c r="I63" s="53"/>
      <c r="J63" s="53"/>
      <c r="K63" s="53"/>
      <c r="L63" s="53"/>
      <c r="M63" s="53"/>
      <c r="N63" s="54"/>
      <c r="O63" s="54"/>
      <c r="P63" s="54"/>
      <c r="Q63" s="54"/>
      <c r="R63" s="54"/>
    </row>
    <row r="64" spans="1:18" s="48" customFormat="1" ht="15.75" customHeight="1" x14ac:dyDescent="0.2">
      <c r="A64" s="76" t="s">
        <v>210</v>
      </c>
      <c r="B64" s="49">
        <v>60.975609756097562</v>
      </c>
      <c r="C64" s="49">
        <v>63.098729227761488</v>
      </c>
      <c r="D64" s="49">
        <v>62.170087976539591</v>
      </c>
      <c r="E64" s="49">
        <v>62.150220913107511</v>
      </c>
      <c r="F64" s="49">
        <v>60.408921933085502</v>
      </c>
      <c r="G64" s="49">
        <v>61.041095890410958</v>
      </c>
      <c r="H64" s="49">
        <v>61.451247165532877</v>
      </c>
      <c r="I64" s="49">
        <v>64.754098360655732</v>
      </c>
      <c r="J64" s="49">
        <v>59.523809523809526</v>
      </c>
      <c r="K64" s="49" t="s">
        <v>41</v>
      </c>
      <c r="L64" s="49" t="s">
        <v>41</v>
      </c>
      <c r="M64" s="49" t="s">
        <v>41</v>
      </c>
      <c r="N64" s="54"/>
      <c r="O64" s="147" t="s">
        <v>41</v>
      </c>
      <c r="P64" s="9" t="s">
        <v>2</v>
      </c>
      <c r="Q64" s="147" t="s">
        <v>41</v>
      </c>
      <c r="R64" s="9" t="s">
        <v>2</v>
      </c>
    </row>
    <row r="65" spans="1:18" s="48" customFormat="1" ht="15.75" customHeight="1" x14ac:dyDescent="0.2">
      <c r="A65" s="76" t="s">
        <v>211</v>
      </c>
      <c r="B65" s="51">
        <v>4.1504000000000003</v>
      </c>
      <c r="C65" s="51">
        <v>4.0557707203718047</v>
      </c>
      <c r="D65" s="51">
        <v>3.8152515723270439</v>
      </c>
      <c r="E65" s="51">
        <v>3.8088467614533967</v>
      </c>
      <c r="F65" s="51">
        <v>3.6253846153846152</v>
      </c>
      <c r="G65" s="51">
        <v>3.5412926391382404</v>
      </c>
      <c r="H65" s="51">
        <v>3.6432964329643296</v>
      </c>
      <c r="I65" s="51">
        <v>3.6329113924050631</v>
      </c>
      <c r="J65" s="51">
        <v>2.88</v>
      </c>
      <c r="K65" s="51" t="s">
        <v>41</v>
      </c>
      <c r="L65" s="51" t="s">
        <v>41</v>
      </c>
      <c r="M65" s="51" t="s">
        <v>41</v>
      </c>
      <c r="N65" s="54"/>
      <c r="O65" s="11" t="s">
        <v>41</v>
      </c>
      <c r="P65" s="148"/>
      <c r="Q65" s="11" t="s">
        <v>41</v>
      </c>
      <c r="R65" s="149"/>
    </row>
    <row r="66" spans="1:18" s="48" customFormat="1" ht="15.75" customHeight="1" x14ac:dyDescent="0.2">
      <c r="A66" s="76" t="s">
        <v>212</v>
      </c>
      <c r="B66" s="53">
        <v>5188</v>
      </c>
      <c r="C66" s="53">
        <v>5236</v>
      </c>
      <c r="D66" s="53">
        <v>4853</v>
      </c>
      <c r="E66" s="53">
        <v>4822</v>
      </c>
      <c r="F66" s="53">
        <v>4713</v>
      </c>
      <c r="G66" s="53">
        <v>3945</v>
      </c>
      <c r="H66" s="53">
        <v>2962</v>
      </c>
      <c r="I66" s="53">
        <v>287</v>
      </c>
      <c r="J66" s="53">
        <v>72</v>
      </c>
      <c r="K66" s="53">
        <v>47</v>
      </c>
      <c r="L66" s="53">
        <v>3</v>
      </c>
      <c r="M66" s="53">
        <v>17</v>
      </c>
      <c r="N66" s="54"/>
      <c r="O66" s="11" t="s">
        <v>41</v>
      </c>
      <c r="P66" s="148"/>
      <c r="Q66" s="11" t="s">
        <v>41</v>
      </c>
      <c r="R66" s="149"/>
    </row>
    <row r="67" spans="1:18" s="48" customFormat="1" ht="15.75" customHeight="1" x14ac:dyDescent="0.2">
      <c r="A67" s="76" t="s">
        <v>213</v>
      </c>
      <c r="B67" s="53">
        <v>1250</v>
      </c>
      <c r="C67" s="53">
        <v>1291</v>
      </c>
      <c r="D67" s="53">
        <v>1272</v>
      </c>
      <c r="E67" s="53">
        <v>1266</v>
      </c>
      <c r="F67" s="53">
        <v>1300</v>
      </c>
      <c r="G67" s="53">
        <v>1114</v>
      </c>
      <c r="H67" s="53">
        <v>813</v>
      </c>
      <c r="I67" s="53">
        <v>79</v>
      </c>
      <c r="J67" s="53">
        <v>25</v>
      </c>
      <c r="K67" s="53">
        <v>14</v>
      </c>
      <c r="L67" s="53">
        <v>2</v>
      </c>
      <c r="M67" s="53">
        <v>5</v>
      </c>
      <c r="N67" s="54"/>
      <c r="O67" s="11" t="s">
        <v>41</v>
      </c>
      <c r="P67" s="148"/>
      <c r="Q67" s="11" t="s">
        <v>41</v>
      </c>
      <c r="R67" s="149"/>
    </row>
    <row r="68" spans="1:18" s="48" customFormat="1" ht="15.75" customHeight="1" x14ac:dyDescent="0.2">
      <c r="A68" s="76" t="s">
        <v>1</v>
      </c>
      <c r="B68" s="53">
        <v>2050</v>
      </c>
      <c r="C68" s="53">
        <v>2046</v>
      </c>
      <c r="D68" s="53">
        <v>2046</v>
      </c>
      <c r="E68" s="53">
        <v>2037</v>
      </c>
      <c r="F68" s="53">
        <v>2152</v>
      </c>
      <c r="G68" s="53">
        <v>1825</v>
      </c>
      <c r="H68" s="53">
        <v>1323</v>
      </c>
      <c r="I68" s="53">
        <v>122</v>
      </c>
      <c r="J68" s="53">
        <v>42</v>
      </c>
      <c r="K68" s="53">
        <v>21</v>
      </c>
      <c r="L68" s="53">
        <v>9</v>
      </c>
      <c r="M68" s="53">
        <v>6</v>
      </c>
      <c r="N68" s="54"/>
      <c r="O68" s="11" t="s">
        <v>41</v>
      </c>
      <c r="P68" s="148"/>
      <c r="Q68" s="11" t="s">
        <v>41</v>
      </c>
      <c r="R68" s="149"/>
    </row>
    <row r="69" spans="1:18" s="48" customFormat="1" ht="15.75" customHeight="1" x14ac:dyDescent="0.2">
      <c r="A69" s="211"/>
      <c r="B69" s="53"/>
      <c r="C69" s="53"/>
      <c r="D69" s="53"/>
      <c r="E69" s="53"/>
      <c r="F69" s="53"/>
      <c r="G69" s="53"/>
      <c r="H69" s="53"/>
      <c r="I69" s="53"/>
      <c r="J69" s="53"/>
      <c r="K69" s="53"/>
      <c r="L69" s="53"/>
      <c r="M69" s="53"/>
      <c r="N69" s="54"/>
      <c r="O69" s="114"/>
      <c r="P69" s="148"/>
      <c r="Q69" s="11"/>
      <c r="R69" s="54"/>
    </row>
    <row r="70" spans="1:18" s="48" customFormat="1" ht="15.75" customHeight="1" x14ac:dyDescent="0.2">
      <c r="A70" s="111" t="s">
        <v>132</v>
      </c>
      <c r="B70" s="53"/>
      <c r="C70" s="53"/>
      <c r="D70" s="53"/>
      <c r="E70" s="53"/>
      <c r="F70" s="53"/>
      <c r="G70" s="53"/>
      <c r="H70" s="53"/>
      <c r="I70" s="53"/>
      <c r="J70" s="53"/>
      <c r="K70" s="53"/>
      <c r="L70" s="53"/>
      <c r="M70" s="53"/>
      <c r="N70" s="54"/>
      <c r="O70" s="54"/>
      <c r="P70" s="54"/>
      <c r="Q70" s="54"/>
      <c r="R70" s="54"/>
    </row>
    <row r="71" spans="1:18" s="48" customFormat="1" ht="15.75" customHeight="1" x14ac:dyDescent="0.2">
      <c r="A71" s="76" t="s">
        <v>210</v>
      </c>
      <c r="B71" s="49">
        <v>71.142663962136581</v>
      </c>
      <c r="C71" s="49">
        <v>71.328496372279204</v>
      </c>
      <c r="D71" s="49">
        <v>71.612823977398349</v>
      </c>
      <c r="E71" s="49">
        <v>72.622875516766186</v>
      </c>
      <c r="F71" s="49">
        <v>70.52980132450331</v>
      </c>
      <c r="G71" s="49">
        <v>69.847426945952932</v>
      </c>
      <c r="H71" s="49">
        <v>66.901893287435456</v>
      </c>
      <c r="I71" s="49">
        <v>53.171641791044777</v>
      </c>
      <c r="J71" s="49">
        <v>64</v>
      </c>
      <c r="K71" s="49">
        <v>54.054054054054056</v>
      </c>
      <c r="L71" s="49" t="s">
        <v>41</v>
      </c>
      <c r="M71" s="49" t="s">
        <v>41</v>
      </c>
      <c r="N71" s="54"/>
      <c r="O71" s="147" t="s">
        <v>41</v>
      </c>
      <c r="P71" s="9" t="s">
        <v>2</v>
      </c>
      <c r="Q71" s="147" t="s">
        <v>41</v>
      </c>
      <c r="R71" s="9" t="s">
        <v>2</v>
      </c>
    </row>
    <row r="72" spans="1:18" s="48" customFormat="1" ht="15.75" customHeight="1" x14ac:dyDescent="0.2">
      <c r="A72" s="76" t="s">
        <v>211</v>
      </c>
      <c r="B72" s="51">
        <v>4.7452955711841858</v>
      </c>
      <c r="C72" s="51">
        <v>4.6711680112241316</v>
      </c>
      <c r="D72" s="51">
        <v>4.6317324185248712</v>
      </c>
      <c r="E72" s="51">
        <v>4.467741935483871</v>
      </c>
      <c r="F72" s="51">
        <v>4.1756516108143114</v>
      </c>
      <c r="G72" s="51">
        <v>4.1140318400592371</v>
      </c>
      <c r="H72" s="51">
        <v>3.8780550553125805</v>
      </c>
      <c r="I72" s="51">
        <v>3.4631578947368422</v>
      </c>
      <c r="J72" s="51">
        <v>5.041666666666667</v>
      </c>
      <c r="K72" s="51">
        <v>4.5999999999999996</v>
      </c>
      <c r="L72" s="51" t="s">
        <v>41</v>
      </c>
      <c r="M72" s="51" t="s">
        <v>41</v>
      </c>
      <c r="N72" s="54"/>
      <c r="O72" s="11" t="s">
        <v>41</v>
      </c>
      <c r="P72" s="148"/>
      <c r="Q72" s="11" t="s">
        <v>41</v>
      </c>
      <c r="R72" s="149"/>
    </row>
    <row r="73" spans="1:18" s="48" customFormat="1" ht="15.75" customHeight="1" x14ac:dyDescent="0.2">
      <c r="A73" s="76" t="s">
        <v>212</v>
      </c>
      <c r="B73" s="53">
        <v>24965</v>
      </c>
      <c r="C73" s="53">
        <v>26635</v>
      </c>
      <c r="D73" s="53">
        <v>27003</v>
      </c>
      <c r="E73" s="53">
        <v>28254</v>
      </c>
      <c r="F73" s="53">
        <v>25793</v>
      </c>
      <c r="G73" s="53">
        <v>22224</v>
      </c>
      <c r="H73" s="53">
        <v>15074</v>
      </c>
      <c r="I73" s="53">
        <v>987</v>
      </c>
      <c r="J73" s="53">
        <v>242</v>
      </c>
      <c r="K73" s="53">
        <v>92</v>
      </c>
      <c r="L73" s="53">
        <v>24</v>
      </c>
      <c r="M73" s="53">
        <v>38</v>
      </c>
      <c r="N73" s="54"/>
      <c r="O73" s="11">
        <v>-0.99847786901662328</v>
      </c>
      <c r="P73" s="148"/>
      <c r="Q73" s="11" t="s">
        <v>41</v>
      </c>
      <c r="R73" s="149"/>
    </row>
    <row r="74" spans="1:18" s="48" customFormat="1" ht="15.75" customHeight="1" x14ac:dyDescent="0.2">
      <c r="A74" s="76" t="s">
        <v>213</v>
      </c>
      <c r="B74" s="53">
        <v>5261</v>
      </c>
      <c r="C74" s="53">
        <v>5702</v>
      </c>
      <c r="D74" s="53">
        <v>5830</v>
      </c>
      <c r="E74" s="53">
        <v>6324</v>
      </c>
      <c r="F74" s="53">
        <v>6177</v>
      </c>
      <c r="G74" s="53">
        <v>5402</v>
      </c>
      <c r="H74" s="53">
        <v>3887</v>
      </c>
      <c r="I74" s="53">
        <v>285</v>
      </c>
      <c r="J74" s="53">
        <v>48</v>
      </c>
      <c r="K74" s="53">
        <v>20</v>
      </c>
      <c r="L74" s="53">
        <v>4</v>
      </c>
      <c r="M74" s="53">
        <v>8</v>
      </c>
      <c r="N74" s="54"/>
      <c r="O74" s="11" t="s">
        <v>41</v>
      </c>
      <c r="P74" s="148"/>
      <c r="Q74" s="11" t="s">
        <v>41</v>
      </c>
      <c r="R74" s="149"/>
    </row>
    <row r="75" spans="1:18" s="48" customFormat="1" ht="15.75" customHeight="1" x14ac:dyDescent="0.2">
      <c r="A75" s="76" t="s">
        <v>1</v>
      </c>
      <c r="B75" s="53">
        <v>7395</v>
      </c>
      <c r="C75" s="53">
        <v>7994</v>
      </c>
      <c r="D75" s="53">
        <v>8141</v>
      </c>
      <c r="E75" s="53">
        <v>8708</v>
      </c>
      <c r="F75" s="53">
        <v>8758</v>
      </c>
      <c r="G75" s="53">
        <v>7734</v>
      </c>
      <c r="H75" s="53">
        <v>5810</v>
      </c>
      <c r="I75" s="53">
        <v>536</v>
      </c>
      <c r="J75" s="53">
        <v>75</v>
      </c>
      <c r="K75" s="53">
        <v>37</v>
      </c>
      <c r="L75" s="53">
        <v>10</v>
      </c>
      <c r="M75" s="53">
        <v>21</v>
      </c>
      <c r="N75" s="54"/>
      <c r="O75" s="11" t="s">
        <v>41</v>
      </c>
      <c r="P75" s="148"/>
      <c r="Q75" s="11" t="s">
        <v>41</v>
      </c>
      <c r="R75" s="149"/>
    </row>
    <row r="76" spans="1:18" s="48" customFormat="1" ht="15.75" customHeight="1" x14ac:dyDescent="0.2">
      <c r="A76" s="211"/>
      <c r="B76" s="53"/>
      <c r="C76" s="53"/>
      <c r="D76" s="53"/>
      <c r="E76" s="53"/>
      <c r="F76" s="53"/>
      <c r="G76" s="53"/>
      <c r="H76" s="53"/>
      <c r="I76" s="53"/>
      <c r="J76" s="53"/>
      <c r="K76" s="53"/>
      <c r="L76" s="53"/>
      <c r="M76" s="53"/>
      <c r="N76" s="54"/>
      <c r="O76" s="114"/>
      <c r="P76" s="148"/>
      <c r="Q76" s="11"/>
      <c r="R76" s="54"/>
    </row>
    <row r="77" spans="1:18" s="48" customFormat="1" ht="15.75" customHeight="1" x14ac:dyDescent="0.2">
      <c r="A77" s="111" t="s">
        <v>133</v>
      </c>
      <c r="B77" s="53"/>
      <c r="C77" s="53"/>
      <c r="D77" s="53"/>
      <c r="E77" s="53"/>
      <c r="F77" s="53"/>
      <c r="G77" s="53"/>
      <c r="H77" s="53"/>
      <c r="I77" s="53"/>
      <c r="J77" s="53"/>
      <c r="K77" s="53"/>
      <c r="L77" s="53"/>
      <c r="M77" s="53"/>
      <c r="N77" s="54"/>
      <c r="O77" s="54"/>
      <c r="P77" s="54"/>
      <c r="Q77" s="54"/>
      <c r="R77" s="54"/>
    </row>
    <row r="78" spans="1:18" s="48" customFormat="1" ht="15.75" customHeight="1" x14ac:dyDescent="0.2">
      <c r="A78" s="76" t="s">
        <v>210</v>
      </c>
      <c r="B78" s="49">
        <v>63.954022988505749</v>
      </c>
      <c r="C78" s="49">
        <v>63.421697482735574</v>
      </c>
      <c r="D78" s="49">
        <v>63.648409893992934</v>
      </c>
      <c r="E78" s="49">
        <v>64.052863436123346</v>
      </c>
      <c r="F78" s="49">
        <v>63.07692307692308</v>
      </c>
      <c r="G78" s="49">
        <v>62.061692591616136</v>
      </c>
      <c r="H78" s="49">
        <v>61.347348303870042</v>
      </c>
      <c r="I78" s="49">
        <v>41.176470588235297</v>
      </c>
      <c r="J78" s="49" t="s">
        <v>41</v>
      </c>
      <c r="K78" s="49" t="s">
        <v>41</v>
      </c>
      <c r="L78" s="49" t="s">
        <v>41</v>
      </c>
      <c r="M78" s="49" t="s">
        <v>41</v>
      </c>
      <c r="N78" s="54"/>
      <c r="O78" s="147" t="s">
        <v>41</v>
      </c>
      <c r="P78" s="9" t="s">
        <v>2</v>
      </c>
      <c r="Q78" s="147" t="s">
        <v>41</v>
      </c>
      <c r="R78" s="9" t="s">
        <v>2</v>
      </c>
    </row>
    <row r="79" spans="1:18" s="48" customFormat="1" ht="15.75" customHeight="1" x14ac:dyDescent="0.2">
      <c r="A79" s="76" t="s">
        <v>211</v>
      </c>
      <c r="B79" s="51">
        <v>4.0237239396117896</v>
      </c>
      <c r="C79" s="51">
        <v>3.8760098349139445</v>
      </c>
      <c r="D79" s="51">
        <v>3.9097848716169326</v>
      </c>
      <c r="E79" s="51">
        <v>3.861072902338377</v>
      </c>
      <c r="F79" s="51">
        <v>3.5979196556671451</v>
      </c>
      <c r="G79" s="51">
        <v>3.4430756159728122</v>
      </c>
      <c r="H79" s="51">
        <v>3.3387850467289719</v>
      </c>
      <c r="I79" s="51">
        <v>2.6071428571428572</v>
      </c>
      <c r="J79" s="51" t="s">
        <v>41</v>
      </c>
      <c r="K79" s="51" t="s">
        <v>41</v>
      </c>
      <c r="L79" s="51" t="s">
        <v>41</v>
      </c>
      <c r="M79" s="51" t="s">
        <v>41</v>
      </c>
      <c r="N79" s="54"/>
      <c r="O79" s="11" t="s">
        <v>41</v>
      </c>
      <c r="P79" s="148"/>
      <c r="Q79" s="11" t="s">
        <v>41</v>
      </c>
      <c r="R79" s="149"/>
    </row>
    <row r="80" spans="1:18" s="48" customFormat="1" ht="15.75" customHeight="1" x14ac:dyDescent="0.2">
      <c r="A80" s="76" t="s">
        <v>212</v>
      </c>
      <c r="B80" s="53">
        <v>11194</v>
      </c>
      <c r="C80" s="53">
        <v>11035</v>
      </c>
      <c r="D80" s="53">
        <v>11268</v>
      </c>
      <c r="E80" s="53">
        <v>11228</v>
      </c>
      <c r="F80" s="53">
        <v>10031</v>
      </c>
      <c r="G80" s="53">
        <v>8105</v>
      </c>
      <c r="H80" s="53">
        <v>4287</v>
      </c>
      <c r="I80" s="53">
        <v>73</v>
      </c>
      <c r="J80" s="53">
        <v>0</v>
      </c>
      <c r="K80" s="53">
        <v>0</v>
      </c>
      <c r="L80" s="53">
        <v>0</v>
      </c>
      <c r="M80" s="53">
        <v>0</v>
      </c>
      <c r="N80" s="54"/>
      <c r="O80" s="11" t="s">
        <v>41</v>
      </c>
      <c r="P80" s="148"/>
      <c r="Q80" s="11" t="s">
        <v>41</v>
      </c>
      <c r="R80" s="149"/>
    </row>
    <row r="81" spans="1:18" s="48" customFormat="1" ht="15.75" customHeight="1" x14ac:dyDescent="0.2">
      <c r="A81" s="76" t="s">
        <v>213</v>
      </c>
      <c r="B81" s="53">
        <v>2782</v>
      </c>
      <c r="C81" s="53">
        <v>2847</v>
      </c>
      <c r="D81" s="53">
        <v>2882</v>
      </c>
      <c r="E81" s="53">
        <v>2908</v>
      </c>
      <c r="F81" s="53">
        <v>2788</v>
      </c>
      <c r="G81" s="53">
        <v>2354</v>
      </c>
      <c r="H81" s="53">
        <v>1284</v>
      </c>
      <c r="I81" s="53">
        <v>28</v>
      </c>
      <c r="J81" s="53">
        <v>0</v>
      </c>
      <c r="K81" s="53">
        <v>0</v>
      </c>
      <c r="L81" s="53">
        <v>0</v>
      </c>
      <c r="M81" s="53">
        <v>0</v>
      </c>
      <c r="N81" s="54"/>
      <c r="O81" s="11" t="s">
        <v>41</v>
      </c>
      <c r="P81" s="148"/>
      <c r="Q81" s="11" t="s">
        <v>41</v>
      </c>
      <c r="R81" s="149"/>
    </row>
    <row r="82" spans="1:18" s="48" customFormat="1" ht="15.75" customHeight="1" x14ac:dyDescent="0.2">
      <c r="A82" s="76" t="s">
        <v>1</v>
      </c>
      <c r="B82" s="53">
        <v>4350</v>
      </c>
      <c r="C82" s="53">
        <v>4489</v>
      </c>
      <c r="D82" s="53">
        <v>4528</v>
      </c>
      <c r="E82" s="53">
        <v>4540</v>
      </c>
      <c r="F82" s="53">
        <v>4420</v>
      </c>
      <c r="G82" s="53">
        <v>3793</v>
      </c>
      <c r="H82" s="53">
        <v>2093</v>
      </c>
      <c r="I82" s="53">
        <v>68</v>
      </c>
      <c r="J82" s="53">
        <v>2</v>
      </c>
      <c r="K82" s="53">
        <v>0</v>
      </c>
      <c r="L82" s="53">
        <v>0</v>
      </c>
      <c r="M82" s="53">
        <v>0</v>
      </c>
      <c r="N82" s="54"/>
      <c r="O82" s="11" t="s">
        <v>41</v>
      </c>
      <c r="P82" s="148"/>
      <c r="Q82" s="11" t="s">
        <v>41</v>
      </c>
      <c r="R82" s="149"/>
    </row>
    <row r="83" spans="1:18" s="48" customFormat="1" ht="15.75" customHeight="1" x14ac:dyDescent="0.2">
      <c r="A83" s="211"/>
      <c r="B83" s="53"/>
      <c r="C83" s="53"/>
      <c r="D83" s="53"/>
      <c r="E83" s="53"/>
      <c r="F83" s="53"/>
      <c r="G83" s="53"/>
      <c r="H83" s="53"/>
      <c r="I83" s="53"/>
      <c r="J83" s="53"/>
      <c r="K83" s="53"/>
      <c r="L83" s="53"/>
      <c r="M83" s="53"/>
      <c r="N83" s="54"/>
      <c r="O83" s="114"/>
      <c r="P83" s="148"/>
      <c r="Q83" s="11"/>
      <c r="R83" s="54"/>
    </row>
    <row r="84" spans="1:18" s="48" customFormat="1" ht="15.75" customHeight="1" x14ac:dyDescent="0.2">
      <c r="A84" s="111" t="s">
        <v>134</v>
      </c>
      <c r="B84" s="53"/>
      <c r="C84" s="53"/>
      <c r="D84" s="53"/>
      <c r="E84" s="53"/>
      <c r="F84" s="53"/>
      <c r="G84" s="53"/>
      <c r="H84" s="53"/>
      <c r="I84" s="53"/>
      <c r="J84" s="53"/>
      <c r="K84" s="53"/>
      <c r="L84" s="53"/>
      <c r="M84" s="53"/>
      <c r="N84" s="54"/>
      <c r="O84" s="54"/>
      <c r="P84" s="54"/>
      <c r="Q84" s="54"/>
      <c r="R84" s="54"/>
    </row>
    <row r="85" spans="1:18" s="48" customFormat="1" ht="15.75" customHeight="1" x14ac:dyDescent="0.2">
      <c r="A85" s="76" t="s">
        <v>210</v>
      </c>
      <c r="B85" s="49">
        <v>67.547952306894757</v>
      </c>
      <c r="C85" s="49">
        <v>66.410958904109592</v>
      </c>
      <c r="D85" s="49">
        <v>66.870144284128742</v>
      </c>
      <c r="E85" s="49">
        <v>68.551236749116612</v>
      </c>
      <c r="F85" s="49">
        <v>67.648827420324707</v>
      </c>
      <c r="G85" s="49">
        <v>68.384074941451985</v>
      </c>
      <c r="H85" s="49">
        <v>66.175156389633599</v>
      </c>
      <c r="I85" s="49">
        <v>47.142857142857146</v>
      </c>
      <c r="J85" s="49" t="s">
        <v>41</v>
      </c>
      <c r="K85" s="49" t="s">
        <v>41</v>
      </c>
      <c r="L85" s="49" t="s">
        <v>41</v>
      </c>
      <c r="M85" s="49" t="s">
        <v>41</v>
      </c>
      <c r="N85" s="54"/>
      <c r="O85" s="147" t="s">
        <v>41</v>
      </c>
      <c r="P85" s="9" t="s">
        <v>2</v>
      </c>
      <c r="Q85" s="147" t="s">
        <v>41</v>
      </c>
      <c r="R85" s="9" t="s">
        <v>2</v>
      </c>
    </row>
    <row r="86" spans="1:18" s="48" customFormat="1" ht="15.75" customHeight="1" x14ac:dyDescent="0.2">
      <c r="A86" s="76" t="s">
        <v>211</v>
      </c>
      <c r="B86" s="51">
        <v>4.5548733691481198</v>
      </c>
      <c r="C86" s="51">
        <v>4.4067656765676571</v>
      </c>
      <c r="D86" s="51">
        <v>4.283817427385892</v>
      </c>
      <c r="E86" s="51">
        <v>4.3393470790378004</v>
      </c>
      <c r="F86" s="51">
        <v>4.1413333333333338</v>
      </c>
      <c r="G86" s="51">
        <v>3.7448630136986303</v>
      </c>
      <c r="H86" s="51">
        <v>3.8163403106009453</v>
      </c>
      <c r="I86" s="51">
        <v>2.4393939393939394</v>
      </c>
      <c r="J86" s="51" t="s">
        <v>41</v>
      </c>
      <c r="K86" s="51" t="s">
        <v>41</v>
      </c>
      <c r="L86" s="51" t="s">
        <v>41</v>
      </c>
      <c r="M86" s="51" t="s">
        <v>41</v>
      </c>
      <c r="N86" s="54"/>
      <c r="O86" s="11" t="s">
        <v>41</v>
      </c>
      <c r="P86" s="148"/>
      <c r="Q86" s="11" t="s">
        <v>41</v>
      </c>
      <c r="R86" s="149"/>
    </row>
    <row r="87" spans="1:18" s="48" customFormat="1" ht="15.75" customHeight="1" x14ac:dyDescent="0.2">
      <c r="A87" s="76" t="s">
        <v>212</v>
      </c>
      <c r="B87" s="53">
        <v>5935</v>
      </c>
      <c r="C87" s="53">
        <v>5341</v>
      </c>
      <c r="D87" s="53">
        <v>5162</v>
      </c>
      <c r="E87" s="53">
        <v>5051</v>
      </c>
      <c r="F87" s="53">
        <v>4659</v>
      </c>
      <c r="G87" s="53">
        <v>4374</v>
      </c>
      <c r="H87" s="53">
        <v>5652</v>
      </c>
      <c r="I87" s="53">
        <v>161</v>
      </c>
      <c r="J87" s="53">
        <v>23</v>
      </c>
      <c r="K87" s="53">
        <v>6</v>
      </c>
      <c r="L87" s="53">
        <v>4</v>
      </c>
      <c r="M87" s="53">
        <v>2</v>
      </c>
      <c r="N87" s="54"/>
      <c r="O87" s="11" t="s">
        <v>41</v>
      </c>
      <c r="P87" s="148"/>
      <c r="Q87" s="11" t="s">
        <v>41</v>
      </c>
      <c r="R87" s="149"/>
    </row>
    <row r="88" spans="1:18" s="48" customFormat="1" ht="15.75" customHeight="1" x14ac:dyDescent="0.2">
      <c r="A88" s="76" t="s">
        <v>213</v>
      </c>
      <c r="B88" s="53">
        <v>1303</v>
      </c>
      <c r="C88" s="53">
        <v>1212</v>
      </c>
      <c r="D88" s="53">
        <v>1205</v>
      </c>
      <c r="E88" s="53">
        <v>1164</v>
      </c>
      <c r="F88" s="53">
        <v>1125</v>
      </c>
      <c r="G88" s="53">
        <v>1168</v>
      </c>
      <c r="H88" s="53">
        <v>1481</v>
      </c>
      <c r="I88" s="53">
        <v>66</v>
      </c>
      <c r="J88" s="53">
        <v>5</v>
      </c>
      <c r="K88" s="53">
        <v>2</v>
      </c>
      <c r="L88" s="53">
        <v>1</v>
      </c>
      <c r="M88" s="53">
        <v>1</v>
      </c>
      <c r="N88" s="54"/>
      <c r="O88" s="11" t="s">
        <v>41</v>
      </c>
      <c r="P88" s="148"/>
      <c r="Q88" s="11" t="s">
        <v>41</v>
      </c>
      <c r="R88" s="149"/>
    </row>
    <row r="89" spans="1:18" s="48" customFormat="1" ht="15.75" customHeight="1" x14ac:dyDescent="0.2">
      <c r="A89" s="76" t="s">
        <v>1</v>
      </c>
      <c r="B89" s="53">
        <v>1929</v>
      </c>
      <c r="C89" s="53">
        <v>1825</v>
      </c>
      <c r="D89" s="53">
        <v>1802</v>
      </c>
      <c r="E89" s="53">
        <v>1698</v>
      </c>
      <c r="F89" s="53">
        <v>1663</v>
      </c>
      <c r="G89" s="53">
        <v>1708</v>
      </c>
      <c r="H89" s="53">
        <v>2238</v>
      </c>
      <c r="I89" s="53">
        <v>140</v>
      </c>
      <c r="J89" s="53">
        <v>10</v>
      </c>
      <c r="K89" s="53">
        <v>9</v>
      </c>
      <c r="L89" s="53">
        <v>3</v>
      </c>
      <c r="M89" s="53">
        <v>3</v>
      </c>
      <c r="N89" s="54"/>
      <c r="O89" s="11" t="s">
        <v>41</v>
      </c>
      <c r="P89" s="148"/>
      <c r="Q89" s="11" t="s">
        <v>41</v>
      </c>
      <c r="R89" s="149"/>
    </row>
    <row r="90" spans="1:18" s="48" customFormat="1" ht="15.75" customHeight="1" x14ac:dyDescent="0.2">
      <c r="A90" s="211"/>
      <c r="B90" s="53"/>
      <c r="C90" s="53"/>
      <c r="D90" s="53"/>
      <c r="E90" s="53"/>
      <c r="F90" s="53"/>
      <c r="G90" s="53"/>
      <c r="H90" s="53"/>
      <c r="I90" s="53"/>
      <c r="J90" s="53"/>
      <c r="K90" s="53"/>
      <c r="L90" s="53"/>
      <c r="M90" s="53"/>
      <c r="N90" s="54"/>
      <c r="O90" s="114"/>
      <c r="P90" s="148"/>
      <c r="Q90" s="11"/>
      <c r="R90" s="54"/>
    </row>
    <row r="91" spans="1:18" s="48" customFormat="1" ht="15.75" customHeight="1" x14ac:dyDescent="0.2">
      <c r="A91" s="111" t="s">
        <v>135</v>
      </c>
      <c r="B91" s="53"/>
      <c r="C91" s="53"/>
      <c r="D91" s="53"/>
      <c r="E91" s="53"/>
      <c r="F91" s="53"/>
      <c r="G91" s="53"/>
      <c r="H91" s="53"/>
      <c r="I91" s="53"/>
      <c r="J91" s="53"/>
      <c r="K91" s="53"/>
      <c r="L91" s="53"/>
      <c r="M91" s="53"/>
      <c r="N91" s="54"/>
      <c r="O91" s="54"/>
      <c r="P91" s="54"/>
      <c r="Q91" s="54"/>
      <c r="R91" s="54"/>
    </row>
    <row r="92" spans="1:18" s="48" customFormat="1" ht="15.75" customHeight="1" x14ac:dyDescent="0.2">
      <c r="A92" s="76" t="s">
        <v>210</v>
      </c>
      <c r="B92" s="49">
        <v>59.699570815450642</v>
      </c>
      <c r="C92" s="49">
        <v>60.641263940520446</v>
      </c>
      <c r="D92" s="49">
        <v>62.823061630218689</v>
      </c>
      <c r="E92" s="49">
        <v>62.187346738597348</v>
      </c>
      <c r="F92" s="49">
        <v>61.876247504990019</v>
      </c>
      <c r="G92" s="49">
        <v>62.278876170655565</v>
      </c>
      <c r="H92" s="49">
        <v>61.972837741243744</v>
      </c>
      <c r="I92" s="49">
        <v>59.408602150537632</v>
      </c>
      <c r="J92" s="49">
        <v>58.653846153846153</v>
      </c>
      <c r="K92" s="49">
        <v>65</v>
      </c>
      <c r="L92" s="49" t="s">
        <v>41</v>
      </c>
      <c r="M92" s="49" t="s">
        <v>41</v>
      </c>
      <c r="N92" s="54"/>
      <c r="O92" s="147" t="s">
        <v>41</v>
      </c>
      <c r="P92" s="9" t="s">
        <v>2</v>
      </c>
      <c r="Q92" s="147" t="s">
        <v>41</v>
      </c>
      <c r="R92" s="9" t="s">
        <v>2</v>
      </c>
    </row>
    <row r="93" spans="1:18" s="48" customFormat="1" ht="15.75" customHeight="1" x14ac:dyDescent="0.2">
      <c r="A93" s="76" t="s">
        <v>211</v>
      </c>
      <c r="B93" s="51">
        <v>4.0222861250898632</v>
      </c>
      <c r="C93" s="51">
        <v>4.0015325670498081</v>
      </c>
      <c r="D93" s="51">
        <v>3.8955696202531644</v>
      </c>
      <c r="E93" s="51">
        <v>3.7200315457413251</v>
      </c>
      <c r="F93" s="51">
        <v>3.5153225806451611</v>
      </c>
      <c r="G93" s="51">
        <v>3.5605680868838765</v>
      </c>
      <c r="H93" s="51">
        <v>3.6701268742791235</v>
      </c>
      <c r="I93" s="51">
        <v>3.6108597285067874</v>
      </c>
      <c r="J93" s="51">
        <v>3.7704918032786887</v>
      </c>
      <c r="K93" s="51">
        <v>3.1794871794871793</v>
      </c>
      <c r="L93" s="51" t="s">
        <v>41</v>
      </c>
      <c r="M93" s="51" t="s">
        <v>41</v>
      </c>
      <c r="N93" s="54"/>
      <c r="O93" s="11" t="s">
        <v>41</v>
      </c>
      <c r="P93" s="148"/>
      <c r="Q93" s="11" t="s">
        <v>41</v>
      </c>
      <c r="R93" s="149"/>
    </row>
    <row r="94" spans="1:18" s="48" customFormat="1" ht="15.75" customHeight="1" x14ac:dyDescent="0.2">
      <c r="A94" s="76" t="s">
        <v>212</v>
      </c>
      <c r="B94" s="53">
        <v>5595</v>
      </c>
      <c r="C94" s="53">
        <v>5222</v>
      </c>
      <c r="D94" s="53">
        <v>4924</v>
      </c>
      <c r="E94" s="53">
        <v>4717</v>
      </c>
      <c r="F94" s="53">
        <v>4359</v>
      </c>
      <c r="G94" s="53">
        <v>4262</v>
      </c>
      <c r="H94" s="53">
        <v>3182</v>
      </c>
      <c r="I94" s="53">
        <v>798</v>
      </c>
      <c r="J94" s="53">
        <v>230</v>
      </c>
      <c r="K94" s="53">
        <v>124</v>
      </c>
      <c r="L94" s="53">
        <v>50</v>
      </c>
      <c r="M94" s="53">
        <v>0</v>
      </c>
      <c r="N94" s="54"/>
      <c r="O94" s="11" t="s">
        <v>41</v>
      </c>
      <c r="P94" s="148"/>
      <c r="Q94" s="11" t="s">
        <v>41</v>
      </c>
      <c r="R94" s="149"/>
    </row>
    <row r="95" spans="1:18" s="48" customFormat="1" ht="15.75" customHeight="1" x14ac:dyDescent="0.2">
      <c r="A95" s="76" t="s">
        <v>213</v>
      </c>
      <c r="B95" s="53">
        <v>1391</v>
      </c>
      <c r="C95" s="53">
        <v>1305</v>
      </c>
      <c r="D95" s="53">
        <v>1264</v>
      </c>
      <c r="E95" s="53">
        <v>1268</v>
      </c>
      <c r="F95" s="53">
        <v>1240</v>
      </c>
      <c r="G95" s="53">
        <v>1197</v>
      </c>
      <c r="H95" s="53">
        <v>867</v>
      </c>
      <c r="I95" s="53">
        <v>221</v>
      </c>
      <c r="J95" s="53">
        <v>61</v>
      </c>
      <c r="K95" s="53">
        <v>39</v>
      </c>
      <c r="L95" s="53">
        <v>6</v>
      </c>
      <c r="M95" s="53">
        <v>0</v>
      </c>
      <c r="N95" s="54"/>
      <c r="O95" s="11" t="s">
        <v>41</v>
      </c>
      <c r="P95" s="148"/>
      <c r="Q95" s="11" t="s">
        <v>41</v>
      </c>
      <c r="R95" s="149"/>
    </row>
    <row r="96" spans="1:18" s="48" customFormat="1" ht="15.75" customHeight="1" x14ac:dyDescent="0.2">
      <c r="A96" s="76" t="s">
        <v>1</v>
      </c>
      <c r="B96" s="53">
        <v>2330</v>
      </c>
      <c r="C96" s="53">
        <v>2152</v>
      </c>
      <c r="D96" s="53">
        <v>2012</v>
      </c>
      <c r="E96" s="53">
        <v>2039</v>
      </c>
      <c r="F96" s="53">
        <v>2004</v>
      </c>
      <c r="G96" s="53">
        <v>1922</v>
      </c>
      <c r="H96" s="53">
        <v>1399</v>
      </c>
      <c r="I96" s="53">
        <v>372</v>
      </c>
      <c r="J96" s="53">
        <v>104</v>
      </c>
      <c r="K96" s="53">
        <v>60</v>
      </c>
      <c r="L96" s="53">
        <v>8</v>
      </c>
      <c r="M96" s="53">
        <v>0</v>
      </c>
      <c r="N96" s="54"/>
      <c r="O96" s="11" t="s">
        <v>41</v>
      </c>
      <c r="P96" s="148"/>
      <c r="Q96" s="11" t="s">
        <v>41</v>
      </c>
      <c r="R96" s="149"/>
    </row>
    <row r="97" spans="1:18" s="48" customFormat="1" ht="15.75" customHeight="1" x14ac:dyDescent="0.2">
      <c r="A97" s="211"/>
      <c r="B97" s="53"/>
      <c r="C97" s="53"/>
      <c r="D97" s="53"/>
      <c r="E97" s="53"/>
      <c r="F97" s="53"/>
      <c r="G97" s="53"/>
      <c r="H97" s="53"/>
      <c r="I97" s="53"/>
      <c r="J97" s="53"/>
      <c r="K97" s="53"/>
      <c r="L97" s="53"/>
      <c r="M97" s="53"/>
      <c r="N97" s="54"/>
      <c r="O97" s="114"/>
      <c r="P97" s="148"/>
      <c r="Q97" s="11"/>
      <c r="R97" s="54"/>
    </row>
    <row r="98" spans="1:18" s="48" customFormat="1" ht="15.75" customHeight="1" x14ac:dyDescent="0.2">
      <c r="A98" s="111" t="s">
        <v>136</v>
      </c>
      <c r="B98" s="53"/>
      <c r="C98" s="53"/>
      <c r="D98" s="53"/>
      <c r="E98" s="53"/>
      <c r="F98" s="53"/>
      <c r="G98" s="53"/>
      <c r="H98" s="53"/>
      <c r="I98" s="53"/>
      <c r="J98" s="53"/>
      <c r="K98" s="53"/>
      <c r="L98" s="53"/>
      <c r="M98" s="53"/>
      <c r="N98" s="54"/>
      <c r="O98" s="54"/>
      <c r="P98" s="54"/>
      <c r="Q98" s="54"/>
      <c r="R98" s="54"/>
    </row>
    <row r="99" spans="1:18" s="48" customFormat="1" ht="15.75" customHeight="1" x14ac:dyDescent="0.2">
      <c r="A99" s="76" t="s">
        <v>210</v>
      </c>
      <c r="B99" s="49">
        <v>70.450097847358123</v>
      </c>
      <c r="C99" s="49">
        <v>69.515669515669515</v>
      </c>
      <c r="D99" s="49">
        <v>70.479704797047972</v>
      </c>
      <c r="E99" s="49">
        <v>70.696250956388681</v>
      </c>
      <c r="F99" s="49">
        <v>66.899175649968299</v>
      </c>
      <c r="G99" s="49">
        <v>66.306420851875401</v>
      </c>
      <c r="H99" s="49">
        <v>67.61978361669243</v>
      </c>
      <c r="I99" s="49">
        <v>58.333333333333336</v>
      </c>
      <c r="J99" s="49">
        <v>72.972972972972968</v>
      </c>
      <c r="K99" s="49" t="s">
        <v>41</v>
      </c>
      <c r="L99" s="49" t="s">
        <v>41</v>
      </c>
      <c r="M99" s="49" t="s">
        <v>41</v>
      </c>
      <c r="N99" s="54"/>
      <c r="O99" s="147" t="s">
        <v>41</v>
      </c>
      <c r="P99" s="9" t="s">
        <v>2</v>
      </c>
      <c r="Q99" s="147" t="s">
        <v>41</v>
      </c>
      <c r="R99" s="9" t="s">
        <v>2</v>
      </c>
    </row>
    <row r="100" spans="1:18" s="48" customFormat="1" ht="15.75" customHeight="1" x14ac:dyDescent="0.2">
      <c r="A100" s="76" t="s">
        <v>211</v>
      </c>
      <c r="B100" s="51">
        <v>4.5652777777777782</v>
      </c>
      <c r="C100" s="51">
        <v>4.5095628415300544</v>
      </c>
      <c r="D100" s="51">
        <v>4.3874345549738223</v>
      </c>
      <c r="E100" s="51">
        <v>4.1428571428571432</v>
      </c>
      <c r="F100" s="51">
        <v>3.9203791469194313</v>
      </c>
      <c r="G100" s="51">
        <v>3.7708533077660595</v>
      </c>
      <c r="H100" s="51">
        <v>3.7748571428571429</v>
      </c>
      <c r="I100" s="51">
        <v>4.0625</v>
      </c>
      <c r="J100" s="51">
        <v>3.0370370370370372</v>
      </c>
      <c r="K100" s="51" t="s">
        <v>41</v>
      </c>
      <c r="L100" s="51" t="s">
        <v>41</v>
      </c>
      <c r="M100" s="51" t="s">
        <v>41</v>
      </c>
      <c r="N100" s="54"/>
      <c r="O100" s="11" t="s">
        <v>41</v>
      </c>
      <c r="P100" s="148"/>
      <c r="Q100" s="11" t="s">
        <v>41</v>
      </c>
      <c r="R100" s="149"/>
    </row>
    <row r="101" spans="1:18" s="48" customFormat="1" ht="15.75" customHeight="1" x14ac:dyDescent="0.2">
      <c r="A101" s="76" t="s">
        <v>212</v>
      </c>
      <c r="B101" s="53">
        <v>3287</v>
      </c>
      <c r="C101" s="53">
        <v>3301</v>
      </c>
      <c r="D101" s="53">
        <v>3352</v>
      </c>
      <c r="E101" s="53">
        <v>3828</v>
      </c>
      <c r="F101" s="53">
        <v>4136</v>
      </c>
      <c r="G101" s="53">
        <v>3933</v>
      </c>
      <c r="H101" s="53">
        <v>3303</v>
      </c>
      <c r="I101" s="53">
        <v>455</v>
      </c>
      <c r="J101" s="53">
        <v>82</v>
      </c>
      <c r="K101" s="53">
        <v>31</v>
      </c>
      <c r="L101" s="53">
        <v>1</v>
      </c>
      <c r="M101" s="53">
        <v>1</v>
      </c>
      <c r="N101" s="54"/>
      <c r="O101" s="11" t="s">
        <v>41</v>
      </c>
      <c r="P101" s="148"/>
      <c r="Q101" s="11" t="s">
        <v>41</v>
      </c>
      <c r="R101" s="149"/>
    </row>
    <row r="102" spans="1:18" s="48" customFormat="1" ht="15.75" customHeight="1" x14ac:dyDescent="0.2">
      <c r="A102" s="76" t="s">
        <v>213</v>
      </c>
      <c r="B102" s="53">
        <v>720</v>
      </c>
      <c r="C102" s="53">
        <v>732</v>
      </c>
      <c r="D102" s="53">
        <v>764</v>
      </c>
      <c r="E102" s="53">
        <v>924</v>
      </c>
      <c r="F102" s="53">
        <v>1055</v>
      </c>
      <c r="G102" s="53">
        <v>1043</v>
      </c>
      <c r="H102" s="53">
        <v>875</v>
      </c>
      <c r="I102" s="53">
        <v>112</v>
      </c>
      <c r="J102" s="53">
        <v>27</v>
      </c>
      <c r="K102" s="53">
        <v>7</v>
      </c>
      <c r="L102" s="53">
        <v>1</v>
      </c>
      <c r="M102" s="53">
        <v>1</v>
      </c>
      <c r="N102" s="54"/>
      <c r="O102" s="11" t="s">
        <v>41</v>
      </c>
      <c r="P102" s="148"/>
      <c r="Q102" s="11" t="s">
        <v>41</v>
      </c>
      <c r="R102" s="149"/>
    </row>
    <row r="103" spans="1:18" s="48" customFormat="1" ht="15.75" customHeight="1" x14ac:dyDescent="0.2">
      <c r="A103" s="76" t="s">
        <v>1</v>
      </c>
      <c r="B103" s="53">
        <v>1022</v>
      </c>
      <c r="C103" s="53">
        <v>1053</v>
      </c>
      <c r="D103" s="53">
        <v>1084</v>
      </c>
      <c r="E103" s="53">
        <v>1307</v>
      </c>
      <c r="F103" s="53">
        <v>1577</v>
      </c>
      <c r="G103" s="53">
        <v>1573</v>
      </c>
      <c r="H103" s="53">
        <v>1294</v>
      </c>
      <c r="I103" s="53">
        <v>192</v>
      </c>
      <c r="J103" s="53">
        <v>37</v>
      </c>
      <c r="K103" s="53">
        <v>17</v>
      </c>
      <c r="L103" s="53">
        <v>5</v>
      </c>
      <c r="M103" s="53">
        <v>2</v>
      </c>
      <c r="N103" s="53"/>
      <c r="O103" s="11" t="s">
        <v>41</v>
      </c>
      <c r="P103" s="148"/>
      <c r="Q103" s="11" t="s">
        <v>41</v>
      </c>
      <c r="R103" s="149"/>
    </row>
    <row r="104" spans="1:18" s="48" customFormat="1" ht="15.75" customHeight="1" x14ac:dyDescent="0.2">
      <c r="A104" s="211"/>
      <c r="B104" s="53"/>
      <c r="C104" s="53"/>
      <c r="D104" s="53"/>
      <c r="E104" s="53"/>
      <c r="F104" s="53"/>
      <c r="G104" s="53"/>
      <c r="H104" s="53"/>
      <c r="I104" s="53"/>
      <c r="J104" s="53"/>
      <c r="K104" s="53"/>
      <c r="L104" s="53"/>
      <c r="M104" s="53"/>
      <c r="N104" s="54"/>
      <c r="O104" s="54"/>
      <c r="P104" s="54"/>
      <c r="Q104" s="54"/>
    </row>
    <row r="105" spans="1:18" s="48" customFormat="1" ht="15.75" customHeight="1" x14ac:dyDescent="0.2">
      <c r="A105" s="111" t="s">
        <v>137</v>
      </c>
      <c r="B105" s="53"/>
      <c r="C105" s="53"/>
      <c r="D105" s="53"/>
      <c r="E105" s="53"/>
      <c r="F105" s="53"/>
      <c r="G105" s="53"/>
      <c r="H105" s="53"/>
      <c r="I105" s="53"/>
      <c r="J105" s="53"/>
      <c r="K105" s="53"/>
      <c r="L105" s="53"/>
      <c r="M105" s="53"/>
      <c r="N105" s="54"/>
      <c r="O105" s="54"/>
      <c r="P105" s="54"/>
      <c r="Q105" s="54"/>
    </row>
    <row r="106" spans="1:18" s="48" customFormat="1" ht="15.75" customHeight="1" x14ac:dyDescent="0.2">
      <c r="A106" s="76" t="s">
        <v>210</v>
      </c>
      <c r="B106" s="49">
        <v>62.38532110091743</v>
      </c>
      <c r="C106" s="49">
        <v>64.891041162227609</v>
      </c>
      <c r="D106" s="49">
        <v>63.020329138431755</v>
      </c>
      <c r="E106" s="49">
        <v>61.893396976929196</v>
      </c>
      <c r="F106" s="49">
        <v>62.014483212639895</v>
      </c>
      <c r="G106" s="49">
        <v>63.720642768850432</v>
      </c>
      <c r="H106" s="49">
        <v>70.466132556445743</v>
      </c>
      <c r="I106" s="49">
        <v>63.122923588039868</v>
      </c>
      <c r="J106" s="49">
        <v>67.283950617283949</v>
      </c>
      <c r="K106" s="49">
        <v>68.82352941176471</v>
      </c>
      <c r="L106" s="49">
        <v>68.874172185430467</v>
      </c>
      <c r="M106" s="49">
        <v>61.940298507462686</v>
      </c>
      <c r="N106" s="54"/>
      <c r="O106" s="147">
        <v>-0.44502259345474471</v>
      </c>
      <c r="P106" s="9" t="s">
        <v>2</v>
      </c>
      <c r="Q106" s="147">
        <v>-6.9338736779677816</v>
      </c>
      <c r="R106" s="9" t="s">
        <v>2</v>
      </c>
    </row>
    <row r="107" spans="1:18" s="48" customFormat="1" ht="15.75" customHeight="1" x14ac:dyDescent="0.2">
      <c r="A107" s="76" t="s">
        <v>211</v>
      </c>
      <c r="B107" s="51">
        <v>4.4882352941176471</v>
      </c>
      <c r="C107" s="51">
        <v>4.0186567164179108</v>
      </c>
      <c r="D107" s="51">
        <v>3.8786482334869432</v>
      </c>
      <c r="E107" s="51">
        <v>3.7544987146529563</v>
      </c>
      <c r="F107" s="51">
        <v>3.4692144373673037</v>
      </c>
      <c r="G107" s="51">
        <v>3.5868089233753637</v>
      </c>
      <c r="H107" s="51">
        <v>3.8325581395348838</v>
      </c>
      <c r="I107" s="51">
        <v>3.6263157894736842</v>
      </c>
      <c r="J107" s="51">
        <v>3.6422018348623855</v>
      </c>
      <c r="K107" s="51">
        <v>3.4529914529914532</v>
      </c>
      <c r="L107" s="51">
        <v>3.8365384615384617</v>
      </c>
      <c r="M107" s="51">
        <v>2.8433734939759034</v>
      </c>
      <c r="N107" s="54"/>
      <c r="O107" s="11">
        <v>-0.36648296988741336</v>
      </c>
      <c r="P107" s="148"/>
      <c r="Q107" s="11">
        <v>-0.25887006673309787</v>
      </c>
      <c r="R107" s="149"/>
    </row>
    <row r="108" spans="1:18" s="48" customFormat="1" ht="15.75" customHeight="1" x14ac:dyDescent="0.2">
      <c r="A108" s="76" t="s">
        <v>212</v>
      </c>
      <c r="B108" s="53">
        <v>1526</v>
      </c>
      <c r="C108" s="53">
        <v>2154</v>
      </c>
      <c r="D108" s="53">
        <v>2525</v>
      </c>
      <c r="E108" s="53">
        <v>2921</v>
      </c>
      <c r="F108" s="53">
        <v>3268</v>
      </c>
      <c r="G108" s="53">
        <v>3698</v>
      </c>
      <c r="H108" s="53">
        <v>7416</v>
      </c>
      <c r="I108" s="53">
        <v>689</v>
      </c>
      <c r="J108" s="53">
        <v>397</v>
      </c>
      <c r="K108" s="53">
        <v>404</v>
      </c>
      <c r="L108" s="53">
        <v>399</v>
      </c>
      <c r="M108" s="53">
        <v>236</v>
      </c>
      <c r="N108" s="54"/>
      <c r="O108" s="11">
        <v>-0.84534731323722145</v>
      </c>
      <c r="P108" s="148"/>
      <c r="Q108" s="11">
        <v>-0.4085213032581454</v>
      </c>
      <c r="R108" s="149"/>
    </row>
    <row r="109" spans="1:18" s="48" customFormat="1" ht="15.75" customHeight="1" x14ac:dyDescent="0.2">
      <c r="A109" s="76" t="s">
        <v>213</v>
      </c>
      <c r="B109" s="53">
        <v>340</v>
      </c>
      <c r="C109" s="53">
        <v>536</v>
      </c>
      <c r="D109" s="53">
        <v>651</v>
      </c>
      <c r="E109" s="53">
        <v>778</v>
      </c>
      <c r="F109" s="53">
        <v>942</v>
      </c>
      <c r="G109" s="53">
        <v>1031</v>
      </c>
      <c r="H109" s="53">
        <v>1935</v>
      </c>
      <c r="I109" s="53">
        <v>190</v>
      </c>
      <c r="J109" s="53">
        <v>109</v>
      </c>
      <c r="K109" s="53">
        <v>117</v>
      </c>
      <c r="L109" s="53">
        <v>104</v>
      </c>
      <c r="M109" s="53">
        <v>83</v>
      </c>
      <c r="N109" s="54"/>
      <c r="O109" s="11">
        <v>-0.75588235294117645</v>
      </c>
      <c r="P109" s="148"/>
      <c r="Q109" s="11">
        <v>-0.20192307692307687</v>
      </c>
      <c r="R109" s="149"/>
    </row>
    <row r="110" spans="1:18" s="48" customFormat="1" ht="15.75" customHeight="1" x14ac:dyDescent="0.2">
      <c r="A110" s="76" t="s">
        <v>1</v>
      </c>
      <c r="B110" s="53">
        <v>545</v>
      </c>
      <c r="C110" s="53">
        <v>826</v>
      </c>
      <c r="D110" s="53">
        <v>1033</v>
      </c>
      <c r="E110" s="53">
        <v>1257</v>
      </c>
      <c r="F110" s="53">
        <v>1519</v>
      </c>
      <c r="G110" s="53">
        <v>1618</v>
      </c>
      <c r="H110" s="53">
        <v>2746</v>
      </c>
      <c r="I110" s="53">
        <v>301</v>
      </c>
      <c r="J110" s="53">
        <v>162</v>
      </c>
      <c r="K110" s="53">
        <v>170</v>
      </c>
      <c r="L110" s="53">
        <v>151</v>
      </c>
      <c r="M110" s="53">
        <v>134</v>
      </c>
      <c r="N110" s="54"/>
      <c r="O110" s="11">
        <v>-0.75412844036697246</v>
      </c>
      <c r="P110" s="148"/>
      <c r="Q110" s="11">
        <v>-0.11258278145695366</v>
      </c>
      <c r="R110" s="149"/>
    </row>
    <row r="111" spans="1:18" s="48" customFormat="1" ht="15.75" customHeight="1" x14ac:dyDescent="0.2">
      <c r="A111" s="211"/>
      <c r="B111" s="53"/>
      <c r="C111" s="53"/>
      <c r="D111" s="53"/>
      <c r="E111" s="53"/>
      <c r="F111" s="53"/>
      <c r="G111" s="53"/>
      <c r="H111" s="53"/>
      <c r="I111" s="53"/>
      <c r="J111" s="53"/>
      <c r="K111" s="53"/>
      <c r="L111" s="53"/>
      <c r="M111" s="53"/>
      <c r="N111" s="54"/>
      <c r="O111" s="54"/>
      <c r="P111" s="54"/>
      <c r="Q111" s="54"/>
    </row>
    <row r="112" spans="1:18" s="48" customFormat="1" ht="15.75" customHeight="1" x14ac:dyDescent="0.25">
      <c r="A112" s="73" t="s">
        <v>122</v>
      </c>
      <c r="B112" s="53"/>
      <c r="C112" s="53"/>
      <c r="D112" s="53"/>
      <c r="E112" s="53"/>
      <c r="F112" s="53"/>
      <c r="G112" s="53"/>
      <c r="H112" s="53"/>
      <c r="I112" s="53"/>
      <c r="J112" s="53"/>
      <c r="K112" s="53"/>
      <c r="L112" s="53"/>
      <c r="M112" s="53"/>
      <c r="N112" s="54"/>
      <c r="O112" s="54"/>
      <c r="P112" s="54"/>
      <c r="Q112" s="54"/>
    </row>
    <row r="113" spans="1:18" s="48" customFormat="1" ht="15.75" customHeight="1" x14ac:dyDescent="0.2">
      <c r="A113" s="146" t="s">
        <v>210</v>
      </c>
      <c r="B113" s="49">
        <v>75.47006074631183</v>
      </c>
      <c r="C113" s="49">
        <v>73.79767827529021</v>
      </c>
      <c r="D113" s="49">
        <v>74.461028192371472</v>
      </c>
      <c r="E113" s="49">
        <v>74.614264919941775</v>
      </c>
      <c r="F113" s="49">
        <v>74.044721200113216</v>
      </c>
      <c r="G113" s="49">
        <v>71.243523316062181</v>
      </c>
      <c r="H113" s="49">
        <v>69.660678642714572</v>
      </c>
      <c r="I113" s="49">
        <v>72.554227534307216</v>
      </c>
      <c r="J113" s="49">
        <v>69.300911854103347</v>
      </c>
      <c r="K113" s="49">
        <v>67.887154861944779</v>
      </c>
      <c r="L113" s="49">
        <v>67.119796091758715</v>
      </c>
      <c r="M113" s="49">
        <v>68.661257606490878</v>
      </c>
      <c r="N113" s="54"/>
      <c r="O113" s="147">
        <v>-6.8088031398209523</v>
      </c>
      <c r="P113" s="9" t="s">
        <v>2</v>
      </c>
      <c r="Q113" s="147">
        <v>1.5414615147321626</v>
      </c>
      <c r="R113" s="9" t="s">
        <v>2</v>
      </c>
    </row>
    <row r="114" spans="1:18" s="48" customFormat="1" ht="15.75" customHeight="1" x14ac:dyDescent="0.2">
      <c r="A114" s="146" t="s">
        <v>211</v>
      </c>
      <c r="B114" s="51">
        <v>5.535454197010349</v>
      </c>
      <c r="C114" s="51">
        <v>5.1943820224719097</v>
      </c>
      <c r="D114" s="51">
        <v>5.1202672605790642</v>
      </c>
      <c r="E114" s="51">
        <v>5.0811548966055406</v>
      </c>
      <c r="F114" s="51">
        <v>4.7996941896024463</v>
      </c>
      <c r="G114" s="51">
        <v>4.6408080808080809</v>
      </c>
      <c r="H114" s="51">
        <v>4.3008595988538678</v>
      </c>
      <c r="I114" s="51">
        <v>4.3227577791336183</v>
      </c>
      <c r="J114" s="51">
        <v>4.0745614035087723</v>
      </c>
      <c r="K114" s="51">
        <v>4.1317418213969939</v>
      </c>
      <c r="L114" s="51">
        <v>4.5164556962025317</v>
      </c>
      <c r="M114" s="51">
        <v>4.8271787296898081</v>
      </c>
      <c r="N114" s="54"/>
      <c r="O114" s="11">
        <v>-0.12795254772464282</v>
      </c>
      <c r="P114" s="148"/>
      <c r="Q114" s="11">
        <v>6.8797981069211867E-2</v>
      </c>
      <c r="R114" s="149"/>
    </row>
    <row r="115" spans="1:18" s="48" customFormat="1" ht="15.75" customHeight="1" x14ac:dyDescent="0.2">
      <c r="A115" s="146" t="s">
        <v>212</v>
      </c>
      <c r="B115" s="53">
        <v>14442</v>
      </c>
      <c r="C115" s="53">
        <v>13869</v>
      </c>
      <c r="D115" s="53">
        <v>13794</v>
      </c>
      <c r="E115" s="53">
        <v>13023</v>
      </c>
      <c r="F115" s="53">
        <v>12556</v>
      </c>
      <c r="G115" s="53">
        <v>11486</v>
      </c>
      <c r="H115" s="53">
        <v>9006</v>
      </c>
      <c r="I115" s="53">
        <v>7085</v>
      </c>
      <c r="J115" s="53">
        <v>5574</v>
      </c>
      <c r="K115" s="53">
        <v>4673</v>
      </c>
      <c r="L115" s="53">
        <v>3568</v>
      </c>
      <c r="M115" s="53">
        <v>3268</v>
      </c>
      <c r="N115" s="54"/>
      <c r="O115" s="11">
        <v>-0.77371555186262286</v>
      </c>
      <c r="P115" s="148"/>
      <c r="Q115" s="11">
        <v>-8.4080717488789203E-2</v>
      </c>
      <c r="R115" s="149"/>
    </row>
    <row r="116" spans="1:18" s="48" customFormat="1" ht="15.75" customHeight="1" x14ac:dyDescent="0.2">
      <c r="A116" s="146" t="s">
        <v>213</v>
      </c>
      <c r="B116" s="53">
        <v>2609</v>
      </c>
      <c r="C116" s="53">
        <v>2670</v>
      </c>
      <c r="D116" s="53">
        <v>2694</v>
      </c>
      <c r="E116" s="53">
        <v>2563</v>
      </c>
      <c r="F116" s="53">
        <v>2616</v>
      </c>
      <c r="G116" s="53">
        <v>2475</v>
      </c>
      <c r="H116" s="53">
        <v>2094</v>
      </c>
      <c r="I116" s="53">
        <v>1639</v>
      </c>
      <c r="J116" s="53">
        <v>1368</v>
      </c>
      <c r="K116" s="53">
        <v>1131</v>
      </c>
      <c r="L116" s="53">
        <v>790</v>
      </c>
      <c r="M116" s="53">
        <v>677</v>
      </c>
      <c r="N116" s="54"/>
      <c r="O116" s="11">
        <v>-0.74051360674587963</v>
      </c>
      <c r="P116" s="148"/>
      <c r="Q116" s="11">
        <v>-0.14303797468354429</v>
      </c>
      <c r="R116" s="149"/>
    </row>
    <row r="117" spans="1:18" s="48" customFormat="1" ht="15.75" customHeight="1" x14ac:dyDescent="0.2">
      <c r="A117" s="146" t="s">
        <v>1</v>
      </c>
      <c r="B117" s="53">
        <v>3457</v>
      </c>
      <c r="C117" s="53">
        <v>3618</v>
      </c>
      <c r="D117" s="53">
        <v>3618</v>
      </c>
      <c r="E117" s="53">
        <v>3435</v>
      </c>
      <c r="F117" s="53">
        <v>3533</v>
      </c>
      <c r="G117" s="53">
        <v>3474</v>
      </c>
      <c r="H117" s="53">
        <v>3006</v>
      </c>
      <c r="I117" s="53">
        <v>2259</v>
      </c>
      <c r="J117" s="53">
        <v>1974</v>
      </c>
      <c r="K117" s="53">
        <v>1666</v>
      </c>
      <c r="L117" s="53">
        <v>1177</v>
      </c>
      <c r="M117" s="53">
        <v>986</v>
      </c>
      <c r="N117" s="54"/>
      <c r="O117" s="11">
        <v>-0.71478160254555978</v>
      </c>
      <c r="P117" s="148"/>
      <c r="Q117" s="11">
        <v>-0.16227697536108754</v>
      </c>
      <c r="R117" s="149"/>
    </row>
    <row r="118" spans="1:18" s="48" customFormat="1" ht="15.75" customHeight="1" x14ac:dyDescent="0.2">
      <c r="A118" s="211"/>
      <c r="B118" s="53"/>
      <c r="C118" s="53"/>
      <c r="D118" s="53"/>
      <c r="E118" s="53"/>
      <c r="F118" s="53"/>
      <c r="G118" s="53"/>
      <c r="H118" s="53"/>
      <c r="I118" s="53"/>
      <c r="J118" s="53"/>
      <c r="K118" s="53"/>
      <c r="L118" s="53"/>
      <c r="M118" s="53"/>
      <c r="N118" s="54"/>
      <c r="O118" s="54"/>
      <c r="P118" s="54"/>
      <c r="Q118" s="54"/>
    </row>
    <row r="119" spans="1:18" s="48" customFormat="1" ht="15.75" customHeight="1" x14ac:dyDescent="0.25">
      <c r="A119" s="73" t="s">
        <v>40</v>
      </c>
      <c r="B119" s="53"/>
      <c r="C119" s="53"/>
      <c r="D119" s="53"/>
      <c r="E119" s="53"/>
      <c r="F119" s="53"/>
      <c r="G119" s="53"/>
      <c r="H119" s="53"/>
      <c r="I119" s="53"/>
      <c r="J119" s="53"/>
      <c r="K119" s="53"/>
      <c r="L119" s="53"/>
      <c r="M119" s="53"/>
      <c r="N119" s="54"/>
      <c r="O119" s="54"/>
      <c r="P119" s="54"/>
      <c r="Q119" s="54"/>
    </row>
    <row r="120" spans="1:18" s="48" customFormat="1" ht="15.75" customHeight="1" x14ac:dyDescent="0.2">
      <c r="A120" s="146" t="s">
        <v>210</v>
      </c>
      <c r="B120" s="49">
        <v>68.050668543279386</v>
      </c>
      <c r="C120" s="49">
        <v>68.723747980613894</v>
      </c>
      <c r="D120" s="49">
        <v>68.142681426814264</v>
      </c>
      <c r="E120" s="49">
        <v>67.888857061014036</v>
      </c>
      <c r="F120" s="49">
        <v>64.946719012899607</v>
      </c>
      <c r="G120" s="49">
        <v>63.145023233064322</v>
      </c>
      <c r="H120" s="49">
        <v>62.929694247711176</v>
      </c>
      <c r="I120" s="49">
        <v>61.659807956104252</v>
      </c>
      <c r="J120" s="49">
        <v>60.034714688652635</v>
      </c>
      <c r="K120" s="49">
        <v>60.154738878143135</v>
      </c>
      <c r="L120" s="49">
        <v>60.133333333333333</v>
      </c>
      <c r="M120" s="49">
        <v>59.659485753995831</v>
      </c>
      <c r="N120" s="54"/>
      <c r="O120" s="147">
        <v>-8.3911827892835547</v>
      </c>
      <c r="P120" s="9" t="s">
        <v>2</v>
      </c>
      <c r="Q120" s="147">
        <v>-0.47384757933750166</v>
      </c>
      <c r="R120" s="9" t="s">
        <v>2</v>
      </c>
    </row>
    <row r="121" spans="1:18" s="48" customFormat="1" ht="15.75" customHeight="1" x14ac:dyDescent="0.2">
      <c r="A121" s="146" t="s">
        <v>211</v>
      </c>
      <c r="B121" s="51">
        <v>4.9658738366080666</v>
      </c>
      <c r="C121" s="51">
        <v>4.5514809590973204</v>
      </c>
      <c r="D121" s="51">
        <v>4.5175992779783396</v>
      </c>
      <c r="E121" s="51">
        <v>4.5540084388185651</v>
      </c>
      <c r="F121" s="51">
        <v>4.4127806563039726</v>
      </c>
      <c r="G121" s="51">
        <v>4.076297443841983</v>
      </c>
      <c r="H121" s="51">
        <v>4.1388965138622016</v>
      </c>
      <c r="I121" s="51">
        <v>4.0784204671857616</v>
      </c>
      <c r="J121" s="51">
        <v>3.8951933501987712</v>
      </c>
      <c r="K121" s="51">
        <v>4.061093247588424</v>
      </c>
      <c r="L121" s="51">
        <v>4.3381374722838135</v>
      </c>
      <c r="M121" s="51">
        <v>4.6167734420500874</v>
      </c>
      <c r="N121" s="54"/>
      <c r="O121" s="11">
        <v>-7.0299892031979505E-2</v>
      </c>
      <c r="P121" s="148"/>
      <c r="Q121" s="11">
        <v>6.4229400646352852E-2</v>
      </c>
      <c r="R121" s="149"/>
    </row>
    <row r="122" spans="1:18" s="48" customFormat="1" ht="15.75" customHeight="1" x14ac:dyDescent="0.2">
      <c r="A122" s="146" t="s">
        <v>212</v>
      </c>
      <c r="B122" s="53">
        <v>9604</v>
      </c>
      <c r="C122" s="53">
        <v>9681</v>
      </c>
      <c r="D122" s="53">
        <v>10011</v>
      </c>
      <c r="E122" s="53">
        <v>10793</v>
      </c>
      <c r="F122" s="53">
        <v>10220</v>
      </c>
      <c r="G122" s="53">
        <v>10525</v>
      </c>
      <c r="H122" s="53">
        <v>15078</v>
      </c>
      <c r="I122" s="53">
        <v>14666</v>
      </c>
      <c r="J122" s="53">
        <v>10778</v>
      </c>
      <c r="K122" s="53">
        <v>8841</v>
      </c>
      <c r="L122" s="53">
        <v>7826</v>
      </c>
      <c r="M122" s="53">
        <v>7927</v>
      </c>
      <c r="N122" s="54"/>
      <c r="O122" s="11">
        <v>-0.17461474385672637</v>
      </c>
      <c r="P122" s="148"/>
      <c r="Q122" s="11">
        <v>1.2905698952210498E-2</v>
      </c>
      <c r="R122" s="149"/>
    </row>
    <row r="123" spans="1:18" s="48" customFormat="1" ht="15.75" customHeight="1" x14ac:dyDescent="0.2">
      <c r="A123" s="146" t="s">
        <v>213</v>
      </c>
      <c r="B123" s="53">
        <v>1934</v>
      </c>
      <c r="C123" s="53">
        <v>2127</v>
      </c>
      <c r="D123" s="53">
        <v>2216</v>
      </c>
      <c r="E123" s="53">
        <v>2370</v>
      </c>
      <c r="F123" s="53">
        <v>2316</v>
      </c>
      <c r="G123" s="53">
        <v>2582</v>
      </c>
      <c r="H123" s="53">
        <v>3643</v>
      </c>
      <c r="I123" s="53">
        <v>3596</v>
      </c>
      <c r="J123" s="53">
        <v>2767</v>
      </c>
      <c r="K123" s="53">
        <v>2177</v>
      </c>
      <c r="L123" s="53">
        <v>1804</v>
      </c>
      <c r="M123" s="53">
        <v>1717</v>
      </c>
      <c r="N123" s="54"/>
      <c r="O123" s="11">
        <v>-0.11220268872802486</v>
      </c>
      <c r="P123" s="148"/>
      <c r="Q123" s="11">
        <v>-4.8226164079822609E-2</v>
      </c>
      <c r="R123" s="149"/>
    </row>
    <row r="124" spans="1:18" ht="15.75" customHeight="1" x14ac:dyDescent="0.2">
      <c r="A124" s="169" t="s">
        <v>1</v>
      </c>
      <c r="B124" s="163">
        <v>2842</v>
      </c>
      <c r="C124" s="163">
        <v>3095</v>
      </c>
      <c r="D124" s="163">
        <v>3252</v>
      </c>
      <c r="E124" s="163">
        <v>3491</v>
      </c>
      <c r="F124" s="163">
        <v>3566</v>
      </c>
      <c r="G124" s="163">
        <v>4089</v>
      </c>
      <c r="H124" s="163">
        <v>5789</v>
      </c>
      <c r="I124" s="163">
        <v>5832</v>
      </c>
      <c r="J124" s="163">
        <v>4609</v>
      </c>
      <c r="K124" s="163">
        <v>3619</v>
      </c>
      <c r="L124" s="163">
        <v>3000</v>
      </c>
      <c r="M124" s="163">
        <v>2878</v>
      </c>
      <c r="N124" s="238"/>
      <c r="O124" s="58">
        <v>1.2667135819845132E-2</v>
      </c>
      <c r="P124" s="170"/>
      <c r="Q124" s="58">
        <v>-4.0666666666666629E-2</v>
      </c>
      <c r="R124" s="171"/>
    </row>
    <row r="125" spans="1:18" ht="15.75" customHeight="1" x14ac:dyDescent="0.2">
      <c r="A125" s="211"/>
      <c r="B125" s="53"/>
      <c r="C125" s="53"/>
      <c r="D125" s="53"/>
      <c r="E125" s="53"/>
      <c r="F125" s="53"/>
      <c r="G125" s="53"/>
      <c r="H125" s="53"/>
      <c r="I125" s="53"/>
      <c r="J125" s="53"/>
      <c r="K125" s="53"/>
      <c r="L125" s="53"/>
      <c r="M125" s="53"/>
    </row>
    <row r="126" spans="1:18" ht="28.5" customHeight="1" x14ac:dyDescent="0.2">
      <c r="A126" s="254" t="s">
        <v>252</v>
      </c>
      <c r="B126" s="254"/>
      <c r="C126" s="254"/>
      <c r="D126" s="254"/>
      <c r="E126" s="254"/>
      <c r="F126" s="254"/>
      <c r="G126" s="254"/>
      <c r="H126" s="254"/>
      <c r="I126" s="254"/>
      <c r="J126" s="254"/>
      <c r="K126" s="254"/>
      <c r="L126" s="254"/>
      <c r="M126" s="254"/>
      <c r="N126" s="254"/>
      <c r="O126" s="254"/>
      <c r="P126" s="254"/>
      <c r="Q126" s="254"/>
      <c r="R126" s="256"/>
    </row>
    <row r="127" spans="1:18" ht="18.75" customHeight="1" x14ac:dyDescent="0.2">
      <c r="A127" s="254" t="s">
        <v>261</v>
      </c>
      <c r="B127" s="254"/>
      <c r="C127" s="254"/>
      <c r="D127" s="254"/>
      <c r="E127" s="254"/>
      <c r="F127" s="254"/>
      <c r="G127" s="254"/>
      <c r="H127" s="254"/>
      <c r="I127" s="254"/>
      <c r="J127" s="254"/>
      <c r="K127" s="254"/>
      <c r="L127" s="254"/>
      <c r="M127" s="254"/>
      <c r="N127" s="254"/>
      <c r="O127" s="254"/>
      <c r="P127" s="254"/>
      <c r="Q127" s="254"/>
      <c r="R127" s="256"/>
    </row>
    <row r="128" spans="1:18" ht="17.25" customHeight="1" x14ac:dyDescent="0.2">
      <c r="A128" s="257" t="s">
        <v>259</v>
      </c>
      <c r="B128" s="256"/>
      <c r="C128" s="256"/>
      <c r="D128" s="256"/>
      <c r="E128" s="256"/>
      <c r="F128" s="256"/>
      <c r="G128" s="256"/>
      <c r="H128" s="256"/>
      <c r="I128" s="256"/>
      <c r="J128" s="256"/>
      <c r="K128" s="256"/>
      <c r="L128" s="256"/>
      <c r="M128" s="256"/>
      <c r="N128" s="256"/>
      <c r="O128" s="256"/>
      <c r="P128" s="256"/>
      <c r="Q128" s="256"/>
      <c r="R128" s="256"/>
    </row>
    <row r="129" spans="1:18" ht="15.75" customHeight="1" x14ac:dyDescent="0.2">
      <c r="A129" s="257" t="s">
        <v>260</v>
      </c>
      <c r="B129" s="256"/>
      <c r="C129" s="256"/>
      <c r="D129" s="256"/>
      <c r="E129" s="256"/>
      <c r="F129" s="256"/>
      <c r="G129" s="256"/>
      <c r="H129" s="256"/>
      <c r="I129" s="256"/>
      <c r="J129" s="256"/>
      <c r="K129" s="256"/>
      <c r="L129" s="256"/>
      <c r="M129" s="256"/>
      <c r="N129" s="256"/>
      <c r="O129" s="256"/>
      <c r="P129" s="256"/>
      <c r="Q129" s="256"/>
      <c r="R129" s="256"/>
    </row>
  </sheetData>
  <mergeCells count="4">
    <mergeCell ref="A126:R126"/>
    <mergeCell ref="A128:R128"/>
    <mergeCell ref="A129:R129"/>
    <mergeCell ref="A127:R127"/>
  </mergeCells>
  <hyperlinks>
    <hyperlink ref="A1" location="Contents!A1" display="Return to contents page"/>
  </hyperlinks>
  <pageMargins left="0.75" right="0.75" top="1" bottom="1" header="0.5" footer="0.5"/>
  <pageSetup paperSize="9" scale="41" orientation="portrait" r:id="rId1"/>
  <headerFooter alignWithMargins="0"/>
  <rowBreaks count="1" manualBreakCount="1">
    <brk id="5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RowHeight="12.75" x14ac:dyDescent="0.2"/>
  <cols>
    <col min="1" max="1" width="43.140625" style="45" customWidth="1"/>
    <col min="2" max="13" width="9.7109375" style="45" customWidth="1"/>
    <col min="14" max="14" width="1.7109375" style="45" customWidth="1"/>
    <col min="15" max="15" width="14.28515625" style="45" customWidth="1"/>
    <col min="16" max="16" width="3.85546875" style="45" bestFit="1" customWidth="1"/>
    <col min="17" max="17" width="14.7109375" style="45" customWidth="1"/>
    <col min="18" max="18" width="3.85546875" style="45" bestFit="1" customWidth="1"/>
    <col min="19" max="16384" width="9.140625" style="45"/>
  </cols>
  <sheetData>
    <row r="1" spans="1:18" ht="15.75" customHeight="1" x14ac:dyDescent="0.2">
      <c r="A1" s="1" t="s">
        <v>6</v>
      </c>
      <c r="B1" s="212"/>
    </row>
    <row r="2" spans="1:18" s="47" customFormat="1" ht="18.75" customHeight="1" x14ac:dyDescent="0.25">
      <c r="A2" s="152" t="s">
        <v>254</v>
      </c>
    </row>
    <row r="3" spans="1:18" s="48" customFormat="1" ht="15.75" customHeight="1" x14ac:dyDescent="0.2"/>
    <row r="4" spans="1:18" s="48" customFormat="1" ht="76.5" x14ac:dyDescent="0.2">
      <c r="A4" s="168"/>
      <c r="B4" s="118">
        <v>2004</v>
      </c>
      <c r="C4" s="118">
        <v>2005</v>
      </c>
      <c r="D4" s="118" t="s">
        <v>236</v>
      </c>
      <c r="E4" s="118" t="s">
        <v>237</v>
      </c>
      <c r="F4" s="118" t="s">
        <v>238</v>
      </c>
      <c r="G4" s="118" t="s">
        <v>239</v>
      </c>
      <c r="H4" s="118" t="s">
        <v>240</v>
      </c>
      <c r="I4" s="118" t="s">
        <v>241</v>
      </c>
      <c r="J4" s="118" t="s">
        <v>242</v>
      </c>
      <c r="K4" s="118" t="s">
        <v>243</v>
      </c>
      <c r="L4" s="118" t="s">
        <v>244</v>
      </c>
      <c r="M4" s="120" t="s">
        <v>245</v>
      </c>
      <c r="N4" s="235"/>
      <c r="O4" s="167" t="s">
        <v>246</v>
      </c>
      <c r="P4" s="228"/>
      <c r="Q4" s="167" t="s">
        <v>250</v>
      </c>
      <c r="R4" s="173"/>
    </row>
    <row r="5" spans="1:18" s="48" customFormat="1" ht="15" x14ac:dyDescent="0.2">
      <c r="A5" s="174" t="s">
        <v>138</v>
      </c>
      <c r="B5" s="121"/>
      <c r="C5" s="121"/>
      <c r="D5" s="175"/>
      <c r="E5" s="175"/>
      <c r="F5" s="175"/>
      <c r="G5" s="175"/>
      <c r="H5" s="175"/>
      <c r="I5" s="175"/>
      <c r="J5" s="175"/>
      <c r="K5" s="175"/>
      <c r="L5" s="175"/>
      <c r="M5" s="53"/>
      <c r="N5" s="54"/>
      <c r="O5" s="121"/>
      <c r="P5" s="121"/>
      <c r="Q5" s="121"/>
      <c r="R5" s="121"/>
    </row>
    <row r="6" spans="1:18" s="48" customFormat="1" ht="15.75" customHeight="1" x14ac:dyDescent="0.2">
      <c r="A6" s="156" t="s">
        <v>139</v>
      </c>
      <c r="B6" s="53"/>
      <c r="C6" s="53"/>
      <c r="D6" s="53"/>
      <c r="E6" s="53"/>
      <c r="F6" s="53"/>
      <c r="G6" s="53"/>
      <c r="H6" s="53"/>
      <c r="I6" s="53"/>
      <c r="J6" s="53"/>
      <c r="K6" s="53"/>
      <c r="L6" s="53"/>
      <c r="M6" s="53"/>
      <c r="N6" s="54"/>
      <c r="O6" s="54"/>
      <c r="P6" s="54"/>
      <c r="Q6" s="54"/>
      <c r="R6" s="54"/>
    </row>
    <row r="7" spans="1:18" s="48" customFormat="1" ht="15.75" customHeight="1" x14ac:dyDescent="0.2">
      <c r="A7" s="76" t="s">
        <v>210</v>
      </c>
      <c r="B7" s="49">
        <v>57.40685219002971</v>
      </c>
      <c r="C7" s="49">
        <v>56.979115796730916</v>
      </c>
      <c r="D7" s="49">
        <v>57.164691293941232</v>
      </c>
      <c r="E7" s="49">
        <v>58.950391006842622</v>
      </c>
      <c r="F7" s="49">
        <v>59.730933817926022</v>
      </c>
      <c r="G7" s="49">
        <v>59.074653553866789</v>
      </c>
      <c r="H7" s="49">
        <v>56.58168652888822</v>
      </c>
      <c r="I7" s="49">
        <v>57.829951366761698</v>
      </c>
      <c r="J7" s="49">
        <v>57.667278491573505</v>
      </c>
      <c r="K7" s="49">
        <v>57.913332640548688</v>
      </c>
      <c r="L7" s="49">
        <v>59.756231873416795</v>
      </c>
      <c r="M7" s="49">
        <v>59.68005604857543</v>
      </c>
      <c r="N7" s="54"/>
      <c r="O7" s="147">
        <v>2.2732038585457204</v>
      </c>
      <c r="P7" s="9" t="s">
        <v>2</v>
      </c>
      <c r="Q7" s="147">
        <v>-7.6175824841364204E-2</v>
      </c>
      <c r="R7" s="9" t="s">
        <v>2</v>
      </c>
    </row>
    <row r="8" spans="1:18" s="48" customFormat="1" ht="15.75" customHeight="1" x14ac:dyDescent="0.2">
      <c r="A8" s="76" t="s">
        <v>211</v>
      </c>
      <c r="B8" s="51">
        <v>4.8348210046529294</v>
      </c>
      <c r="C8" s="51">
        <v>4.6155281068817748</v>
      </c>
      <c r="D8" s="51">
        <v>4.5611158754981584</v>
      </c>
      <c r="E8" s="51">
        <v>4.6654057415276196</v>
      </c>
      <c r="F8" s="51">
        <v>4.7199568182933413</v>
      </c>
      <c r="G8" s="51">
        <v>4.6321888006053724</v>
      </c>
      <c r="H8" s="51">
        <v>4.5257545057054491</v>
      </c>
      <c r="I8" s="51">
        <v>4.8127827398213663</v>
      </c>
      <c r="J8" s="51">
        <v>4.8724537037037035</v>
      </c>
      <c r="K8" s="51">
        <v>5.0868472994796337</v>
      </c>
      <c r="L8" s="51">
        <v>5.3042329667629167</v>
      </c>
      <c r="M8" s="51">
        <v>5.4959890432400709</v>
      </c>
      <c r="N8" s="54"/>
      <c r="O8" s="11">
        <v>0.13675129605643055</v>
      </c>
      <c r="P8" s="148"/>
      <c r="Q8" s="11">
        <v>3.6151518547304695E-2</v>
      </c>
      <c r="R8" s="149"/>
    </row>
    <row r="9" spans="1:18" s="48" customFormat="1" ht="15.75" customHeight="1" x14ac:dyDescent="0.2">
      <c r="A9" s="76" t="s">
        <v>212</v>
      </c>
      <c r="B9" s="53">
        <v>101831</v>
      </c>
      <c r="C9" s="53">
        <v>91549</v>
      </c>
      <c r="D9" s="53">
        <v>90415</v>
      </c>
      <c r="E9" s="53">
        <v>90033</v>
      </c>
      <c r="F9" s="53">
        <v>96188</v>
      </c>
      <c r="G9" s="53">
        <v>97943</v>
      </c>
      <c r="H9" s="53">
        <v>84876</v>
      </c>
      <c r="I9" s="53">
        <v>82982</v>
      </c>
      <c r="J9" s="53">
        <v>84196</v>
      </c>
      <c r="K9" s="53">
        <v>85047</v>
      </c>
      <c r="L9" s="53">
        <v>86337</v>
      </c>
      <c r="M9" s="53">
        <v>84270</v>
      </c>
      <c r="N9" s="54"/>
      <c r="O9" s="11">
        <v>-0.17245239661792577</v>
      </c>
      <c r="P9" s="148"/>
      <c r="Q9" s="11">
        <v>-2.3941068139963217E-2</v>
      </c>
      <c r="R9" s="149"/>
    </row>
    <row r="10" spans="1:18" s="48" customFormat="1" ht="15.75" customHeight="1" x14ac:dyDescent="0.2">
      <c r="A10" s="76" t="s">
        <v>213</v>
      </c>
      <c r="B10" s="53">
        <v>21062</v>
      </c>
      <c r="C10" s="53">
        <v>19835</v>
      </c>
      <c r="D10" s="53">
        <v>19823</v>
      </c>
      <c r="E10" s="53">
        <v>19298</v>
      </c>
      <c r="F10" s="53">
        <v>20379</v>
      </c>
      <c r="G10" s="53">
        <v>21144</v>
      </c>
      <c r="H10" s="53">
        <v>18754</v>
      </c>
      <c r="I10" s="53">
        <v>17242</v>
      </c>
      <c r="J10" s="53">
        <v>17280</v>
      </c>
      <c r="K10" s="53">
        <v>16719</v>
      </c>
      <c r="L10" s="53">
        <v>16277</v>
      </c>
      <c r="M10" s="53">
        <v>15333</v>
      </c>
      <c r="N10" s="54"/>
      <c r="O10" s="11">
        <v>-0.27200645712657867</v>
      </c>
      <c r="P10" s="148"/>
      <c r="Q10" s="11">
        <v>-5.7995945198746734E-2</v>
      </c>
      <c r="R10" s="149"/>
    </row>
    <row r="11" spans="1:18" s="48" customFormat="1" ht="15.75" customHeight="1" x14ac:dyDescent="0.2">
      <c r="A11" s="76" t="s">
        <v>1</v>
      </c>
      <c r="B11" s="53">
        <v>36689</v>
      </c>
      <c r="C11" s="53">
        <v>34811</v>
      </c>
      <c r="D11" s="53">
        <v>34677</v>
      </c>
      <c r="E11" s="53">
        <v>32736</v>
      </c>
      <c r="F11" s="53">
        <v>34118</v>
      </c>
      <c r="G11" s="53">
        <v>35792</v>
      </c>
      <c r="H11" s="53">
        <v>33145</v>
      </c>
      <c r="I11" s="53">
        <v>29815</v>
      </c>
      <c r="J11" s="53">
        <v>29965</v>
      </c>
      <c r="K11" s="53">
        <v>28869</v>
      </c>
      <c r="L11" s="53">
        <v>27239</v>
      </c>
      <c r="M11" s="53">
        <v>25692</v>
      </c>
      <c r="N11" s="54"/>
      <c r="O11" s="11">
        <v>-0.29973561557960149</v>
      </c>
      <c r="P11" s="148"/>
      <c r="Q11" s="11">
        <v>-5.67935680458167E-2</v>
      </c>
      <c r="R11" s="149"/>
    </row>
    <row r="12" spans="1:18" s="48" customFormat="1" ht="15.75" customHeight="1" x14ac:dyDescent="0.2">
      <c r="A12" s="110"/>
      <c r="N12" s="54"/>
      <c r="O12" s="54"/>
      <c r="P12" s="54"/>
      <c r="Q12" s="54"/>
    </row>
    <row r="13" spans="1:18" s="48" customFormat="1" ht="15.75" customHeight="1" x14ac:dyDescent="0.2">
      <c r="A13" s="156" t="s">
        <v>140</v>
      </c>
      <c r="N13" s="54"/>
      <c r="O13" s="54"/>
      <c r="P13" s="54"/>
      <c r="Q13" s="54"/>
    </row>
    <row r="14" spans="1:18" s="48" customFormat="1" ht="15.75" customHeight="1" x14ac:dyDescent="0.2">
      <c r="A14" s="76" t="s">
        <v>210</v>
      </c>
      <c r="B14" s="49">
        <v>36.567804514083193</v>
      </c>
      <c r="C14" s="49">
        <v>34.589041095890408</v>
      </c>
      <c r="D14" s="49">
        <v>34.159259259259258</v>
      </c>
      <c r="E14" s="49">
        <v>34.378667098288354</v>
      </c>
      <c r="F14" s="49">
        <v>36.094567112144105</v>
      </c>
      <c r="G14" s="49">
        <v>35.64897530215449</v>
      </c>
      <c r="H14" s="49">
        <v>35.457952006917921</v>
      </c>
      <c r="I14" s="49">
        <v>35.330554365187581</v>
      </c>
      <c r="J14" s="49">
        <v>34.393939393939391</v>
      </c>
      <c r="K14" s="49">
        <v>33.890946239305322</v>
      </c>
      <c r="L14" s="49">
        <v>33.909759491154837</v>
      </c>
      <c r="M14" s="49">
        <v>32.213567580551079</v>
      </c>
      <c r="N14" s="54"/>
      <c r="O14" s="147">
        <v>-4.3542369335321141</v>
      </c>
      <c r="P14" s="9" t="s">
        <v>2</v>
      </c>
      <c r="Q14" s="147">
        <v>-1.6961919106037584</v>
      </c>
      <c r="R14" s="9" t="s">
        <v>2</v>
      </c>
    </row>
    <row r="15" spans="1:18" s="48" customFormat="1" ht="15.75" customHeight="1" x14ac:dyDescent="0.2">
      <c r="A15" s="76" t="s">
        <v>211</v>
      </c>
      <c r="B15" s="51">
        <v>3.7307692307692308</v>
      </c>
      <c r="C15" s="51">
        <v>3.501721911321567</v>
      </c>
      <c r="D15" s="51">
        <v>3.4341320611514692</v>
      </c>
      <c r="E15" s="51">
        <v>3.315560263653484</v>
      </c>
      <c r="F15" s="51">
        <v>3.3931985109165912</v>
      </c>
      <c r="G15" s="51">
        <v>3.1970322327044025</v>
      </c>
      <c r="H15" s="51">
        <v>3.0929783558581443</v>
      </c>
      <c r="I15" s="51">
        <v>3.05480207299592</v>
      </c>
      <c r="J15" s="51">
        <v>2.9928536465981401</v>
      </c>
      <c r="K15" s="51">
        <v>3.1088922381311228</v>
      </c>
      <c r="L15" s="51">
        <v>3.2042790152403282</v>
      </c>
      <c r="M15" s="51">
        <v>3.2208138048572645</v>
      </c>
      <c r="N15" s="54"/>
      <c r="O15" s="11">
        <v>-0.13668908323413531</v>
      </c>
      <c r="P15" s="148"/>
      <c r="Q15" s="11">
        <v>5.1602215469666035E-3</v>
      </c>
      <c r="R15" s="149"/>
    </row>
    <row r="16" spans="1:18" s="48" customFormat="1" ht="15.75" customHeight="1" x14ac:dyDescent="0.2">
      <c r="A16" s="76" t="s">
        <v>212</v>
      </c>
      <c r="B16" s="157">
        <v>36569</v>
      </c>
      <c r="C16" s="157">
        <v>32538</v>
      </c>
      <c r="D16" s="157">
        <v>31673</v>
      </c>
      <c r="E16" s="157">
        <v>28169</v>
      </c>
      <c r="F16" s="157">
        <v>33725</v>
      </c>
      <c r="G16" s="157">
        <v>32533</v>
      </c>
      <c r="H16" s="53">
        <v>30438</v>
      </c>
      <c r="I16" s="53">
        <v>27704</v>
      </c>
      <c r="J16" s="157">
        <v>30572</v>
      </c>
      <c r="K16" s="157">
        <v>33004</v>
      </c>
      <c r="L16" s="157">
        <v>32799</v>
      </c>
      <c r="M16" s="157">
        <v>30237</v>
      </c>
      <c r="N16" s="54"/>
      <c r="O16" s="11">
        <v>-0.17315212338319341</v>
      </c>
      <c r="P16" s="148"/>
      <c r="Q16" s="11">
        <v>-7.8112137565169659E-2</v>
      </c>
      <c r="R16" s="149"/>
    </row>
    <row r="17" spans="1:18" s="48" customFormat="1" ht="15.75" customHeight="1" x14ac:dyDescent="0.2">
      <c r="A17" s="76" t="s">
        <v>213</v>
      </c>
      <c r="B17" s="157">
        <v>9802</v>
      </c>
      <c r="C17" s="157">
        <v>9292</v>
      </c>
      <c r="D17" s="157">
        <v>9223</v>
      </c>
      <c r="E17" s="157">
        <v>8496</v>
      </c>
      <c r="F17" s="157">
        <v>9939</v>
      </c>
      <c r="G17" s="157">
        <v>10176</v>
      </c>
      <c r="H17" s="53">
        <v>9841</v>
      </c>
      <c r="I17" s="53">
        <v>9069</v>
      </c>
      <c r="J17" s="157">
        <v>10215</v>
      </c>
      <c r="K17" s="157">
        <v>10616</v>
      </c>
      <c r="L17" s="157">
        <v>10236</v>
      </c>
      <c r="M17" s="157">
        <v>9388</v>
      </c>
      <c r="N17" s="54"/>
      <c r="O17" s="11">
        <v>-4.223627831054888E-2</v>
      </c>
      <c r="P17" s="148"/>
      <c r="Q17" s="11">
        <v>-8.2844861273935089E-2</v>
      </c>
      <c r="R17" s="149"/>
    </row>
    <row r="18" spans="1:18" s="48" customFormat="1" ht="15.75" customHeight="1" x14ac:dyDescent="0.2">
      <c r="A18" s="76" t="s">
        <v>1</v>
      </c>
      <c r="B18" s="157">
        <v>26805</v>
      </c>
      <c r="C18" s="157">
        <v>26864</v>
      </c>
      <c r="D18" s="157">
        <v>27000</v>
      </c>
      <c r="E18" s="157">
        <v>24713</v>
      </c>
      <c r="F18" s="157">
        <v>27536</v>
      </c>
      <c r="G18" s="157">
        <v>28545</v>
      </c>
      <c r="H18" s="53">
        <v>27754</v>
      </c>
      <c r="I18" s="53">
        <v>25669</v>
      </c>
      <c r="J18" s="157">
        <v>29700</v>
      </c>
      <c r="K18" s="157">
        <v>31324</v>
      </c>
      <c r="L18" s="157">
        <v>30186</v>
      </c>
      <c r="M18" s="157">
        <v>29143</v>
      </c>
      <c r="N18" s="54"/>
      <c r="O18" s="11">
        <v>8.722253310949446E-2</v>
      </c>
      <c r="P18" s="148"/>
      <c r="Q18" s="11">
        <v>-3.4552441529185685E-2</v>
      </c>
      <c r="R18" s="149"/>
    </row>
    <row r="19" spans="1:18" s="48" customFormat="1" ht="15.75" customHeight="1" x14ac:dyDescent="0.2">
      <c r="A19" s="110"/>
      <c r="N19" s="54"/>
      <c r="O19" s="54"/>
      <c r="P19" s="54"/>
      <c r="Q19" s="54"/>
    </row>
    <row r="20" spans="1:18" s="48" customFormat="1" ht="15.75" customHeight="1" x14ac:dyDescent="0.2">
      <c r="A20" s="158" t="s">
        <v>141</v>
      </c>
      <c r="B20" s="53"/>
      <c r="C20" s="53"/>
      <c r="D20" s="53"/>
      <c r="E20" s="53"/>
      <c r="F20" s="53"/>
      <c r="G20" s="53"/>
      <c r="H20" s="53"/>
      <c r="I20" s="53"/>
      <c r="K20" s="53"/>
      <c r="L20" s="53"/>
      <c r="M20" s="53"/>
      <c r="N20" s="53"/>
      <c r="O20" s="11"/>
      <c r="P20" s="148"/>
      <c r="Q20" s="11"/>
      <c r="R20" s="149"/>
    </row>
    <row r="21" spans="1:18" s="48" customFormat="1" ht="15.75" customHeight="1" x14ac:dyDescent="0.2">
      <c r="A21" s="159" t="s">
        <v>210</v>
      </c>
      <c r="B21" s="49">
        <v>42.073969565655545</v>
      </c>
      <c r="C21" s="49">
        <v>39.808006535947712</v>
      </c>
      <c r="D21" s="49">
        <v>38.921417565485363</v>
      </c>
      <c r="E21" s="49">
        <v>39.683942977124545</v>
      </c>
      <c r="F21" s="49">
        <v>42.332506203473947</v>
      </c>
      <c r="G21" s="49">
        <v>40.350226998980823</v>
      </c>
      <c r="H21" s="49" t="s">
        <v>49</v>
      </c>
      <c r="I21" s="49" t="s">
        <v>49</v>
      </c>
      <c r="J21" s="49">
        <v>37.131922205733034</v>
      </c>
      <c r="K21" s="49">
        <v>37.145603075444498</v>
      </c>
      <c r="L21" s="49">
        <v>38.182648401826484</v>
      </c>
      <c r="M21" s="49">
        <v>36.997506234413962</v>
      </c>
      <c r="N21" s="54"/>
      <c r="O21" s="147">
        <v>-5.0764633312415839</v>
      </c>
      <c r="P21" s="9" t="s">
        <v>2</v>
      </c>
      <c r="Q21" s="147">
        <v>-1.185142167412522</v>
      </c>
      <c r="R21" s="9" t="s">
        <v>2</v>
      </c>
    </row>
    <row r="22" spans="1:18" s="48" customFormat="1" ht="15.75" customHeight="1" x14ac:dyDescent="0.2">
      <c r="A22" s="159" t="s">
        <v>211</v>
      </c>
      <c r="B22" s="51">
        <v>4.1604790419161679</v>
      </c>
      <c r="C22" s="51">
        <v>3.8842996408414572</v>
      </c>
      <c r="D22" s="51">
        <v>3.8036421219319081</v>
      </c>
      <c r="E22" s="51">
        <v>3.6869952659426342</v>
      </c>
      <c r="F22" s="51">
        <v>3.7521688159437279</v>
      </c>
      <c r="G22" s="51">
        <v>3.4973593570608497</v>
      </c>
      <c r="H22" s="51" t="s">
        <v>49</v>
      </c>
      <c r="I22" s="51" t="s">
        <v>49</v>
      </c>
      <c r="J22" s="51">
        <v>3.2078249894825408</v>
      </c>
      <c r="K22" s="51">
        <v>3.3673997412677878</v>
      </c>
      <c r="L22" s="51">
        <v>3.4879215498684526</v>
      </c>
      <c r="M22" s="51">
        <v>3.5346454569964951</v>
      </c>
      <c r="N22" s="54"/>
      <c r="O22" s="11">
        <v>-0.1504234436983094</v>
      </c>
      <c r="P22" s="148"/>
      <c r="Q22" s="11">
        <v>1.3395916869117785E-2</v>
      </c>
      <c r="R22" s="149"/>
    </row>
    <row r="23" spans="1:18" s="48" customFormat="1" ht="15.75" customHeight="1" x14ac:dyDescent="0.2">
      <c r="A23" s="159" t="s">
        <v>212</v>
      </c>
      <c r="B23" s="53">
        <v>17370</v>
      </c>
      <c r="C23" s="53">
        <v>15141</v>
      </c>
      <c r="D23" s="53">
        <v>14412</v>
      </c>
      <c r="E23" s="53">
        <v>13240</v>
      </c>
      <c r="F23" s="53">
        <v>16003</v>
      </c>
      <c r="G23" s="53">
        <v>15231</v>
      </c>
      <c r="H23" s="51" t="s">
        <v>49</v>
      </c>
      <c r="I23" s="51" t="s">
        <v>49</v>
      </c>
      <c r="J23" s="53">
        <v>15250</v>
      </c>
      <c r="K23" s="53">
        <v>15618</v>
      </c>
      <c r="L23" s="53">
        <v>14583</v>
      </c>
      <c r="M23" s="53">
        <v>13110</v>
      </c>
      <c r="N23" s="54"/>
      <c r="O23" s="11">
        <v>-0.24525043177892913</v>
      </c>
      <c r="P23" s="148"/>
      <c r="Q23" s="11">
        <v>-0.1010080230405267</v>
      </c>
      <c r="R23" s="149"/>
    </row>
    <row r="24" spans="1:18" s="48" customFormat="1" ht="15.75" customHeight="1" x14ac:dyDescent="0.2">
      <c r="A24" s="159" t="s">
        <v>213</v>
      </c>
      <c r="B24" s="53">
        <v>4175</v>
      </c>
      <c r="C24" s="53">
        <v>3898</v>
      </c>
      <c r="D24" s="53">
        <v>3789</v>
      </c>
      <c r="E24" s="53">
        <v>3591</v>
      </c>
      <c r="F24" s="53">
        <v>4265</v>
      </c>
      <c r="G24" s="53">
        <v>4355</v>
      </c>
      <c r="H24" s="51" t="s">
        <v>49</v>
      </c>
      <c r="I24" s="51" t="s">
        <v>49</v>
      </c>
      <c r="J24" s="53">
        <v>4754</v>
      </c>
      <c r="K24" s="53">
        <v>4638</v>
      </c>
      <c r="L24" s="53">
        <v>4181</v>
      </c>
      <c r="M24" s="53">
        <v>3709</v>
      </c>
      <c r="N24" s="54"/>
      <c r="O24" s="11">
        <v>-0.11161676646706586</v>
      </c>
      <c r="P24" s="148"/>
      <c r="Q24" s="11">
        <v>-0.11289165271466162</v>
      </c>
      <c r="R24" s="149"/>
    </row>
    <row r="25" spans="1:18" s="48" customFormat="1" ht="15.75" customHeight="1" x14ac:dyDescent="0.2">
      <c r="A25" s="159" t="s">
        <v>1</v>
      </c>
      <c r="B25" s="53">
        <v>9923</v>
      </c>
      <c r="C25" s="53">
        <v>9792</v>
      </c>
      <c r="D25" s="53">
        <v>9735</v>
      </c>
      <c r="E25" s="53">
        <v>9049</v>
      </c>
      <c r="F25" s="53">
        <v>10075</v>
      </c>
      <c r="G25" s="53">
        <v>10793</v>
      </c>
      <c r="H25" s="51" t="s">
        <v>49</v>
      </c>
      <c r="I25" s="51" t="s">
        <v>49</v>
      </c>
      <c r="J25" s="53">
        <v>12803</v>
      </c>
      <c r="K25" s="53">
        <v>12486</v>
      </c>
      <c r="L25" s="53">
        <v>10950</v>
      </c>
      <c r="M25" s="53">
        <v>10025</v>
      </c>
      <c r="N25" s="53"/>
      <c r="O25" s="11">
        <v>1.0279149450771019E-2</v>
      </c>
      <c r="P25" s="148"/>
      <c r="Q25" s="11">
        <v>-8.4474885844748826E-2</v>
      </c>
      <c r="R25" s="149"/>
    </row>
    <row r="26" spans="1:18" s="48" customFormat="1" ht="15.75" customHeight="1" x14ac:dyDescent="0.2">
      <c r="A26" s="111"/>
      <c r="B26" s="53"/>
      <c r="C26" s="53"/>
      <c r="D26" s="53"/>
      <c r="E26" s="53"/>
      <c r="F26" s="53"/>
      <c r="G26" s="53"/>
      <c r="H26" s="51"/>
      <c r="I26" s="51"/>
      <c r="J26" s="53"/>
      <c r="K26" s="53"/>
      <c r="L26" s="53"/>
      <c r="M26" s="53"/>
      <c r="N26" s="54"/>
      <c r="O26" s="11"/>
      <c r="P26" s="148"/>
      <c r="Q26" s="11"/>
      <c r="R26" s="149"/>
    </row>
    <row r="27" spans="1:18" s="48" customFormat="1" ht="15.75" customHeight="1" x14ac:dyDescent="0.2">
      <c r="A27" s="158" t="s">
        <v>142</v>
      </c>
      <c r="B27" s="53"/>
      <c r="C27" s="53"/>
      <c r="D27" s="53"/>
      <c r="E27" s="53"/>
      <c r="F27" s="53"/>
      <c r="G27" s="53"/>
      <c r="H27" s="53"/>
      <c r="I27" s="53"/>
      <c r="J27" s="53"/>
      <c r="K27" s="53"/>
      <c r="L27" s="53"/>
      <c r="M27" s="53"/>
      <c r="N27" s="54"/>
      <c r="O27" s="11"/>
      <c r="P27" s="148"/>
      <c r="Q27" s="11"/>
      <c r="R27" s="149"/>
    </row>
    <row r="28" spans="1:18" s="48" customFormat="1" ht="15.75" customHeight="1" x14ac:dyDescent="0.2">
      <c r="A28" s="159" t="s">
        <v>210</v>
      </c>
      <c r="B28" s="49">
        <v>38.648824458693433</v>
      </c>
      <c r="C28" s="49">
        <v>35.728173317285439</v>
      </c>
      <c r="D28" s="49">
        <v>35.461189749283008</v>
      </c>
      <c r="E28" s="49">
        <v>34.639862612385087</v>
      </c>
      <c r="F28" s="49">
        <v>36.835552150177186</v>
      </c>
      <c r="G28" s="49">
        <v>37.824314306893996</v>
      </c>
      <c r="H28" s="49" t="s">
        <v>49</v>
      </c>
      <c r="I28" s="49" t="s">
        <v>49</v>
      </c>
      <c r="J28" s="49">
        <v>34.06825477276567</v>
      </c>
      <c r="K28" s="49">
        <v>34.686552879247088</v>
      </c>
      <c r="L28" s="49">
        <v>34.750566893424036</v>
      </c>
      <c r="M28" s="49">
        <v>33.336136573879408</v>
      </c>
      <c r="N28" s="54"/>
      <c r="O28" s="147">
        <v>-5.3126878848140251</v>
      </c>
      <c r="P28" s="9" t="s">
        <v>2</v>
      </c>
      <c r="Q28" s="147">
        <v>-1.4144303195446284</v>
      </c>
      <c r="R28" s="9" t="s">
        <v>2</v>
      </c>
    </row>
    <row r="29" spans="1:18" s="48" customFormat="1" ht="15.75" customHeight="1" x14ac:dyDescent="0.2">
      <c r="A29" s="159" t="s">
        <v>211</v>
      </c>
      <c r="B29" s="51">
        <v>3.5049290694878579</v>
      </c>
      <c r="C29" s="51">
        <v>3.3086291785436641</v>
      </c>
      <c r="D29" s="51">
        <v>3.2608922515001306</v>
      </c>
      <c r="E29" s="51">
        <v>3.1017789442986294</v>
      </c>
      <c r="F29" s="51">
        <v>3.1908476339053564</v>
      </c>
      <c r="G29" s="51">
        <v>3.0602645761881431</v>
      </c>
      <c r="H29" s="51" t="s">
        <v>49</v>
      </c>
      <c r="I29" s="51" t="s">
        <v>49</v>
      </c>
      <c r="J29" s="51">
        <v>2.8571782791966278</v>
      </c>
      <c r="K29" s="51">
        <v>2.9912623591630259</v>
      </c>
      <c r="L29" s="51">
        <v>3.103705429969704</v>
      </c>
      <c r="M29" s="51">
        <v>3.1546417759838548</v>
      </c>
      <c r="N29" s="54"/>
      <c r="O29" s="11">
        <v>-9.9941335918443341E-2</v>
      </c>
      <c r="P29" s="148"/>
      <c r="Q29" s="11">
        <v>1.641146273815286E-2</v>
      </c>
      <c r="R29" s="149"/>
    </row>
    <row r="30" spans="1:18" s="48" customFormat="1" ht="15.75" customHeight="1" x14ac:dyDescent="0.2">
      <c r="A30" s="159" t="s">
        <v>212</v>
      </c>
      <c r="B30" s="53">
        <v>14577</v>
      </c>
      <c r="C30" s="53">
        <v>12768</v>
      </c>
      <c r="D30" s="53">
        <v>12499</v>
      </c>
      <c r="E30" s="53">
        <v>10636</v>
      </c>
      <c r="F30" s="53">
        <v>12272</v>
      </c>
      <c r="G30" s="53">
        <v>12492</v>
      </c>
      <c r="H30" s="51" t="s">
        <v>49</v>
      </c>
      <c r="I30" s="51" t="s">
        <v>49</v>
      </c>
      <c r="J30" s="53">
        <v>11523</v>
      </c>
      <c r="K30" s="53">
        <v>13009</v>
      </c>
      <c r="L30" s="53">
        <v>13318</v>
      </c>
      <c r="M30" s="53">
        <v>12505</v>
      </c>
      <c r="N30" s="54"/>
      <c r="O30" s="11">
        <v>-0.14214173012279618</v>
      </c>
      <c r="P30" s="148"/>
      <c r="Q30" s="11">
        <v>-6.1045201982279584E-2</v>
      </c>
      <c r="R30" s="149"/>
    </row>
    <row r="31" spans="1:18" s="48" customFormat="1" ht="15.75" customHeight="1" x14ac:dyDescent="0.2">
      <c r="A31" s="159" t="s">
        <v>213</v>
      </c>
      <c r="B31" s="53">
        <v>4159</v>
      </c>
      <c r="C31" s="53">
        <v>3859</v>
      </c>
      <c r="D31" s="53">
        <v>3833</v>
      </c>
      <c r="E31" s="53">
        <v>3429</v>
      </c>
      <c r="F31" s="53">
        <v>3846</v>
      </c>
      <c r="G31" s="53">
        <v>4082</v>
      </c>
      <c r="H31" s="51" t="s">
        <v>49</v>
      </c>
      <c r="I31" s="51" t="s">
        <v>49</v>
      </c>
      <c r="J31" s="53">
        <v>4033</v>
      </c>
      <c r="K31" s="53">
        <v>4349</v>
      </c>
      <c r="L31" s="53">
        <v>4291</v>
      </c>
      <c r="M31" s="53">
        <v>3964</v>
      </c>
      <c r="N31" s="54"/>
      <c r="O31" s="11">
        <v>-4.6886270738158209E-2</v>
      </c>
      <c r="P31" s="148"/>
      <c r="Q31" s="11">
        <v>-7.6206012584479121E-2</v>
      </c>
      <c r="R31" s="149"/>
    </row>
    <row r="32" spans="1:18" s="48" customFormat="1" ht="15.75" customHeight="1" x14ac:dyDescent="0.2">
      <c r="A32" s="159" t="s">
        <v>1</v>
      </c>
      <c r="B32" s="53">
        <v>10761</v>
      </c>
      <c r="C32" s="53">
        <v>10801</v>
      </c>
      <c r="D32" s="53">
        <v>10809</v>
      </c>
      <c r="E32" s="53">
        <v>9899</v>
      </c>
      <c r="F32" s="53">
        <v>10441</v>
      </c>
      <c r="G32" s="53">
        <v>10792</v>
      </c>
      <c r="H32" s="51" t="s">
        <v>49</v>
      </c>
      <c r="I32" s="51" t="s">
        <v>49</v>
      </c>
      <c r="J32" s="53">
        <v>11838</v>
      </c>
      <c r="K32" s="53">
        <v>12538</v>
      </c>
      <c r="L32" s="53">
        <v>12348</v>
      </c>
      <c r="M32" s="53">
        <v>11891</v>
      </c>
      <c r="N32" s="54"/>
      <c r="O32" s="11">
        <v>0.10500882817582013</v>
      </c>
      <c r="P32" s="148"/>
      <c r="Q32" s="11">
        <v>-3.7010042112082919E-2</v>
      </c>
      <c r="R32" s="149"/>
    </row>
    <row r="33" spans="1:18" s="48" customFormat="1" ht="15.75" customHeight="1" x14ac:dyDescent="0.2">
      <c r="A33" s="211"/>
      <c r="G33" s="51"/>
      <c r="H33" s="51"/>
      <c r="N33" s="54"/>
      <c r="O33" s="54"/>
      <c r="P33" s="54"/>
      <c r="Q33" s="54"/>
      <c r="R33" s="54"/>
    </row>
    <row r="34" spans="1:18" s="48" customFormat="1" ht="15.75" customHeight="1" x14ac:dyDescent="0.2">
      <c r="A34" s="158" t="s">
        <v>143</v>
      </c>
      <c r="B34" s="51"/>
      <c r="C34" s="51"/>
      <c r="D34" s="53"/>
      <c r="E34" s="53"/>
      <c r="F34" s="53"/>
      <c r="I34" s="53"/>
      <c r="J34" s="53"/>
      <c r="K34" s="53"/>
      <c r="L34" s="53"/>
      <c r="M34" s="53"/>
      <c r="N34" s="54"/>
      <c r="O34" s="54"/>
      <c r="P34" s="54"/>
      <c r="Q34" s="54"/>
      <c r="R34" s="54"/>
    </row>
    <row r="35" spans="1:18" s="48" customFormat="1" ht="15.75" customHeight="1" x14ac:dyDescent="0.2">
      <c r="A35" s="159" t="s">
        <v>210</v>
      </c>
      <c r="B35" s="49">
        <v>25.212615166548549</v>
      </c>
      <c r="C35" s="49">
        <v>25.656530753282652</v>
      </c>
      <c r="D35" s="49">
        <v>26.045500167280025</v>
      </c>
      <c r="E35" s="49">
        <v>26.777469990766388</v>
      </c>
      <c r="F35" s="49">
        <v>27.193651762551504</v>
      </c>
      <c r="G35" s="49">
        <v>25.936114931988385</v>
      </c>
      <c r="H35" s="49">
        <v>26.134924941219026</v>
      </c>
      <c r="I35" s="49">
        <v>30.687830687830687</v>
      </c>
      <c r="J35" s="49">
        <v>28.713075810782897</v>
      </c>
      <c r="K35" s="49">
        <v>26.25227310299223</v>
      </c>
      <c r="L35" s="49">
        <v>25.940415287390913</v>
      </c>
      <c r="M35" s="49">
        <v>24.028673835125449</v>
      </c>
      <c r="N35" s="54"/>
      <c r="O35" s="147">
        <v>-1.1839413314230995</v>
      </c>
      <c r="P35" s="9" t="s">
        <v>2</v>
      </c>
      <c r="Q35" s="147">
        <v>-1.9117414522654634</v>
      </c>
      <c r="R35" s="9" t="s">
        <v>2</v>
      </c>
    </row>
    <row r="36" spans="1:18" s="48" customFormat="1" ht="15.75" customHeight="1" x14ac:dyDescent="0.2">
      <c r="A36" s="159" t="s">
        <v>211</v>
      </c>
      <c r="B36" s="51">
        <v>3.1644413211524949</v>
      </c>
      <c r="C36" s="51">
        <v>3.0309764309764309</v>
      </c>
      <c r="D36" s="51">
        <v>2.9871547848426463</v>
      </c>
      <c r="E36" s="51">
        <v>2.9124137931034482</v>
      </c>
      <c r="F36" s="51">
        <v>2.9983164983164983</v>
      </c>
      <c r="G36" s="51">
        <v>2.7802003535651147</v>
      </c>
      <c r="H36" s="51">
        <v>2.6629757785467127</v>
      </c>
      <c r="I36" s="51">
        <v>2.6945812807881775</v>
      </c>
      <c r="J36" s="51">
        <v>2.6575539568345325</v>
      </c>
      <c r="K36" s="51">
        <v>2.6926952141057936</v>
      </c>
      <c r="L36" s="51">
        <v>2.7894431554524362</v>
      </c>
      <c r="M36" s="51">
        <v>2.6927207637231505</v>
      </c>
      <c r="N36" s="54"/>
      <c r="O36" s="11">
        <v>-0.14906914350920653</v>
      </c>
      <c r="P36" s="148"/>
      <c r="Q36" s="11">
        <v>-3.4674444446098684E-2</v>
      </c>
      <c r="R36" s="149"/>
    </row>
    <row r="37" spans="1:18" s="48" customFormat="1" ht="15.75" customHeight="1" x14ac:dyDescent="0.2">
      <c r="A37" s="159" t="s">
        <v>212</v>
      </c>
      <c r="B37" s="53">
        <v>4503</v>
      </c>
      <c r="C37" s="53">
        <v>4501</v>
      </c>
      <c r="D37" s="53">
        <v>4651</v>
      </c>
      <c r="E37" s="53">
        <v>4223</v>
      </c>
      <c r="F37" s="53">
        <v>5343</v>
      </c>
      <c r="G37" s="53">
        <v>4718</v>
      </c>
      <c r="H37" s="53">
        <v>3848</v>
      </c>
      <c r="I37" s="53">
        <v>3282</v>
      </c>
      <c r="J37" s="53">
        <v>3694</v>
      </c>
      <c r="K37" s="53">
        <v>4276</v>
      </c>
      <c r="L37" s="53">
        <v>4809</v>
      </c>
      <c r="M37" s="53">
        <v>4513</v>
      </c>
      <c r="N37" s="54"/>
      <c r="O37" s="11">
        <v>2.2207417277371189E-3</v>
      </c>
      <c r="P37" s="148"/>
      <c r="Q37" s="11">
        <v>-6.1551258057808256E-2</v>
      </c>
      <c r="R37" s="149"/>
    </row>
    <row r="38" spans="1:18" s="48" customFormat="1" ht="15.75" customHeight="1" x14ac:dyDescent="0.2">
      <c r="A38" s="159" t="s">
        <v>213</v>
      </c>
      <c r="B38" s="53">
        <v>1423</v>
      </c>
      <c r="C38" s="53">
        <v>1485</v>
      </c>
      <c r="D38" s="53">
        <v>1557</v>
      </c>
      <c r="E38" s="53">
        <v>1450</v>
      </c>
      <c r="F38" s="53">
        <v>1782</v>
      </c>
      <c r="G38" s="53">
        <v>1697</v>
      </c>
      <c r="H38" s="53">
        <v>1445</v>
      </c>
      <c r="I38" s="53">
        <v>1218</v>
      </c>
      <c r="J38" s="53">
        <v>1390</v>
      </c>
      <c r="K38" s="53">
        <v>1588</v>
      </c>
      <c r="L38" s="53">
        <v>1724</v>
      </c>
      <c r="M38" s="53">
        <v>1676</v>
      </c>
      <c r="N38" s="54"/>
      <c r="O38" s="11">
        <v>0.17779339423752627</v>
      </c>
      <c r="P38" s="148"/>
      <c r="Q38" s="11">
        <v>-2.784222737819031E-2</v>
      </c>
      <c r="R38" s="149"/>
    </row>
    <row r="39" spans="1:18" s="48" customFormat="1" ht="15.75" customHeight="1" x14ac:dyDescent="0.2">
      <c r="A39" s="159" t="s">
        <v>1</v>
      </c>
      <c r="B39" s="53">
        <v>5644</v>
      </c>
      <c r="C39" s="53">
        <v>5788</v>
      </c>
      <c r="D39" s="53">
        <v>5978</v>
      </c>
      <c r="E39" s="53">
        <v>5415</v>
      </c>
      <c r="F39" s="53">
        <v>6553</v>
      </c>
      <c r="G39" s="53">
        <v>6543</v>
      </c>
      <c r="H39" s="53">
        <v>5529</v>
      </c>
      <c r="I39" s="53">
        <v>3969</v>
      </c>
      <c r="J39" s="53">
        <v>4841</v>
      </c>
      <c r="K39" s="53">
        <v>6049</v>
      </c>
      <c r="L39" s="53">
        <v>6646</v>
      </c>
      <c r="M39" s="53">
        <v>6975</v>
      </c>
      <c r="N39" s="54"/>
      <c r="O39" s="11">
        <v>0.23582565556343016</v>
      </c>
      <c r="P39" s="148"/>
      <c r="Q39" s="11">
        <v>4.950346072825762E-2</v>
      </c>
      <c r="R39" s="149"/>
    </row>
    <row r="40" spans="1:18" s="48" customFormat="1" ht="15.75" customHeight="1" x14ac:dyDescent="0.2">
      <c r="A40" s="150"/>
      <c r="N40" s="54"/>
      <c r="O40" s="54"/>
      <c r="P40" s="54"/>
      <c r="Q40" s="54"/>
      <c r="R40" s="54"/>
    </row>
    <row r="41" spans="1:18" s="48" customFormat="1" ht="15.75" customHeight="1" x14ac:dyDescent="0.2">
      <c r="A41" s="158" t="s">
        <v>144</v>
      </c>
      <c r="B41" s="51"/>
      <c r="C41" s="51"/>
      <c r="D41" s="53"/>
      <c r="E41" s="53"/>
      <c r="F41" s="53"/>
      <c r="G41" s="53"/>
      <c r="H41" s="53"/>
      <c r="I41" s="53"/>
      <c r="J41" s="53"/>
      <c r="K41" s="53"/>
      <c r="L41" s="53"/>
      <c r="M41" s="53"/>
      <c r="N41" s="54"/>
      <c r="O41" s="54"/>
      <c r="P41" s="54"/>
      <c r="Q41" s="54"/>
      <c r="R41" s="54"/>
    </row>
    <row r="42" spans="1:18" s="48" customFormat="1" ht="15.75" customHeight="1" x14ac:dyDescent="0.2">
      <c r="A42" s="159" t="s">
        <v>210</v>
      </c>
      <c r="B42" s="49">
        <v>9.433962264150944</v>
      </c>
      <c r="C42" s="49">
        <v>10.351966873706004</v>
      </c>
      <c r="D42" s="49">
        <v>9.2050209205020916</v>
      </c>
      <c r="E42" s="49">
        <v>7.4285714285714288</v>
      </c>
      <c r="F42" s="49">
        <v>9.8501070663811561</v>
      </c>
      <c r="G42" s="49">
        <v>10.071942446043165</v>
      </c>
      <c r="H42" s="49">
        <v>10.289389067524116</v>
      </c>
      <c r="I42" s="49">
        <v>15.023474178403756</v>
      </c>
      <c r="J42" s="49">
        <v>17.431192660550458</v>
      </c>
      <c r="K42" s="49">
        <v>16.334661354581673</v>
      </c>
      <c r="L42" s="49">
        <v>16.528925619834709</v>
      </c>
      <c r="M42" s="49">
        <v>15.476190476190476</v>
      </c>
      <c r="N42" s="54"/>
      <c r="O42" s="147">
        <v>6.0422282120395323</v>
      </c>
      <c r="P42" s="9" t="s">
        <v>2</v>
      </c>
      <c r="Q42" s="147">
        <v>-1.0527351436442327</v>
      </c>
      <c r="R42" s="9" t="s">
        <v>2</v>
      </c>
    </row>
    <row r="43" spans="1:18" s="48" customFormat="1" ht="15.75" customHeight="1" x14ac:dyDescent="0.2">
      <c r="A43" s="159" t="s">
        <v>211</v>
      </c>
      <c r="B43" s="51">
        <v>2.6444444444444444</v>
      </c>
      <c r="C43" s="51">
        <v>2.56</v>
      </c>
      <c r="D43" s="51">
        <v>2.5227272727272729</v>
      </c>
      <c r="E43" s="51">
        <v>2.6923076923076925</v>
      </c>
      <c r="F43" s="51">
        <v>2.3260869565217392</v>
      </c>
      <c r="G43" s="51">
        <v>2.1904761904761907</v>
      </c>
      <c r="H43" s="51">
        <v>2.71875</v>
      </c>
      <c r="I43" s="51">
        <v>2.375</v>
      </c>
      <c r="J43" s="51">
        <v>2.763157894736842</v>
      </c>
      <c r="K43" s="51">
        <v>2.4634146341463414</v>
      </c>
      <c r="L43" s="51">
        <v>2.2250000000000001</v>
      </c>
      <c r="M43" s="51">
        <v>2.7948717948717947</v>
      </c>
      <c r="N43" s="54"/>
      <c r="O43" s="11">
        <v>5.6884292178409845E-2</v>
      </c>
      <c r="P43" s="148"/>
      <c r="Q43" s="11">
        <v>0.25612215499855928</v>
      </c>
      <c r="R43" s="149"/>
    </row>
    <row r="44" spans="1:18" s="48" customFormat="1" ht="15.75" customHeight="1" x14ac:dyDescent="0.2">
      <c r="A44" s="159" t="s">
        <v>212</v>
      </c>
      <c r="B44" s="53">
        <v>119</v>
      </c>
      <c r="C44" s="53">
        <v>128</v>
      </c>
      <c r="D44" s="53">
        <v>111</v>
      </c>
      <c r="E44" s="53">
        <v>70</v>
      </c>
      <c r="F44" s="53">
        <v>107</v>
      </c>
      <c r="G44" s="53">
        <v>92</v>
      </c>
      <c r="H44" s="53">
        <v>87</v>
      </c>
      <c r="I44" s="53">
        <v>76</v>
      </c>
      <c r="J44" s="53">
        <v>105</v>
      </c>
      <c r="K44" s="53">
        <v>101</v>
      </c>
      <c r="L44" s="53">
        <v>89</v>
      </c>
      <c r="M44" s="53">
        <v>109</v>
      </c>
      <c r="N44" s="54"/>
      <c r="O44" s="11">
        <v>-8.4033613445378186E-2</v>
      </c>
      <c r="P44" s="148"/>
      <c r="Q44" s="11">
        <v>0.22471910112359561</v>
      </c>
      <c r="R44" s="149"/>
    </row>
    <row r="45" spans="1:18" s="48" customFormat="1" ht="15.75" customHeight="1" x14ac:dyDescent="0.2">
      <c r="A45" s="159" t="s">
        <v>213</v>
      </c>
      <c r="B45" s="53">
        <v>45</v>
      </c>
      <c r="C45" s="53">
        <v>50</v>
      </c>
      <c r="D45" s="53">
        <v>44</v>
      </c>
      <c r="E45" s="53">
        <v>26</v>
      </c>
      <c r="F45" s="53">
        <v>46</v>
      </c>
      <c r="G45" s="53">
        <v>42</v>
      </c>
      <c r="H45" s="53">
        <v>32</v>
      </c>
      <c r="I45" s="53">
        <v>32</v>
      </c>
      <c r="J45" s="53">
        <v>38</v>
      </c>
      <c r="K45" s="53">
        <v>41</v>
      </c>
      <c r="L45" s="53">
        <v>40</v>
      </c>
      <c r="M45" s="53">
        <v>39</v>
      </c>
      <c r="N45" s="54"/>
      <c r="O45" s="11">
        <v>-0.1333333333333333</v>
      </c>
      <c r="P45" s="148"/>
      <c r="Q45" s="11">
        <v>-2.5000000000000022E-2</v>
      </c>
      <c r="R45" s="149"/>
    </row>
    <row r="46" spans="1:18" s="48" customFormat="1" ht="15.75" customHeight="1" x14ac:dyDescent="0.2">
      <c r="A46" s="159" t="s">
        <v>1</v>
      </c>
      <c r="B46" s="53">
        <v>477</v>
      </c>
      <c r="C46" s="53">
        <v>483</v>
      </c>
      <c r="D46" s="53">
        <v>478</v>
      </c>
      <c r="E46" s="53">
        <v>350</v>
      </c>
      <c r="F46" s="53">
        <v>467</v>
      </c>
      <c r="G46" s="53">
        <v>417</v>
      </c>
      <c r="H46" s="53">
        <v>311</v>
      </c>
      <c r="I46" s="53">
        <v>213</v>
      </c>
      <c r="J46" s="53">
        <v>218</v>
      </c>
      <c r="K46" s="53">
        <v>251</v>
      </c>
      <c r="L46" s="53">
        <v>242</v>
      </c>
      <c r="M46" s="53">
        <v>252</v>
      </c>
      <c r="N46" s="54"/>
      <c r="O46" s="11">
        <v>-0.47169811320754718</v>
      </c>
      <c r="P46" s="148"/>
      <c r="Q46" s="11">
        <v>4.1322314049586861E-2</v>
      </c>
      <c r="R46" s="149"/>
    </row>
    <row r="47" spans="1:18" s="48" customFormat="1" ht="15.75" customHeight="1" x14ac:dyDescent="0.2">
      <c r="A47" s="211"/>
      <c r="N47" s="54"/>
      <c r="O47" s="54"/>
      <c r="P47" s="54"/>
      <c r="Q47" s="54"/>
      <c r="R47" s="54"/>
    </row>
    <row r="48" spans="1:18" s="48" customFormat="1" ht="17.25" x14ac:dyDescent="0.2">
      <c r="A48" s="155" t="s">
        <v>145</v>
      </c>
      <c r="B48" s="51"/>
      <c r="C48" s="51"/>
      <c r="D48" s="53"/>
      <c r="E48" s="53"/>
      <c r="F48" s="53"/>
      <c r="G48" s="53"/>
      <c r="H48" s="53"/>
      <c r="I48" s="53"/>
      <c r="J48" s="53"/>
      <c r="K48" s="53"/>
      <c r="L48" s="53"/>
      <c r="M48" s="53"/>
      <c r="N48" s="54"/>
      <c r="O48" s="54"/>
      <c r="P48" s="54"/>
      <c r="Q48" s="54"/>
      <c r="R48" s="54"/>
    </row>
    <row r="49" spans="1:18" s="48" customFormat="1" ht="15.75" customHeight="1" x14ac:dyDescent="0.2">
      <c r="A49" s="156" t="s">
        <v>146</v>
      </c>
      <c r="B49" s="54"/>
      <c r="C49" s="54"/>
      <c r="D49" s="54"/>
      <c r="E49" s="54"/>
      <c r="F49" s="54"/>
      <c r="G49" s="54"/>
      <c r="H49" s="54"/>
      <c r="I49" s="54"/>
      <c r="J49" s="54"/>
      <c r="K49" s="54"/>
      <c r="L49" s="54"/>
      <c r="M49" s="54"/>
      <c r="N49" s="54"/>
      <c r="O49" s="54"/>
      <c r="P49" s="54"/>
      <c r="Q49" s="54"/>
      <c r="R49" s="54"/>
    </row>
    <row r="50" spans="1:18" s="48" customFormat="1" ht="15.75" customHeight="1" x14ac:dyDescent="0.2">
      <c r="A50" s="76" t="s">
        <v>210</v>
      </c>
      <c r="B50" s="49" t="s">
        <v>7</v>
      </c>
      <c r="C50" s="49" t="s">
        <v>7</v>
      </c>
      <c r="D50" s="49" t="s">
        <v>7</v>
      </c>
      <c r="E50" s="49" t="s">
        <v>7</v>
      </c>
      <c r="F50" s="49" t="s">
        <v>7</v>
      </c>
      <c r="G50" s="49" t="s">
        <v>41</v>
      </c>
      <c r="H50" s="49">
        <v>11.764705882352942</v>
      </c>
      <c r="I50" s="49">
        <v>5.3571428571428568</v>
      </c>
      <c r="J50" s="49">
        <v>9.8412698412698418</v>
      </c>
      <c r="K50" s="49">
        <v>15.159574468085106</v>
      </c>
      <c r="L50" s="49">
        <v>12.531328320802006</v>
      </c>
      <c r="M50" s="49">
        <v>11.917098445595855</v>
      </c>
      <c r="N50" s="54"/>
      <c r="O50" s="147" t="s">
        <v>7</v>
      </c>
      <c r="P50" s="9" t="s">
        <v>2</v>
      </c>
      <c r="Q50" s="147">
        <v>-0.61422987520615102</v>
      </c>
      <c r="R50" s="9" t="s">
        <v>2</v>
      </c>
    </row>
    <row r="51" spans="1:18" s="48" customFormat="1" ht="15.75" customHeight="1" x14ac:dyDescent="0.2">
      <c r="A51" s="76" t="s">
        <v>211</v>
      </c>
      <c r="B51" s="114" t="s">
        <v>7</v>
      </c>
      <c r="C51" s="114" t="s">
        <v>7</v>
      </c>
      <c r="D51" s="114" t="s">
        <v>7</v>
      </c>
      <c r="E51" s="114" t="s">
        <v>7</v>
      </c>
      <c r="F51" s="114" t="s">
        <v>7</v>
      </c>
      <c r="G51" s="51" t="s">
        <v>41</v>
      </c>
      <c r="H51" s="51">
        <v>1.8333333333333333</v>
      </c>
      <c r="I51" s="51">
        <v>1.3333333333333333</v>
      </c>
      <c r="J51" s="51">
        <v>2.064516129032258</v>
      </c>
      <c r="K51" s="51">
        <v>1.8421052631578947</v>
      </c>
      <c r="L51" s="51">
        <v>2.14</v>
      </c>
      <c r="M51" s="51">
        <v>2.347826086956522</v>
      </c>
      <c r="N51" s="54"/>
      <c r="O51" s="11" t="s">
        <v>7</v>
      </c>
      <c r="P51" s="148"/>
      <c r="Q51" s="11">
        <v>9.7114993904916735E-2</v>
      </c>
      <c r="R51" s="149"/>
    </row>
    <row r="52" spans="1:18" s="48" customFormat="1" ht="15.75" customHeight="1" x14ac:dyDescent="0.2">
      <c r="A52" s="76" t="s">
        <v>212</v>
      </c>
      <c r="B52" s="114" t="s">
        <v>7</v>
      </c>
      <c r="C52" s="114" t="s">
        <v>7</v>
      </c>
      <c r="D52" s="114" t="s">
        <v>7</v>
      </c>
      <c r="E52" s="114" t="s">
        <v>7</v>
      </c>
      <c r="F52" s="114" t="s">
        <v>7</v>
      </c>
      <c r="G52" s="53">
        <v>1</v>
      </c>
      <c r="H52" s="53">
        <v>11</v>
      </c>
      <c r="I52" s="53">
        <v>8</v>
      </c>
      <c r="J52" s="53">
        <v>64</v>
      </c>
      <c r="K52" s="53">
        <v>105</v>
      </c>
      <c r="L52" s="53">
        <v>107</v>
      </c>
      <c r="M52" s="53">
        <v>108</v>
      </c>
      <c r="N52" s="54"/>
      <c r="O52" s="11" t="s">
        <v>7</v>
      </c>
      <c r="P52" s="148"/>
      <c r="Q52" s="11">
        <v>9.3457943925232545E-3</v>
      </c>
      <c r="R52" s="149"/>
    </row>
    <row r="53" spans="1:18" s="48" customFormat="1" ht="15.75" customHeight="1" x14ac:dyDescent="0.2">
      <c r="A53" s="76" t="s">
        <v>213</v>
      </c>
      <c r="B53" s="114" t="s">
        <v>7</v>
      </c>
      <c r="C53" s="114" t="s">
        <v>7</v>
      </c>
      <c r="D53" s="114" t="s">
        <v>7</v>
      </c>
      <c r="E53" s="114" t="s">
        <v>7</v>
      </c>
      <c r="F53" s="114" t="s">
        <v>7</v>
      </c>
      <c r="G53" s="53">
        <v>1</v>
      </c>
      <c r="H53" s="53">
        <v>6</v>
      </c>
      <c r="I53" s="53">
        <v>6</v>
      </c>
      <c r="J53" s="53">
        <v>31</v>
      </c>
      <c r="K53" s="53">
        <v>57</v>
      </c>
      <c r="L53" s="53">
        <v>50</v>
      </c>
      <c r="M53" s="53">
        <v>46</v>
      </c>
      <c r="N53" s="54"/>
      <c r="O53" s="11" t="s">
        <v>7</v>
      </c>
      <c r="P53" s="148"/>
      <c r="Q53" s="11">
        <v>-7.999999999999996E-2</v>
      </c>
      <c r="R53" s="149"/>
    </row>
    <row r="54" spans="1:18" s="48" customFormat="1" ht="15.75" customHeight="1" x14ac:dyDescent="0.2">
      <c r="A54" s="76" t="s">
        <v>1</v>
      </c>
      <c r="B54" s="114" t="s">
        <v>7</v>
      </c>
      <c r="C54" s="114" t="s">
        <v>7</v>
      </c>
      <c r="D54" s="114" t="s">
        <v>7</v>
      </c>
      <c r="E54" s="114" t="s">
        <v>7</v>
      </c>
      <c r="F54" s="114" t="s">
        <v>7</v>
      </c>
      <c r="G54" s="53">
        <v>10</v>
      </c>
      <c r="H54" s="53">
        <v>51</v>
      </c>
      <c r="I54" s="53">
        <v>112</v>
      </c>
      <c r="J54" s="53">
        <v>315</v>
      </c>
      <c r="K54" s="53">
        <v>376</v>
      </c>
      <c r="L54" s="53">
        <v>399</v>
      </c>
      <c r="M54" s="53">
        <v>386</v>
      </c>
      <c r="N54" s="54"/>
      <c r="O54" s="11" t="s">
        <v>7</v>
      </c>
      <c r="P54" s="148"/>
      <c r="Q54" s="11">
        <v>-3.2581453634085267E-2</v>
      </c>
      <c r="R54" s="149"/>
    </row>
    <row r="55" spans="1:18" s="48" customFormat="1" ht="15.75" customHeight="1" x14ac:dyDescent="0.2">
      <c r="A55" s="211"/>
      <c r="N55" s="54"/>
      <c r="O55" s="54"/>
      <c r="P55" s="54"/>
      <c r="Q55" s="54"/>
      <c r="R55" s="54"/>
    </row>
    <row r="56" spans="1:18" s="48" customFormat="1" ht="15.75" customHeight="1" x14ac:dyDescent="0.2">
      <c r="A56" s="156" t="s">
        <v>147</v>
      </c>
      <c r="B56" s="54"/>
      <c r="C56" s="54"/>
      <c r="D56" s="53"/>
      <c r="E56" s="53"/>
      <c r="F56" s="53"/>
      <c r="G56" s="53"/>
      <c r="H56" s="53"/>
      <c r="I56" s="53"/>
      <c r="J56" s="53"/>
      <c r="K56" s="53"/>
      <c r="L56" s="53"/>
      <c r="M56" s="53"/>
      <c r="N56" s="54"/>
      <c r="O56" s="54"/>
      <c r="P56" s="54"/>
      <c r="Q56" s="54"/>
      <c r="R56" s="54"/>
    </row>
    <row r="57" spans="1:18" s="48" customFormat="1" ht="15.75" customHeight="1" x14ac:dyDescent="0.2">
      <c r="A57" s="76" t="s">
        <v>210</v>
      </c>
      <c r="B57" s="49" t="s">
        <v>7</v>
      </c>
      <c r="C57" s="49" t="s">
        <v>7</v>
      </c>
      <c r="D57" s="49" t="s">
        <v>7</v>
      </c>
      <c r="E57" s="49" t="s">
        <v>7</v>
      </c>
      <c r="F57" s="49" t="s">
        <v>7</v>
      </c>
      <c r="G57" s="49" t="s">
        <v>41</v>
      </c>
      <c r="H57" s="49">
        <v>2.0408163265306123</v>
      </c>
      <c r="I57" s="49">
        <v>2.7027027027027026</v>
      </c>
      <c r="J57" s="49">
        <v>4.5454545454545459</v>
      </c>
      <c r="K57" s="49">
        <v>5.3571428571428568</v>
      </c>
      <c r="L57" s="49">
        <v>3.2051282051282053</v>
      </c>
      <c r="M57" s="49">
        <v>4.3165467625899279</v>
      </c>
      <c r="N57" s="54"/>
      <c r="O57" s="147" t="s">
        <v>7</v>
      </c>
      <c r="P57" s="9" t="s">
        <v>2</v>
      </c>
      <c r="Q57" s="147">
        <v>1.1114185574617226</v>
      </c>
      <c r="R57" s="9" t="s">
        <v>2</v>
      </c>
    </row>
    <row r="58" spans="1:18" s="48" customFormat="1" ht="15.75" customHeight="1" x14ac:dyDescent="0.2">
      <c r="A58" s="76" t="s">
        <v>211</v>
      </c>
      <c r="B58" s="114" t="s">
        <v>7</v>
      </c>
      <c r="C58" s="114" t="s">
        <v>7</v>
      </c>
      <c r="D58" s="114" t="s">
        <v>7</v>
      </c>
      <c r="E58" s="114" t="s">
        <v>7</v>
      </c>
      <c r="F58" s="114" t="s">
        <v>7</v>
      </c>
      <c r="G58" s="51" t="s">
        <v>41</v>
      </c>
      <c r="H58" s="51">
        <v>1</v>
      </c>
      <c r="I58" s="51">
        <v>1</v>
      </c>
      <c r="J58" s="51">
        <v>2.5</v>
      </c>
      <c r="K58" s="51">
        <v>1.2222222222222223</v>
      </c>
      <c r="L58" s="51">
        <v>1</v>
      </c>
      <c r="M58" s="51">
        <v>1.8333333333333333</v>
      </c>
      <c r="N58" s="54"/>
      <c r="O58" s="11" t="s">
        <v>7</v>
      </c>
      <c r="P58" s="148"/>
      <c r="Q58" s="11">
        <v>0.83333333333333326</v>
      </c>
      <c r="R58" s="149"/>
    </row>
    <row r="59" spans="1:18" s="48" customFormat="1" ht="15.75" customHeight="1" x14ac:dyDescent="0.2">
      <c r="A59" s="76" t="s">
        <v>212</v>
      </c>
      <c r="B59" s="114" t="s">
        <v>7</v>
      </c>
      <c r="C59" s="114" t="s">
        <v>7</v>
      </c>
      <c r="D59" s="114" t="s">
        <v>7</v>
      </c>
      <c r="E59" s="114" t="s">
        <v>7</v>
      </c>
      <c r="F59" s="114" t="s">
        <v>7</v>
      </c>
      <c r="G59" s="53">
        <v>3</v>
      </c>
      <c r="H59" s="53">
        <v>1</v>
      </c>
      <c r="I59" s="53">
        <v>3</v>
      </c>
      <c r="J59" s="53">
        <v>15</v>
      </c>
      <c r="K59" s="53">
        <v>11</v>
      </c>
      <c r="L59" s="53">
        <v>5</v>
      </c>
      <c r="M59" s="53">
        <v>11</v>
      </c>
      <c r="N59" s="54"/>
      <c r="O59" s="11" t="s">
        <v>7</v>
      </c>
      <c r="P59" s="148"/>
      <c r="Q59" s="11" t="s">
        <v>41</v>
      </c>
      <c r="R59" s="149"/>
    </row>
    <row r="60" spans="1:18" s="48" customFormat="1" ht="15.75" customHeight="1" x14ac:dyDescent="0.2">
      <c r="A60" s="76" t="s">
        <v>213</v>
      </c>
      <c r="B60" s="114" t="s">
        <v>7</v>
      </c>
      <c r="C60" s="114" t="s">
        <v>7</v>
      </c>
      <c r="D60" s="114" t="s">
        <v>7</v>
      </c>
      <c r="E60" s="114" t="s">
        <v>7</v>
      </c>
      <c r="F60" s="114" t="s">
        <v>7</v>
      </c>
      <c r="G60" s="53">
        <v>2</v>
      </c>
      <c r="H60" s="53">
        <v>1</v>
      </c>
      <c r="I60" s="53">
        <v>3</v>
      </c>
      <c r="J60" s="53">
        <v>6</v>
      </c>
      <c r="K60" s="53">
        <v>9</v>
      </c>
      <c r="L60" s="53">
        <v>5</v>
      </c>
      <c r="M60" s="53">
        <v>6</v>
      </c>
      <c r="N60" s="54"/>
      <c r="O60" s="11" t="s">
        <v>7</v>
      </c>
      <c r="P60" s="148"/>
      <c r="Q60" s="11" t="s">
        <v>41</v>
      </c>
      <c r="R60" s="149"/>
    </row>
    <row r="61" spans="1:18" s="48" customFormat="1" ht="15.75" customHeight="1" x14ac:dyDescent="0.2">
      <c r="A61" s="76" t="s">
        <v>1</v>
      </c>
      <c r="B61" s="114" t="s">
        <v>7</v>
      </c>
      <c r="C61" s="114" t="s">
        <v>7</v>
      </c>
      <c r="D61" s="114" t="s">
        <v>7</v>
      </c>
      <c r="E61" s="114" t="s">
        <v>7</v>
      </c>
      <c r="F61" s="114" t="s">
        <v>7</v>
      </c>
      <c r="G61" s="53">
        <v>15</v>
      </c>
      <c r="H61" s="53">
        <v>49</v>
      </c>
      <c r="I61" s="53">
        <v>111</v>
      </c>
      <c r="J61" s="53">
        <v>132</v>
      </c>
      <c r="K61" s="53">
        <v>168</v>
      </c>
      <c r="L61" s="53">
        <v>156</v>
      </c>
      <c r="M61" s="53">
        <v>139</v>
      </c>
      <c r="N61" s="54"/>
      <c r="O61" s="11" t="s">
        <v>7</v>
      </c>
      <c r="P61" s="148"/>
      <c r="Q61" s="11">
        <v>-0.10897435897435892</v>
      </c>
      <c r="R61" s="149"/>
    </row>
    <row r="62" spans="1:18" ht="15.75" customHeight="1" x14ac:dyDescent="0.2">
      <c r="A62" s="48"/>
      <c r="B62" s="48"/>
      <c r="C62" s="48"/>
      <c r="D62" s="48"/>
      <c r="E62" s="48"/>
      <c r="F62" s="48"/>
      <c r="G62" s="48"/>
      <c r="H62" s="48"/>
      <c r="I62" s="48"/>
      <c r="J62" s="48"/>
      <c r="K62" s="48"/>
      <c r="L62" s="48"/>
      <c r="M62" s="48"/>
      <c r="N62" s="75"/>
      <c r="O62" s="54"/>
      <c r="P62" s="54"/>
      <c r="Q62" s="54"/>
      <c r="R62" s="54"/>
    </row>
    <row r="63" spans="1:18" s="48" customFormat="1" ht="15.75" customHeight="1" x14ac:dyDescent="0.2">
      <c r="A63" s="156" t="s">
        <v>148</v>
      </c>
      <c r="B63" s="54"/>
      <c r="C63" s="54"/>
      <c r="D63" s="53"/>
      <c r="E63" s="53"/>
      <c r="F63" s="53"/>
      <c r="G63" s="53"/>
      <c r="H63" s="53"/>
      <c r="I63" s="53"/>
      <c r="J63" s="53"/>
      <c r="K63" s="53"/>
      <c r="L63" s="53"/>
      <c r="M63" s="53"/>
      <c r="N63" s="54"/>
      <c r="O63" s="54"/>
      <c r="P63" s="54"/>
      <c r="Q63" s="54"/>
      <c r="R63" s="54"/>
    </row>
    <row r="64" spans="1:18" s="48" customFormat="1" ht="15.75" customHeight="1" x14ac:dyDescent="0.2">
      <c r="A64" s="76" t="s">
        <v>210</v>
      </c>
      <c r="B64" s="49" t="s">
        <v>7</v>
      </c>
      <c r="C64" s="49" t="s">
        <v>7</v>
      </c>
      <c r="D64" s="49" t="s">
        <v>7</v>
      </c>
      <c r="E64" s="49" t="s">
        <v>7</v>
      </c>
      <c r="F64" s="49" t="s">
        <v>7</v>
      </c>
      <c r="G64" s="49" t="s">
        <v>41</v>
      </c>
      <c r="H64" s="49">
        <v>8.8235294117647065</v>
      </c>
      <c r="I64" s="49">
        <v>7.6923076923076925</v>
      </c>
      <c r="J64" s="49">
        <v>7.6923076923076925</v>
      </c>
      <c r="K64" s="49">
        <v>5.4945054945054945</v>
      </c>
      <c r="L64" s="49">
        <v>12.037037037037036</v>
      </c>
      <c r="M64" s="49">
        <v>15.384615384615385</v>
      </c>
      <c r="N64" s="54"/>
      <c r="O64" s="147" t="s">
        <v>7</v>
      </c>
      <c r="P64" s="9" t="s">
        <v>2</v>
      </c>
      <c r="Q64" s="147">
        <v>3.3475783475783487</v>
      </c>
      <c r="R64" s="9" t="s">
        <v>2</v>
      </c>
    </row>
    <row r="65" spans="1:18" s="48" customFormat="1" ht="15.75" customHeight="1" x14ac:dyDescent="0.2">
      <c r="A65" s="76" t="s">
        <v>211</v>
      </c>
      <c r="B65" s="114" t="s">
        <v>7</v>
      </c>
      <c r="C65" s="114" t="s">
        <v>7</v>
      </c>
      <c r="D65" s="114" t="s">
        <v>7</v>
      </c>
      <c r="E65" s="114" t="s">
        <v>7</v>
      </c>
      <c r="F65" s="114" t="s">
        <v>7</v>
      </c>
      <c r="G65" s="51" t="s">
        <v>41</v>
      </c>
      <c r="H65" s="51">
        <v>1</v>
      </c>
      <c r="I65" s="51">
        <v>1.25</v>
      </c>
      <c r="J65" s="51">
        <v>2</v>
      </c>
      <c r="K65" s="51">
        <v>2</v>
      </c>
      <c r="L65" s="51">
        <v>1.4615384615384615</v>
      </c>
      <c r="M65" s="51">
        <v>1.8571428571428572</v>
      </c>
      <c r="N65" s="54"/>
      <c r="O65" s="11" t="s">
        <v>7</v>
      </c>
      <c r="P65" s="148"/>
      <c r="Q65" s="11">
        <v>0.27067669172932352</v>
      </c>
      <c r="R65" s="149"/>
    </row>
    <row r="66" spans="1:18" s="48" customFormat="1" ht="15.75" customHeight="1" x14ac:dyDescent="0.2">
      <c r="A66" s="76" t="s">
        <v>212</v>
      </c>
      <c r="B66" s="114" t="s">
        <v>7</v>
      </c>
      <c r="C66" s="114" t="s">
        <v>7</v>
      </c>
      <c r="D66" s="114" t="s">
        <v>7</v>
      </c>
      <c r="E66" s="114" t="s">
        <v>7</v>
      </c>
      <c r="F66" s="114" t="s">
        <v>7</v>
      </c>
      <c r="G66" s="53">
        <v>3</v>
      </c>
      <c r="H66" s="53">
        <v>3</v>
      </c>
      <c r="I66" s="53">
        <v>5</v>
      </c>
      <c r="J66" s="53">
        <v>10</v>
      </c>
      <c r="K66" s="53">
        <v>10</v>
      </c>
      <c r="L66" s="53">
        <v>19</v>
      </c>
      <c r="M66" s="53">
        <v>26</v>
      </c>
      <c r="N66" s="54"/>
      <c r="O66" s="11" t="s">
        <v>7</v>
      </c>
      <c r="P66" s="148"/>
      <c r="Q66" s="11" t="s">
        <v>41</v>
      </c>
      <c r="R66" s="149"/>
    </row>
    <row r="67" spans="1:18" s="48" customFormat="1" ht="15.75" customHeight="1" x14ac:dyDescent="0.2">
      <c r="A67" s="76" t="s">
        <v>213</v>
      </c>
      <c r="B67" s="114" t="s">
        <v>7</v>
      </c>
      <c r="C67" s="114" t="s">
        <v>7</v>
      </c>
      <c r="D67" s="114" t="s">
        <v>7</v>
      </c>
      <c r="E67" s="114" t="s">
        <v>7</v>
      </c>
      <c r="F67" s="114" t="s">
        <v>7</v>
      </c>
      <c r="G67" s="53">
        <v>1</v>
      </c>
      <c r="H67" s="53">
        <v>3</v>
      </c>
      <c r="I67" s="53">
        <v>4</v>
      </c>
      <c r="J67" s="53">
        <v>5</v>
      </c>
      <c r="K67" s="53">
        <v>5</v>
      </c>
      <c r="L67" s="53">
        <v>13</v>
      </c>
      <c r="M67" s="53">
        <v>14</v>
      </c>
      <c r="N67" s="54"/>
      <c r="O67" s="11" t="s">
        <v>7</v>
      </c>
      <c r="P67" s="148"/>
      <c r="Q67" s="11" t="s">
        <v>41</v>
      </c>
      <c r="R67" s="149"/>
    </row>
    <row r="68" spans="1:18" s="48" customFormat="1" ht="15.75" customHeight="1" x14ac:dyDescent="0.2">
      <c r="A68" s="76" t="s">
        <v>1</v>
      </c>
      <c r="B68" s="114" t="s">
        <v>7</v>
      </c>
      <c r="C68" s="114" t="s">
        <v>7</v>
      </c>
      <c r="D68" s="114" t="s">
        <v>7</v>
      </c>
      <c r="E68" s="114" t="s">
        <v>7</v>
      </c>
      <c r="F68" s="114" t="s">
        <v>7</v>
      </c>
      <c r="G68" s="53">
        <v>13</v>
      </c>
      <c r="H68" s="53">
        <v>34</v>
      </c>
      <c r="I68" s="53">
        <v>52</v>
      </c>
      <c r="J68" s="53">
        <v>65</v>
      </c>
      <c r="K68" s="53">
        <v>91</v>
      </c>
      <c r="L68" s="53">
        <v>108</v>
      </c>
      <c r="M68" s="53">
        <v>91</v>
      </c>
      <c r="N68" s="54"/>
      <c r="O68" s="11" t="s">
        <v>7</v>
      </c>
      <c r="P68" s="148"/>
      <c r="Q68" s="11">
        <v>-0.15740740740740744</v>
      </c>
      <c r="R68" s="149"/>
    </row>
    <row r="69" spans="1:18" s="48" customFormat="1" ht="15.75" customHeight="1" x14ac:dyDescent="0.2">
      <c r="B69" s="114"/>
      <c r="C69" s="114"/>
      <c r="D69" s="114"/>
      <c r="E69" s="114"/>
      <c r="F69" s="114"/>
      <c r="G69" s="114"/>
      <c r="H69" s="53"/>
      <c r="I69" s="53"/>
      <c r="J69" s="53"/>
      <c r="K69" s="53"/>
      <c r="L69" s="53"/>
      <c r="M69" s="53"/>
      <c r="N69" s="54"/>
      <c r="O69" s="114"/>
      <c r="P69" s="148"/>
      <c r="Q69" s="11"/>
      <c r="R69" s="54"/>
    </row>
    <row r="70" spans="1:18" s="48" customFormat="1" ht="15.75" customHeight="1" x14ac:dyDescent="0.25">
      <c r="A70" s="160" t="s">
        <v>149</v>
      </c>
      <c r="B70" s="54"/>
      <c r="C70" s="54"/>
      <c r="D70" s="54"/>
      <c r="E70" s="54"/>
      <c r="F70" s="54"/>
      <c r="G70" s="54"/>
      <c r="H70" s="54"/>
      <c r="I70" s="54"/>
      <c r="J70" s="54"/>
      <c r="K70" s="54"/>
      <c r="L70" s="54"/>
      <c r="M70" s="54"/>
      <c r="N70" s="54"/>
      <c r="O70" s="54"/>
      <c r="P70" s="54"/>
      <c r="Q70" s="54"/>
      <c r="R70" s="54"/>
    </row>
    <row r="71" spans="1:18" s="48" customFormat="1" ht="15.75" customHeight="1" x14ac:dyDescent="0.2">
      <c r="A71" s="146" t="s">
        <v>210</v>
      </c>
      <c r="B71" s="49">
        <v>48.609317415818815</v>
      </c>
      <c r="C71" s="49">
        <v>47.22659100121605</v>
      </c>
      <c r="D71" s="49">
        <v>47.093730239797658</v>
      </c>
      <c r="E71" s="49">
        <v>48.38030252919981</v>
      </c>
      <c r="F71" s="49">
        <v>49.174425017030522</v>
      </c>
      <c r="G71" s="49">
        <v>48.658640776699031</v>
      </c>
      <c r="H71" s="49">
        <v>46.86808775580424</v>
      </c>
      <c r="I71" s="49">
        <v>47.210315823454508</v>
      </c>
      <c r="J71" s="49">
        <v>45.760007976469417</v>
      </c>
      <c r="K71" s="49">
        <v>45.054908923522063</v>
      </c>
      <c r="L71" s="49">
        <v>45.759881559013913</v>
      </c>
      <c r="M71" s="49">
        <v>44.700726767776956</v>
      </c>
      <c r="N71" s="54"/>
      <c r="O71" s="147">
        <v>-3.9085906480418586</v>
      </c>
      <c r="P71" s="9" t="s">
        <v>2</v>
      </c>
      <c r="Q71" s="147">
        <v>-1.0591547912369563</v>
      </c>
      <c r="R71" s="9" t="s">
        <v>2</v>
      </c>
    </row>
    <row r="72" spans="1:18" s="48" customFormat="1" ht="15.75" customHeight="1" x14ac:dyDescent="0.2">
      <c r="A72" s="146" t="s">
        <v>211</v>
      </c>
      <c r="B72" s="51">
        <v>4.4841886988076727</v>
      </c>
      <c r="C72" s="51">
        <v>4.2602053077900228</v>
      </c>
      <c r="D72" s="51">
        <v>4.2032637884734561</v>
      </c>
      <c r="E72" s="51">
        <v>4.2527883715909907</v>
      </c>
      <c r="F72" s="51">
        <v>4.2850122039712382</v>
      </c>
      <c r="G72" s="51">
        <v>4.1655918784318731</v>
      </c>
      <c r="H72" s="51">
        <v>4.0317776612480332</v>
      </c>
      <c r="I72" s="51">
        <v>4.2053639264549458</v>
      </c>
      <c r="J72" s="51">
        <v>4.1710062824563314</v>
      </c>
      <c r="K72" s="51">
        <v>4.3120849449025762</v>
      </c>
      <c r="L72" s="51">
        <v>4.4869267521914153</v>
      </c>
      <c r="M72" s="51">
        <v>4.6254891677088796</v>
      </c>
      <c r="N72" s="54"/>
      <c r="O72" s="11">
        <v>3.151082133068539E-2</v>
      </c>
      <c r="P72" s="148"/>
      <c r="Q72" s="11">
        <v>3.0881363385259375E-2</v>
      </c>
      <c r="R72" s="149"/>
    </row>
    <row r="73" spans="1:18" s="48" customFormat="1" ht="15.75" customHeight="1" x14ac:dyDescent="0.2">
      <c r="A73" s="146" t="s">
        <v>212</v>
      </c>
      <c r="B73" s="53">
        <v>138400</v>
      </c>
      <c r="C73" s="53">
        <v>124087</v>
      </c>
      <c r="D73" s="53">
        <v>122088</v>
      </c>
      <c r="E73" s="53">
        <v>118202</v>
      </c>
      <c r="F73" s="53">
        <v>129913</v>
      </c>
      <c r="G73" s="53">
        <v>130483</v>
      </c>
      <c r="H73" s="53">
        <v>115329</v>
      </c>
      <c r="I73" s="53">
        <v>110702</v>
      </c>
      <c r="J73" s="53">
        <v>114857</v>
      </c>
      <c r="K73" s="53">
        <v>118177</v>
      </c>
      <c r="L73" s="53">
        <v>119267</v>
      </c>
      <c r="M73" s="53">
        <v>114652</v>
      </c>
      <c r="N73" s="54"/>
      <c r="O73" s="11">
        <v>-0.17158959537572249</v>
      </c>
      <c r="P73" s="148"/>
      <c r="Q73" s="11">
        <v>-3.8694693418967474E-2</v>
      </c>
      <c r="R73" s="149"/>
    </row>
    <row r="74" spans="1:18" s="48" customFormat="1" ht="15.75" customHeight="1" x14ac:dyDescent="0.2">
      <c r="A74" s="146" t="s">
        <v>213</v>
      </c>
      <c r="B74" s="53">
        <v>30864</v>
      </c>
      <c r="C74" s="53">
        <v>29127</v>
      </c>
      <c r="D74" s="53">
        <v>29046</v>
      </c>
      <c r="E74" s="53">
        <v>27794</v>
      </c>
      <c r="F74" s="53">
        <v>30318</v>
      </c>
      <c r="G74" s="53">
        <v>31324</v>
      </c>
      <c r="H74" s="53">
        <v>28605</v>
      </c>
      <c r="I74" s="53">
        <v>26324</v>
      </c>
      <c r="J74" s="53">
        <v>27537</v>
      </c>
      <c r="K74" s="53">
        <v>27406</v>
      </c>
      <c r="L74" s="53">
        <v>26581</v>
      </c>
      <c r="M74" s="53">
        <v>24787</v>
      </c>
      <c r="N74" s="54"/>
      <c r="O74" s="11">
        <v>-0.19689606013478489</v>
      </c>
      <c r="P74" s="148"/>
      <c r="Q74" s="11">
        <v>-6.7491817463601778E-2</v>
      </c>
      <c r="R74" s="149"/>
    </row>
    <row r="75" spans="1:18" s="48" customFormat="1" ht="15.75" customHeight="1" x14ac:dyDescent="0.2">
      <c r="A75" s="169" t="s">
        <v>1</v>
      </c>
      <c r="B75" s="163">
        <v>63494</v>
      </c>
      <c r="C75" s="163">
        <v>61675</v>
      </c>
      <c r="D75" s="163">
        <v>61677</v>
      </c>
      <c r="E75" s="163">
        <v>57449</v>
      </c>
      <c r="F75" s="163">
        <v>61654</v>
      </c>
      <c r="G75" s="163">
        <v>64375</v>
      </c>
      <c r="H75" s="163">
        <v>61033</v>
      </c>
      <c r="I75" s="163">
        <v>55759</v>
      </c>
      <c r="J75" s="163">
        <v>60177</v>
      </c>
      <c r="K75" s="163">
        <v>60828</v>
      </c>
      <c r="L75" s="163">
        <v>58088</v>
      </c>
      <c r="M75" s="163">
        <v>55451</v>
      </c>
      <c r="N75" s="239"/>
      <c r="O75" s="58">
        <v>-0.12667338646171289</v>
      </c>
      <c r="P75" s="170"/>
      <c r="Q75" s="58">
        <v>-4.5396639581324894E-2</v>
      </c>
      <c r="R75" s="171"/>
    </row>
    <row r="76" spans="1:18" s="48" customFormat="1" ht="15.75" customHeight="1" x14ac:dyDescent="0.2">
      <c r="A76" s="211"/>
      <c r="B76" s="157"/>
      <c r="C76" s="157"/>
      <c r="D76" s="157"/>
      <c r="E76" s="157"/>
      <c r="F76" s="157"/>
      <c r="G76" s="157"/>
      <c r="H76" s="157"/>
      <c r="I76" s="157"/>
      <c r="J76" s="157"/>
      <c r="K76" s="157"/>
      <c r="L76" s="157"/>
      <c r="M76" s="157"/>
      <c r="N76" s="54"/>
      <c r="O76" s="54"/>
      <c r="P76" s="54"/>
      <c r="Q76" s="54"/>
      <c r="R76" s="54"/>
    </row>
    <row r="77" spans="1:18" s="48" customFormat="1" ht="28.5" customHeight="1" x14ac:dyDescent="0.2">
      <c r="A77" s="258" t="s">
        <v>150</v>
      </c>
      <c r="B77" s="259"/>
      <c r="C77" s="259"/>
      <c r="D77" s="259"/>
      <c r="E77" s="259"/>
      <c r="F77" s="259"/>
      <c r="G77" s="259"/>
      <c r="H77" s="259"/>
      <c r="I77" s="259"/>
      <c r="J77" s="259"/>
      <c r="K77" s="259"/>
      <c r="L77" s="259"/>
      <c r="M77" s="259"/>
      <c r="N77" s="259"/>
      <c r="O77" s="259"/>
      <c r="P77" s="259"/>
      <c r="Q77" s="259"/>
      <c r="R77" s="259"/>
    </row>
    <row r="78" spans="1:18" s="72" customFormat="1" x14ac:dyDescent="0.2">
      <c r="A78" s="254" t="s">
        <v>151</v>
      </c>
      <c r="B78" s="260"/>
      <c r="C78" s="260"/>
      <c r="D78" s="260"/>
      <c r="E78" s="260"/>
      <c r="F78" s="260"/>
      <c r="G78" s="260"/>
      <c r="H78" s="260"/>
      <c r="I78" s="260"/>
      <c r="J78" s="260"/>
      <c r="K78" s="260"/>
      <c r="L78" s="260"/>
      <c r="M78" s="260"/>
      <c r="N78" s="260"/>
      <c r="O78" s="260"/>
      <c r="P78" s="260"/>
      <c r="Q78" s="260"/>
      <c r="R78" s="260"/>
    </row>
    <row r="79" spans="1:18" s="48" customFormat="1" ht="15.75" customHeight="1" x14ac:dyDescent="0.2">
      <c r="A79" s="45" t="s">
        <v>152</v>
      </c>
    </row>
  </sheetData>
  <mergeCells count="2">
    <mergeCell ref="A77:R77"/>
    <mergeCell ref="A78:R78"/>
  </mergeCells>
  <hyperlinks>
    <hyperlink ref="A1" location="Contents!A1" display="Return to contents page"/>
  </hyperlinks>
  <pageMargins left="0.75" right="0.75" top="1" bottom="1" header="0.5" footer="0.5"/>
  <pageSetup paperSize="9" scale="40" orientation="portrait" r:id="rId1"/>
  <headerFooter alignWithMargins="0"/>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RowHeight="12.75" x14ac:dyDescent="0.2"/>
  <cols>
    <col min="1" max="1" width="50.85546875" style="45" customWidth="1"/>
    <col min="2" max="13" width="9.7109375" style="45" customWidth="1"/>
    <col min="14" max="14" width="1.7109375" style="45" customWidth="1"/>
    <col min="15" max="15" width="15.5703125" style="45" customWidth="1"/>
    <col min="16" max="16" width="3.85546875" style="45" bestFit="1" customWidth="1"/>
    <col min="17" max="17" width="16.140625" style="45" customWidth="1"/>
    <col min="18" max="18" width="3.85546875" style="45" bestFit="1" customWidth="1"/>
    <col min="19" max="16384" width="9.140625" style="45"/>
  </cols>
  <sheetData>
    <row r="1" spans="1:18" ht="15.75" customHeight="1" x14ac:dyDescent="0.2">
      <c r="A1" s="1" t="s">
        <v>6</v>
      </c>
      <c r="B1" s="212"/>
    </row>
    <row r="2" spans="1:18" s="47" customFormat="1" ht="18.75" customHeight="1" x14ac:dyDescent="0.25">
      <c r="A2" s="152" t="s">
        <v>255</v>
      </c>
    </row>
    <row r="3" spans="1:18" s="48" customFormat="1" ht="15.75" customHeight="1" x14ac:dyDescent="0.2"/>
    <row r="4" spans="1:18" s="48" customFormat="1" ht="63.75" x14ac:dyDescent="0.2">
      <c r="A4" s="168"/>
      <c r="B4" s="118">
        <v>2004</v>
      </c>
      <c r="C4" s="118">
        <v>2005</v>
      </c>
      <c r="D4" s="118" t="s">
        <v>236</v>
      </c>
      <c r="E4" s="118" t="s">
        <v>237</v>
      </c>
      <c r="F4" s="118" t="s">
        <v>238</v>
      </c>
      <c r="G4" s="118" t="s">
        <v>239</v>
      </c>
      <c r="H4" s="118" t="s">
        <v>240</v>
      </c>
      <c r="I4" s="118" t="s">
        <v>241</v>
      </c>
      <c r="J4" s="118" t="s">
        <v>242</v>
      </c>
      <c r="K4" s="118" t="s">
        <v>243</v>
      </c>
      <c r="L4" s="118" t="s">
        <v>244</v>
      </c>
      <c r="M4" s="120" t="s">
        <v>245</v>
      </c>
      <c r="N4" s="235"/>
      <c r="O4" s="167" t="s">
        <v>246</v>
      </c>
      <c r="P4" s="228"/>
      <c r="Q4" s="167" t="s">
        <v>250</v>
      </c>
      <c r="R4" s="173"/>
    </row>
    <row r="5" spans="1:18" s="48" customFormat="1" ht="15.75" customHeight="1" x14ac:dyDescent="0.25">
      <c r="A5" s="122" t="s">
        <v>153</v>
      </c>
      <c r="B5" s="121"/>
      <c r="C5" s="121"/>
      <c r="D5" s="121"/>
      <c r="E5" s="121"/>
      <c r="F5" s="121"/>
      <c r="G5" s="121"/>
      <c r="H5" s="121"/>
      <c r="I5" s="121"/>
      <c r="J5" s="121"/>
      <c r="K5" s="121"/>
      <c r="L5" s="121"/>
      <c r="M5" s="54"/>
      <c r="N5" s="54"/>
      <c r="O5" s="121"/>
      <c r="P5" s="121"/>
      <c r="Q5" s="121"/>
      <c r="R5" s="121"/>
    </row>
    <row r="6" spans="1:18" s="48" customFormat="1" ht="15.75" customHeight="1" x14ac:dyDescent="0.2">
      <c r="A6" s="146" t="s">
        <v>210</v>
      </c>
      <c r="B6" s="49">
        <v>76.672587329780939</v>
      </c>
      <c r="C6" s="49">
        <v>74.946120689655174</v>
      </c>
      <c r="D6" s="49">
        <v>75.913181577554255</v>
      </c>
      <c r="E6" s="49">
        <v>76.729559748427675</v>
      </c>
      <c r="F6" s="49">
        <v>76.726639582124207</v>
      </c>
      <c r="G6" s="49">
        <v>73.949579831932766</v>
      </c>
      <c r="H6" s="49">
        <v>72.253609541745135</v>
      </c>
      <c r="I6" s="49">
        <v>78.252611585944919</v>
      </c>
      <c r="J6" s="49">
        <v>75.160875160875165</v>
      </c>
      <c r="K6" s="49">
        <v>77.53743760399334</v>
      </c>
      <c r="L6" s="49">
        <v>79.462102689486557</v>
      </c>
      <c r="M6" s="49">
        <v>77.184466019417471</v>
      </c>
      <c r="N6" s="54"/>
      <c r="O6" s="147">
        <v>0.51187868963653216</v>
      </c>
      <c r="P6" s="9" t="s">
        <v>2</v>
      </c>
      <c r="Q6" s="147">
        <v>-2.2776366700690858</v>
      </c>
      <c r="R6" s="9" t="s">
        <v>2</v>
      </c>
    </row>
    <row r="7" spans="1:18" s="48" customFormat="1" ht="15.75" customHeight="1" x14ac:dyDescent="0.2">
      <c r="A7" s="146" t="s">
        <v>211</v>
      </c>
      <c r="B7" s="51">
        <v>5.7343629343629345</v>
      </c>
      <c r="C7" s="51">
        <v>5.3529834651329979</v>
      </c>
      <c r="D7" s="51">
        <v>5.3570432357043236</v>
      </c>
      <c r="E7" s="51">
        <v>5.3532041728763042</v>
      </c>
      <c r="F7" s="51">
        <v>5.1021180030257183</v>
      </c>
      <c r="G7" s="51">
        <v>4.9386363636363635</v>
      </c>
      <c r="H7" s="51">
        <v>4.6655082536924413</v>
      </c>
      <c r="I7" s="51">
        <v>4.9526699029126213</v>
      </c>
      <c r="J7" s="51">
        <v>4.6575342465753424</v>
      </c>
      <c r="K7" s="51">
        <v>4.6587982832618025</v>
      </c>
      <c r="L7" s="51">
        <v>5.1938461538461542</v>
      </c>
      <c r="M7" s="51">
        <v>5.1918238993710695</v>
      </c>
      <c r="N7" s="54"/>
      <c r="O7" s="11">
        <v>-9.4611910896103546E-2</v>
      </c>
      <c r="P7" s="148"/>
      <c r="Q7" s="11">
        <v>-3.8935586753707785E-4</v>
      </c>
      <c r="R7" s="149"/>
    </row>
    <row r="8" spans="1:18" s="48" customFormat="1" ht="15.75" customHeight="1" x14ac:dyDescent="0.2">
      <c r="A8" s="146" t="s">
        <v>212</v>
      </c>
      <c r="B8" s="53">
        <v>7426</v>
      </c>
      <c r="C8" s="53">
        <v>7446</v>
      </c>
      <c r="D8" s="53">
        <v>7682</v>
      </c>
      <c r="E8" s="53">
        <v>7184</v>
      </c>
      <c r="F8" s="53">
        <v>6745</v>
      </c>
      <c r="G8" s="53">
        <v>6519</v>
      </c>
      <c r="H8" s="53">
        <v>5370</v>
      </c>
      <c r="I8" s="53">
        <v>4081</v>
      </c>
      <c r="J8" s="53">
        <v>2720</v>
      </c>
      <c r="K8" s="53">
        <v>2171</v>
      </c>
      <c r="L8" s="53">
        <v>1688</v>
      </c>
      <c r="M8" s="53">
        <v>1651</v>
      </c>
      <c r="N8" s="54"/>
      <c r="O8" s="11">
        <v>-0.77767304066792353</v>
      </c>
      <c r="P8" s="148"/>
      <c r="Q8" s="11">
        <v>-2.1919431279620816E-2</v>
      </c>
      <c r="R8" s="149"/>
    </row>
    <row r="9" spans="1:18" s="48" customFormat="1" ht="15.75" customHeight="1" x14ac:dyDescent="0.2">
      <c r="A9" s="146" t="s">
        <v>213</v>
      </c>
      <c r="B9" s="53">
        <v>1295</v>
      </c>
      <c r="C9" s="53">
        <v>1391</v>
      </c>
      <c r="D9" s="53">
        <v>1434</v>
      </c>
      <c r="E9" s="53">
        <v>1342</v>
      </c>
      <c r="F9" s="53">
        <v>1322</v>
      </c>
      <c r="G9" s="53">
        <v>1320</v>
      </c>
      <c r="H9" s="53">
        <v>1151</v>
      </c>
      <c r="I9" s="53">
        <v>824</v>
      </c>
      <c r="J9" s="53">
        <v>584</v>
      </c>
      <c r="K9" s="53">
        <v>466</v>
      </c>
      <c r="L9" s="53">
        <v>325</v>
      </c>
      <c r="M9" s="53">
        <v>318</v>
      </c>
      <c r="N9" s="54"/>
      <c r="O9" s="11">
        <v>-0.75444015444015444</v>
      </c>
      <c r="P9" s="148"/>
      <c r="Q9" s="11">
        <v>-2.1538461538461506E-2</v>
      </c>
      <c r="R9" s="149"/>
    </row>
    <row r="10" spans="1:18" s="48" customFormat="1" ht="15.75" customHeight="1" x14ac:dyDescent="0.2">
      <c r="A10" s="146" t="s">
        <v>1</v>
      </c>
      <c r="B10" s="53">
        <v>1689</v>
      </c>
      <c r="C10" s="53">
        <v>1856</v>
      </c>
      <c r="D10" s="53">
        <v>1889</v>
      </c>
      <c r="E10" s="53">
        <v>1749</v>
      </c>
      <c r="F10" s="53">
        <v>1723</v>
      </c>
      <c r="G10" s="53">
        <v>1785</v>
      </c>
      <c r="H10" s="53">
        <v>1593</v>
      </c>
      <c r="I10" s="53">
        <v>1053</v>
      </c>
      <c r="J10" s="53">
        <v>777</v>
      </c>
      <c r="K10" s="53">
        <v>601</v>
      </c>
      <c r="L10" s="53">
        <v>409</v>
      </c>
      <c r="M10" s="53">
        <v>412</v>
      </c>
      <c r="N10" s="54"/>
      <c r="O10" s="11">
        <v>-0.75606867969212554</v>
      </c>
      <c r="P10" s="148"/>
      <c r="Q10" s="11">
        <v>7.3349633251833524E-3</v>
      </c>
      <c r="R10" s="149"/>
    </row>
    <row r="11" spans="1:18" s="48" customFormat="1" ht="15.75" customHeight="1" x14ac:dyDescent="0.2">
      <c r="A11" s="211"/>
      <c r="B11" s="53"/>
      <c r="C11" s="53"/>
      <c r="D11" s="53"/>
      <c r="E11" s="53"/>
      <c r="F11" s="53"/>
      <c r="G11" s="53"/>
      <c r="H11" s="53"/>
      <c r="I11" s="53"/>
      <c r="J11" s="53"/>
      <c r="K11" s="53"/>
      <c r="L11" s="53"/>
      <c r="M11" s="53"/>
      <c r="N11" s="54"/>
      <c r="O11" s="114"/>
      <c r="P11" s="148"/>
      <c r="Q11" s="11"/>
      <c r="R11" s="54"/>
    </row>
    <row r="12" spans="1:18" s="48" customFormat="1" ht="15.75" customHeight="1" x14ac:dyDescent="0.25">
      <c r="A12" s="73" t="s">
        <v>154</v>
      </c>
      <c r="B12" s="53"/>
      <c r="C12" s="53"/>
      <c r="D12" s="53"/>
      <c r="E12" s="53"/>
      <c r="F12" s="53"/>
      <c r="G12" s="53"/>
      <c r="H12" s="53"/>
      <c r="I12" s="53"/>
      <c r="J12" s="53"/>
      <c r="K12" s="53"/>
      <c r="L12" s="53"/>
      <c r="M12" s="53"/>
      <c r="N12" s="54"/>
      <c r="O12" s="54"/>
      <c r="P12" s="54"/>
      <c r="Q12" s="54"/>
      <c r="R12" s="54"/>
    </row>
    <row r="13" spans="1:18" s="48" customFormat="1" ht="15.75" customHeight="1" x14ac:dyDescent="0.2">
      <c r="A13" s="146" t="s">
        <v>210</v>
      </c>
      <c r="B13" s="49">
        <v>81.105990783410135</v>
      </c>
      <c r="C13" s="49">
        <v>76.285714285714292</v>
      </c>
      <c r="D13" s="49">
        <v>76.661951909476656</v>
      </c>
      <c r="E13" s="49">
        <v>79.907975460122699</v>
      </c>
      <c r="F13" s="49">
        <v>76.706827309236942</v>
      </c>
      <c r="G13" s="49">
        <v>76.293103448275858</v>
      </c>
      <c r="H13" s="49">
        <v>73.936170212765958</v>
      </c>
      <c r="I13" s="49">
        <v>76.034858387799559</v>
      </c>
      <c r="J13" s="49">
        <v>71.956521739130437</v>
      </c>
      <c r="K13" s="49">
        <v>70.391061452513966</v>
      </c>
      <c r="L13" s="49">
        <v>72.452830188679243</v>
      </c>
      <c r="M13" s="49">
        <v>75.418994413407816</v>
      </c>
      <c r="N13" s="54"/>
      <c r="O13" s="147">
        <v>-5.6869963700023192</v>
      </c>
      <c r="P13" s="9" t="s">
        <v>2</v>
      </c>
      <c r="Q13" s="147">
        <v>2.9661642247285727</v>
      </c>
      <c r="R13" s="9" t="s">
        <v>2</v>
      </c>
    </row>
    <row r="14" spans="1:18" s="48" customFormat="1" ht="15.75" customHeight="1" x14ac:dyDescent="0.2">
      <c r="A14" s="146" t="s">
        <v>211</v>
      </c>
      <c r="B14" s="51">
        <v>5.604166666666667</v>
      </c>
      <c r="C14" s="51">
        <v>5.3370786516853936</v>
      </c>
      <c r="D14" s="51">
        <v>5.1236162361623618</v>
      </c>
      <c r="E14" s="51">
        <v>5.3032629558541267</v>
      </c>
      <c r="F14" s="51">
        <v>5.0523560209424083</v>
      </c>
      <c r="G14" s="51">
        <v>4.6836158192090398</v>
      </c>
      <c r="H14" s="51">
        <v>4.3381294964028774</v>
      </c>
      <c r="I14" s="51">
        <v>4.3065902578796562</v>
      </c>
      <c r="J14" s="51">
        <v>4.0332326283987916</v>
      </c>
      <c r="K14" s="51">
        <v>4.0634920634920633</v>
      </c>
      <c r="L14" s="51">
        <v>4.776041666666667</v>
      </c>
      <c r="M14" s="51">
        <v>5.4370370370370367</v>
      </c>
      <c r="N14" s="54"/>
      <c r="O14" s="11">
        <v>-2.9822387443205423E-2</v>
      </c>
      <c r="P14" s="148"/>
      <c r="Q14" s="11">
        <v>0.13839815824548629</v>
      </c>
      <c r="R14" s="149"/>
    </row>
    <row r="15" spans="1:18" s="48" customFormat="1" ht="15.75" customHeight="1" x14ac:dyDescent="0.2">
      <c r="A15" s="146" t="s">
        <v>212</v>
      </c>
      <c r="B15" s="53">
        <v>2959</v>
      </c>
      <c r="C15" s="53">
        <v>2850</v>
      </c>
      <c r="D15" s="53">
        <v>2777</v>
      </c>
      <c r="E15" s="53">
        <v>2763</v>
      </c>
      <c r="F15" s="53">
        <v>2895</v>
      </c>
      <c r="G15" s="53">
        <v>2487</v>
      </c>
      <c r="H15" s="53">
        <v>1809</v>
      </c>
      <c r="I15" s="53">
        <v>1503</v>
      </c>
      <c r="J15" s="53">
        <v>1335</v>
      </c>
      <c r="K15" s="53">
        <v>1024</v>
      </c>
      <c r="L15" s="53">
        <v>917</v>
      </c>
      <c r="M15" s="53">
        <v>734</v>
      </c>
      <c r="N15" s="54"/>
      <c r="O15" s="11">
        <v>-0.75194322406218317</v>
      </c>
      <c r="P15" s="148"/>
      <c r="Q15" s="11">
        <v>-0.1995637949836423</v>
      </c>
      <c r="R15" s="149"/>
    </row>
    <row r="16" spans="1:18" s="48" customFormat="1" ht="15.75" customHeight="1" x14ac:dyDescent="0.2">
      <c r="A16" s="146" t="s">
        <v>213</v>
      </c>
      <c r="B16" s="53">
        <v>528</v>
      </c>
      <c r="C16" s="53">
        <v>534</v>
      </c>
      <c r="D16" s="53">
        <v>542</v>
      </c>
      <c r="E16" s="53">
        <v>521</v>
      </c>
      <c r="F16" s="53">
        <v>573</v>
      </c>
      <c r="G16" s="53">
        <v>531</v>
      </c>
      <c r="H16" s="53">
        <v>417</v>
      </c>
      <c r="I16" s="53">
        <v>349</v>
      </c>
      <c r="J16" s="53">
        <v>331</v>
      </c>
      <c r="K16" s="53">
        <v>252</v>
      </c>
      <c r="L16" s="53">
        <v>192</v>
      </c>
      <c r="M16" s="53">
        <v>135</v>
      </c>
      <c r="N16" s="54"/>
      <c r="O16" s="11">
        <v>-0.74431818181818188</v>
      </c>
      <c r="P16" s="148"/>
      <c r="Q16" s="11">
        <v>-0.296875</v>
      </c>
      <c r="R16" s="149"/>
    </row>
    <row r="17" spans="1:18" s="48" customFormat="1" ht="15.75" customHeight="1" x14ac:dyDescent="0.2">
      <c r="A17" s="146" t="s">
        <v>1</v>
      </c>
      <c r="B17" s="53">
        <v>651</v>
      </c>
      <c r="C17" s="53">
        <v>700</v>
      </c>
      <c r="D17" s="53">
        <v>707</v>
      </c>
      <c r="E17" s="53">
        <v>652</v>
      </c>
      <c r="F17" s="53">
        <v>747</v>
      </c>
      <c r="G17" s="53">
        <v>696</v>
      </c>
      <c r="H17" s="53">
        <v>564</v>
      </c>
      <c r="I17" s="53">
        <v>459</v>
      </c>
      <c r="J17" s="53">
        <v>460</v>
      </c>
      <c r="K17" s="53">
        <v>358</v>
      </c>
      <c r="L17" s="53">
        <v>265</v>
      </c>
      <c r="M17" s="53">
        <v>179</v>
      </c>
      <c r="N17" s="54"/>
      <c r="O17" s="11">
        <v>-0.7250384024577573</v>
      </c>
      <c r="P17" s="148"/>
      <c r="Q17" s="11">
        <v>-0.32452830188679249</v>
      </c>
      <c r="R17" s="149"/>
    </row>
    <row r="18" spans="1:18" ht="15.75" customHeight="1" x14ac:dyDescent="0.2">
      <c r="A18" s="48"/>
      <c r="B18" s="48"/>
      <c r="C18" s="48"/>
      <c r="D18" s="48"/>
      <c r="E18" s="48"/>
      <c r="F18" s="48"/>
      <c r="G18" s="48"/>
      <c r="H18" s="48"/>
      <c r="I18" s="48"/>
      <c r="J18" s="48"/>
      <c r="K18" s="48"/>
      <c r="L18" s="48"/>
      <c r="M18" s="48"/>
      <c r="N18" s="75"/>
      <c r="O18" s="114"/>
      <c r="P18" s="148"/>
      <c r="Q18" s="11"/>
      <c r="R18" s="54"/>
    </row>
    <row r="19" spans="1:18" ht="15.75" customHeight="1" x14ac:dyDescent="0.25">
      <c r="A19" s="73" t="s">
        <v>155</v>
      </c>
      <c r="B19" s="48"/>
      <c r="C19" s="48"/>
      <c r="D19" s="48"/>
      <c r="E19" s="48"/>
      <c r="F19" s="48"/>
      <c r="G19" s="48"/>
      <c r="H19" s="48"/>
      <c r="I19" s="48"/>
      <c r="J19" s="48"/>
      <c r="K19" s="48"/>
      <c r="L19" s="48"/>
      <c r="M19" s="48"/>
      <c r="N19" s="75"/>
      <c r="O19" s="54"/>
      <c r="P19" s="54"/>
      <c r="Q19" s="54"/>
      <c r="R19" s="54"/>
    </row>
    <row r="20" spans="1:18" ht="15.75" customHeight="1" x14ac:dyDescent="0.2">
      <c r="A20" s="146" t="s">
        <v>210</v>
      </c>
      <c r="B20" s="49">
        <v>70.524412296564194</v>
      </c>
      <c r="C20" s="49">
        <v>70.208728652751418</v>
      </c>
      <c r="D20" s="49">
        <v>70.315581854043387</v>
      </c>
      <c r="E20" s="49">
        <v>68.415841584158414</v>
      </c>
      <c r="F20" s="49">
        <v>68.461538461538467</v>
      </c>
      <c r="G20" s="49">
        <v>63.954685890834192</v>
      </c>
      <c r="H20" s="49">
        <v>62.874251497005986</v>
      </c>
      <c r="I20" s="49">
        <v>63.46153846153846</v>
      </c>
      <c r="J20" s="49">
        <v>62.240663900414937</v>
      </c>
      <c r="K20" s="49">
        <v>58.848920863309353</v>
      </c>
      <c r="L20" s="49">
        <v>56.25</v>
      </c>
      <c r="M20" s="49">
        <v>57.480314960629919</v>
      </c>
      <c r="N20" s="75"/>
      <c r="O20" s="147">
        <v>-13.044097335934275</v>
      </c>
      <c r="P20" s="9" t="s">
        <v>2</v>
      </c>
      <c r="Q20" s="147">
        <v>1.2303149606299186</v>
      </c>
      <c r="R20" s="9" t="s">
        <v>2</v>
      </c>
    </row>
    <row r="21" spans="1:18" ht="15.75" customHeight="1" x14ac:dyDescent="0.2">
      <c r="A21" s="146" t="s">
        <v>211</v>
      </c>
      <c r="B21" s="51">
        <v>5.1641025641025644</v>
      </c>
      <c r="C21" s="51">
        <v>4.8108108108108105</v>
      </c>
      <c r="D21" s="51">
        <v>4.6647966339410942</v>
      </c>
      <c r="E21" s="51">
        <v>4.4269175108538352</v>
      </c>
      <c r="F21" s="51">
        <v>4.0632022471910112</v>
      </c>
      <c r="G21" s="51">
        <v>3.9822866344605474</v>
      </c>
      <c r="H21" s="51">
        <v>3.4780952380952379</v>
      </c>
      <c r="I21" s="51">
        <v>3.2380952380952381</v>
      </c>
      <c r="J21" s="51">
        <v>3.3688888888888888</v>
      </c>
      <c r="K21" s="51">
        <v>3.5965770171149143</v>
      </c>
      <c r="L21" s="51">
        <v>3.5518518518518518</v>
      </c>
      <c r="M21" s="51">
        <v>4.0045662100456623</v>
      </c>
      <c r="N21" s="75"/>
      <c r="O21" s="11">
        <v>-0.22453782427119751</v>
      </c>
      <c r="P21" s="148"/>
      <c r="Q21" s="11">
        <v>0.1274586827031583</v>
      </c>
      <c r="R21" s="149"/>
    </row>
    <row r="22" spans="1:18" ht="15.75" customHeight="1" x14ac:dyDescent="0.2">
      <c r="A22" s="146" t="s">
        <v>212</v>
      </c>
      <c r="B22" s="53">
        <v>4028</v>
      </c>
      <c r="C22" s="53">
        <v>3560</v>
      </c>
      <c r="D22" s="53">
        <v>3326</v>
      </c>
      <c r="E22" s="53">
        <v>3059</v>
      </c>
      <c r="F22" s="53">
        <v>2893</v>
      </c>
      <c r="G22" s="53">
        <v>2473</v>
      </c>
      <c r="H22" s="53">
        <v>1826</v>
      </c>
      <c r="I22" s="53">
        <v>1496</v>
      </c>
      <c r="J22" s="53">
        <v>1516</v>
      </c>
      <c r="K22" s="53">
        <v>1471</v>
      </c>
      <c r="L22" s="53">
        <v>959</v>
      </c>
      <c r="M22" s="53">
        <v>877</v>
      </c>
      <c r="N22" s="75"/>
      <c r="O22" s="11">
        <v>-0.78227408142999011</v>
      </c>
      <c r="P22" s="148"/>
      <c r="Q22" s="11">
        <v>-8.5505735140771644E-2</v>
      </c>
      <c r="R22" s="149"/>
    </row>
    <row r="23" spans="1:18" ht="15.75" customHeight="1" x14ac:dyDescent="0.2">
      <c r="A23" s="146" t="s">
        <v>213</v>
      </c>
      <c r="B23" s="53">
        <v>780</v>
      </c>
      <c r="C23" s="53">
        <v>740</v>
      </c>
      <c r="D23" s="53">
        <v>713</v>
      </c>
      <c r="E23" s="53">
        <v>691</v>
      </c>
      <c r="F23" s="53">
        <v>712</v>
      </c>
      <c r="G23" s="53">
        <v>621</v>
      </c>
      <c r="H23" s="53">
        <v>525</v>
      </c>
      <c r="I23" s="53">
        <v>462</v>
      </c>
      <c r="J23" s="53">
        <v>450</v>
      </c>
      <c r="K23" s="53">
        <v>409</v>
      </c>
      <c r="L23" s="53">
        <v>270</v>
      </c>
      <c r="M23" s="53">
        <v>219</v>
      </c>
      <c r="N23" s="75"/>
      <c r="O23" s="11">
        <v>-0.71923076923076923</v>
      </c>
      <c r="P23" s="148"/>
      <c r="Q23" s="11">
        <v>-0.18888888888888888</v>
      </c>
      <c r="R23" s="149"/>
    </row>
    <row r="24" spans="1:18" ht="15.75" customHeight="1" x14ac:dyDescent="0.2">
      <c r="A24" s="146" t="s">
        <v>1</v>
      </c>
      <c r="B24" s="53">
        <v>1106</v>
      </c>
      <c r="C24" s="53">
        <v>1054</v>
      </c>
      <c r="D24" s="53">
        <v>1014</v>
      </c>
      <c r="E24" s="53">
        <v>1010</v>
      </c>
      <c r="F24" s="53">
        <v>1040</v>
      </c>
      <c r="G24" s="53">
        <v>971</v>
      </c>
      <c r="H24" s="53">
        <v>835</v>
      </c>
      <c r="I24" s="53">
        <v>728</v>
      </c>
      <c r="J24" s="53">
        <v>723</v>
      </c>
      <c r="K24" s="53">
        <v>695</v>
      </c>
      <c r="L24" s="53">
        <v>480</v>
      </c>
      <c r="M24" s="53">
        <v>381</v>
      </c>
      <c r="N24" s="75"/>
      <c r="O24" s="11">
        <v>-0.65551537070524413</v>
      </c>
      <c r="P24" s="148"/>
      <c r="Q24" s="11">
        <v>-0.20625000000000004</v>
      </c>
      <c r="R24" s="149"/>
    </row>
    <row r="25" spans="1:18" ht="15.75" customHeight="1" x14ac:dyDescent="0.2">
      <c r="A25" s="48"/>
      <c r="B25" s="48"/>
      <c r="C25" s="48"/>
      <c r="D25" s="48"/>
      <c r="E25" s="48"/>
      <c r="F25" s="48"/>
      <c r="G25" s="48"/>
      <c r="H25" s="48"/>
      <c r="I25" s="48"/>
      <c r="J25" s="48"/>
      <c r="K25" s="48"/>
      <c r="L25" s="48"/>
      <c r="M25" s="48"/>
      <c r="N25" s="75"/>
      <c r="O25" s="114"/>
      <c r="P25" s="148"/>
      <c r="Q25" s="11"/>
      <c r="R25" s="54"/>
    </row>
    <row r="26" spans="1:18" s="48" customFormat="1" ht="15.75" customHeight="1" x14ac:dyDescent="0.25">
      <c r="A26" s="73" t="s">
        <v>156</v>
      </c>
      <c r="B26" s="53"/>
      <c r="C26" s="53"/>
      <c r="D26" s="53"/>
      <c r="E26" s="53"/>
      <c r="F26" s="53"/>
      <c r="G26" s="53"/>
      <c r="H26" s="53"/>
      <c r="I26" s="53"/>
      <c r="J26" s="53"/>
      <c r="K26" s="53"/>
      <c r="L26" s="53"/>
      <c r="M26" s="53"/>
      <c r="N26" s="54"/>
      <c r="O26" s="54"/>
      <c r="P26" s="54"/>
      <c r="Q26" s="54"/>
      <c r="R26" s="54"/>
    </row>
    <row r="27" spans="1:18" s="48" customFormat="1" ht="15.75" customHeight="1" x14ac:dyDescent="0.2">
      <c r="A27" s="146" t="s">
        <v>210</v>
      </c>
      <c r="B27" s="49" t="s">
        <v>41</v>
      </c>
      <c r="C27" s="49" t="s">
        <v>41</v>
      </c>
      <c r="D27" s="49" t="s">
        <v>41</v>
      </c>
      <c r="E27" s="49" t="s">
        <v>41</v>
      </c>
      <c r="F27" s="49" t="s">
        <v>41</v>
      </c>
      <c r="G27" s="49" t="s">
        <v>41</v>
      </c>
      <c r="H27" s="49" t="s">
        <v>41</v>
      </c>
      <c r="I27" s="49" t="s">
        <v>41</v>
      </c>
      <c r="J27" s="49" t="s">
        <v>41</v>
      </c>
      <c r="K27" s="49" t="s">
        <v>41</v>
      </c>
      <c r="L27" s="49" t="s">
        <v>41</v>
      </c>
      <c r="M27" s="49" t="s">
        <v>41</v>
      </c>
      <c r="N27" s="54"/>
      <c r="O27" s="147" t="s">
        <v>41</v>
      </c>
      <c r="P27" s="9" t="s">
        <v>2</v>
      </c>
      <c r="Q27" s="147" t="s">
        <v>41</v>
      </c>
      <c r="R27" s="9" t="s">
        <v>2</v>
      </c>
    </row>
    <row r="28" spans="1:18" s="48" customFormat="1" ht="15.75" customHeight="1" x14ac:dyDescent="0.2">
      <c r="A28" s="146" t="s">
        <v>211</v>
      </c>
      <c r="B28" s="51" t="s">
        <v>41</v>
      </c>
      <c r="C28" s="51" t="s">
        <v>41</v>
      </c>
      <c r="D28" s="51" t="s">
        <v>41</v>
      </c>
      <c r="E28" s="51" t="s">
        <v>41</v>
      </c>
      <c r="F28" s="51" t="s">
        <v>41</v>
      </c>
      <c r="G28" s="51" t="s">
        <v>41</v>
      </c>
      <c r="H28" s="51" t="s">
        <v>41</v>
      </c>
      <c r="I28" s="51" t="s">
        <v>41</v>
      </c>
      <c r="J28" s="51" t="s">
        <v>41</v>
      </c>
      <c r="K28" s="51" t="s">
        <v>41</v>
      </c>
      <c r="L28" s="51" t="s">
        <v>41</v>
      </c>
      <c r="M28" s="51" t="s">
        <v>41</v>
      </c>
      <c r="N28" s="54"/>
      <c r="O28" s="11" t="s">
        <v>41</v>
      </c>
      <c r="P28" s="148"/>
      <c r="Q28" s="11" t="s">
        <v>41</v>
      </c>
      <c r="R28" s="149"/>
    </row>
    <row r="29" spans="1:18" s="48" customFormat="1" ht="15.75" customHeight="1" x14ac:dyDescent="0.2">
      <c r="A29" s="146" t="s">
        <v>212</v>
      </c>
      <c r="B29" s="53">
        <v>29</v>
      </c>
      <c r="C29" s="53">
        <v>13</v>
      </c>
      <c r="D29" s="53">
        <v>9</v>
      </c>
      <c r="E29" s="53">
        <v>17</v>
      </c>
      <c r="F29" s="53">
        <v>23</v>
      </c>
      <c r="G29" s="53">
        <v>7</v>
      </c>
      <c r="H29" s="53">
        <v>1</v>
      </c>
      <c r="I29" s="53">
        <v>5</v>
      </c>
      <c r="J29" s="53">
        <v>3</v>
      </c>
      <c r="K29" s="53">
        <v>7</v>
      </c>
      <c r="L29" s="53">
        <v>4</v>
      </c>
      <c r="M29" s="53">
        <v>6</v>
      </c>
      <c r="N29" s="54"/>
      <c r="O29" s="11" t="s">
        <v>41</v>
      </c>
      <c r="P29" s="148"/>
      <c r="Q29" s="11" t="s">
        <v>41</v>
      </c>
      <c r="R29" s="149"/>
    </row>
    <row r="30" spans="1:18" s="48" customFormat="1" ht="15.75" customHeight="1" x14ac:dyDescent="0.2">
      <c r="A30" s="146" t="s">
        <v>213</v>
      </c>
      <c r="B30" s="53">
        <v>6</v>
      </c>
      <c r="C30" s="53">
        <v>5</v>
      </c>
      <c r="D30" s="53">
        <v>5</v>
      </c>
      <c r="E30" s="53">
        <v>9</v>
      </c>
      <c r="F30" s="53">
        <v>9</v>
      </c>
      <c r="G30" s="53">
        <v>3</v>
      </c>
      <c r="H30" s="53">
        <v>1</v>
      </c>
      <c r="I30" s="53">
        <v>4</v>
      </c>
      <c r="J30" s="53">
        <v>3</v>
      </c>
      <c r="K30" s="53">
        <v>4</v>
      </c>
      <c r="L30" s="53">
        <v>3</v>
      </c>
      <c r="M30" s="53">
        <v>5</v>
      </c>
      <c r="N30" s="54"/>
      <c r="O30" s="11" t="s">
        <v>41</v>
      </c>
      <c r="P30" s="148"/>
      <c r="Q30" s="11" t="s">
        <v>41</v>
      </c>
      <c r="R30" s="149"/>
    </row>
    <row r="31" spans="1:18" s="48" customFormat="1" ht="15.75" customHeight="1" x14ac:dyDescent="0.2">
      <c r="A31" s="146" t="s">
        <v>1</v>
      </c>
      <c r="B31" s="53">
        <v>11</v>
      </c>
      <c r="C31" s="53">
        <v>8</v>
      </c>
      <c r="D31" s="53">
        <v>8</v>
      </c>
      <c r="E31" s="53">
        <v>24</v>
      </c>
      <c r="F31" s="53">
        <v>23</v>
      </c>
      <c r="G31" s="53">
        <v>22</v>
      </c>
      <c r="H31" s="53">
        <v>14</v>
      </c>
      <c r="I31" s="53">
        <v>19</v>
      </c>
      <c r="J31" s="53">
        <v>14</v>
      </c>
      <c r="K31" s="53">
        <v>12</v>
      </c>
      <c r="L31" s="53">
        <v>23</v>
      </c>
      <c r="M31" s="53">
        <v>14</v>
      </c>
      <c r="N31" s="54"/>
      <c r="O31" s="11" t="s">
        <v>41</v>
      </c>
      <c r="P31" s="148"/>
      <c r="Q31" s="11" t="s">
        <v>41</v>
      </c>
      <c r="R31" s="149"/>
    </row>
    <row r="32" spans="1:18" s="48" customFormat="1" ht="15.75" customHeight="1" x14ac:dyDescent="0.2">
      <c r="A32" s="211"/>
      <c r="B32" s="161"/>
      <c r="C32" s="161"/>
      <c r="D32" s="161"/>
      <c r="E32" s="161"/>
      <c r="F32" s="161"/>
      <c r="G32" s="161"/>
      <c r="H32" s="161"/>
      <c r="I32" s="161"/>
      <c r="J32" s="161"/>
      <c r="K32" s="161"/>
      <c r="L32" s="161"/>
      <c r="M32" s="161"/>
      <c r="N32" s="54"/>
      <c r="O32" s="114"/>
      <c r="P32" s="148"/>
      <c r="Q32" s="11"/>
      <c r="R32" s="54"/>
    </row>
    <row r="33" spans="1:18" s="48" customFormat="1" ht="15.75" customHeight="1" x14ac:dyDescent="0.25">
      <c r="A33" s="160" t="s">
        <v>149</v>
      </c>
      <c r="B33" s="54"/>
      <c r="C33" s="54"/>
      <c r="D33" s="54"/>
      <c r="E33" s="54"/>
      <c r="F33" s="54"/>
      <c r="G33" s="54"/>
      <c r="H33" s="54"/>
      <c r="I33" s="54"/>
      <c r="J33" s="54"/>
      <c r="K33" s="54"/>
      <c r="L33" s="54"/>
      <c r="M33" s="54"/>
      <c r="N33" s="54"/>
      <c r="O33" s="54"/>
      <c r="P33" s="54"/>
      <c r="Q33" s="54"/>
      <c r="R33" s="54"/>
    </row>
    <row r="34" spans="1:18" s="48" customFormat="1" ht="15.75" customHeight="1" x14ac:dyDescent="0.2">
      <c r="A34" s="146" t="s">
        <v>210</v>
      </c>
      <c r="B34" s="49">
        <v>75.47006074631183</v>
      </c>
      <c r="C34" s="49">
        <v>73.79767827529021</v>
      </c>
      <c r="D34" s="49">
        <v>74.461028192371472</v>
      </c>
      <c r="E34" s="49">
        <v>74.614264919941775</v>
      </c>
      <c r="F34" s="49">
        <v>74.044721200113216</v>
      </c>
      <c r="G34" s="49">
        <v>71.243523316062181</v>
      </c>
      <c r="H34" s="49">
        <v>69.660678642714572</v>
      </c>
      <c r="I34" s="49">
        <v>72.554227534307216</v>
      </c>
      <c r="J34" s="49">
        <v>69.300911854103347</v>
      </c>
      <c r="K34" s="49">
        <v>67.887154861944779</v>
      </c>
      <c r="L34" s="49">
        <v>67.119796091758715</v>
      </c>
      <c r="M34" s="49">
        <v>68.661257606490878</v>
      </c>
      <c r="N34" s="54"/>
      <c r="O34" s="147">
        <v>-6.8088031398209523</v>
      </c>
      <c r="P34" s="9" t="s">
        <v>2</v>
      </c>
      <c r="Q34" s="147">
        <v>1.5414615147321626</v>
      </c>
      <c r="R34" s="9" t="s">
        <v>2</v>
      </c>
    </row>
    <row r="35" spans="1:18" s="48" customFormat="1" ht="15.75" customHeight="1" x14ac:dyDescent="0.2">
      <c r="A35" s="146" t="s">
        <v>211</v>
      </c>
      <c r="B35" s="51">
        <v>5.535454197010349</v>
      </c>
      <c r="C35" s="51">
        <v>5.1943820224719097</v>
      </c>
      <c r="D35" s="51">
        <v>5.1202672605790642</v>
      </c>
      <c r="E35" s="51">
        <v>5.0811548966055406</v>
      </c>
      <c r="F35" s="51">
        <v>4.7996941896024463</v>
      </c>
      <c r="G35" s="51">
        <v>4.6408080808080809</v>
      </c>
      <c r="H35" s="51">
        <v>4.3008595988538678</v>
      </c>
      <c r="I35" s="51">
        <v>4.3227577791336183</v>
      </c>
      <c r="J35" s="51">
        <v>4.0745614035087723</v>
      </c>
      <c r="K35" s="51">
        <v>4.1317418213969939</v>
      </c>
      <c r="L35" s="51">
        <v>4.5164556962025317</v>
      </c>
      <c r="M35" s="51">
        <v>4.8271787296898081</v>
      </c>
      <c r="N35" s="54"/>
      <c r="O35" s="11">
        <v>-0.12795254772464282</v>
      </c>
      <c r="P35" s="148"/>
      <c r="Q35" s="11">
        <v>6.8797981069211867E-2</v>
      </c>
      <c r="R35" s="149"/>
    </row>
    <row r="36" spans="1:18" s="48" customFormat="1" ht="15.75" customHeight="1" x14ac:dyDescent="0.2">
      <c r="A36" s="146" t="s">
        <v>212</v>
      </c>
      <c r="B36" s="53">
        <v>14442</v>
      </c>
      <c r="C36" s="53">
        <v>13869</v>
      </c>
      <c r="D36" s="53">
        <v>13794</v>
      </c>
      <c r="E36" s="53">
        <v>13023</v>
      </c>
      <c r="F36" s="53">
        <v>12556</v>
      </c>
      <c r="G36" s="53">
        <v>11486</v>
      </c>
      <c r="H36" s="53">
        <v>9006</v>
      </c>
      <c r="I36" s="53">
        <v>7085</v>
      </c>
      <c r="J36" s="53">
        <v>5574</v>
      </c>
      <c r="K36" s="53">
        <v>4673</v>
      </c>
      <c r="L36" s="53">
        <v>3568</v>
      </c>
      <c r="M36" s="53">
        <v>3268</v>
      </c>
      <c r="N36" s="54"/>
      <c r="O36" s="11">
        <v>-0.77371555186262286</v>
      </c>
      <c r="P36" s="148"/>
      <c r="Q36" s="11">
        <v>-8.4080717488789203E-2</v>
      </c>
      <c r="R36" s="149"/>
    </row>
    <row r="37" spans="1:18" s="48" customFormat="1" ht="15.75" customHeight="1" x14ac:dyDescent="0.2">
      <c r="A37" s="146" t="s">
        <v>213</v>
      </c>
      <c r="B37" s="53">
        <v>2609</v>
      </c>
      <c r="C37" s="53">
        <v>2670</v>
      </c>
      <c r="D37" s="53">
        <v>2694</v>
      </c>
      <c r="E37" s="53">
        <v>2563</v>
      </c>
      <c r="F37" s="53">
        <v>2616</v>
      </c>
      <c r="G37" s="53">
        <v>2475</v>
      </c>
      <c r="H37" s="53">
        <v>2094</v>
      </c>
      <c r="I37" s="53">
        <v>1639</v>
      </c>
      <c r="J37" s="53">
        <v>1368</v>
      </c>
      <c r="K37" s="53">
        <v>1131</v>
      </c>
      <c r="L37" s="53">
        <v>790</v>
      </c>
      <c r="M37" s="53">
        <v>677</v>
      </c>
      <c r="N37" s="54"/>
      <c r="O37" s="11">
        <v>-0.74051360674587963</v>
      </c>
      <c r="P37" s="148"/>
      <c r="Q37" s="11">
        <v>-0.14303797468354429</v>
      </c>
      <c r="R37" s="149"/>
    </row>
    <row r="38" spans="1:18" s="48" customFormat="1" ht="15.75" customHeight="1" x14ac:dyDescent="0.2">
      <c r="A38" s="162" t="s">
        <v>1</v>
      </c>
      <c r="B38" s="163">
        <v>3457</v>
      </c>
      <c r="C38" s="163">
        <v>3618</v>
      </c>
      <c r="D38" s="163">
        <v>3618</v>
      </c>
      <c r="E38" s="163">
        <v>3435</v>
      </c>
      <c r="F38" s="163">
        <v>3533</v>
      </c>
      <c r="G38" s="163">
        <v>3474</v>
      </c>
      <c r="H38" s="163">
        <v>3006</v>
      </c>
      <c r="I38" s="163">
        <v>2259</v>
      </c>
      <c r="J38" s="163">
        <v>1974</v>
      </c>
      <c r="K38" s="163">
        <v>1666</v>
      </c>
      <c r="L38" s="163">
        <v>1177</v>
      </c>
      <c r="M38" s="163">
        <v>986</v>
      </c>
      <c r="N38" s="238"/>
      <c r="O38" s="58">
        <v>-0.71478160254555978</v>
      </c>
      <c r="P38" s="170"/>
      <c r="Q38" s="58">
        <v>-0.16227697536108754</v>
      </c>
      <c r="R38" s="171"/>
    </row>
    <row r="39" spans="1:18" s="48" customFormat="1" ht="15.75" customHeight="1" x14ac:dyDescent="0.2">
      <c r="A39" s="211"/>
      <c r="B39" s="114"/>
      <c r="C39" s="114"/>
      <c r="D39" s="114"/>
      <c r="E39" s="114"/>
      <c r="F39" s="114"/>
      <c r="G39" s="114"/>
      <c r="H39" s="114"/>
      <c r="I39" s="114"/>
      <c r="J39" s="114"/>
      <c r="K39" s="53"/>
      <c r="L39" s="53"/>
      <c r="M39" s="53"/>
      <c r="N39" s="54"/>
      <c r="O39" s="114"/>
      <c r="P39" s="148"/>
      <c r="Q39" s="11"/>
      <c r="R39" s="54"/>
    </row>
    <row r="40" spans="1:18" x14ac:dyDescent="0.2">
      <c r="O40" s="54"/>
      <c r="P40" s="54"/>
      <c r="Q40" s="54"/>
      <c r="R40" s="54"/>
    </row>
  </sheetData>
  <hyperlinks>
    <hyperlink ref="A1" location="Contents!A1" display="Return to contents page"/>
  </hyperlinks>
  <pageMargins left="0.75" right="0.75" top="1" bottom="1" header="0.5" footer="0.5"/>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zoomScaleNormal="100" zoomScaleSheetLayoutView="100" workbookViewId="0"/>
  </sheetViews>
  <sheetFormatPr defaultRowHeight="12.75" x14ac:dyDescent="0.2"/>
  <cols>
    <col min="1" max="1" width="9.28515625" style="204" customWidth="1"/>
    <col min="2" max="2" width="108.28515625" style="187" customWidth="1"/>
    <col min="3" max="16384" width="9.140625" style="187"/>
  </cols>
  <sheetData>
    <row r="1" spans="1:5" ht="15.75" x14ac:dyDescent="0.25">
      <c r="A1" s="186" t="s">
        <v>232</v>
      </c>
    </row>
    <row r="2" spans="1:5" x14ac:dyDescent="0.2">
      <c r="A2" s="188"/>
    </row>
    <row r="3" spans="1:5" ht="14.25" customHeight="1" x14ac:dyDescent="0.2">
      <c r="A3" s="246" t="s">
        <v>163</v>
      </c>
      <c r="B3" s="246"/>
      <c r="C3" s="246"/>
      <c r="D3" s="246"/>
      <c r="E3" s="246"/>
    </row>
    <row r="4" spans="1:5" ht="14.25" customHeight="1" x14ac:dyDescent="0.2">
      <c r="A4" s="246"/>
      <c r="B4" s="246"/>
      <c r="C4" s="246"/>
      <c r="D4" s="246"/>
      <c r="E4" s="246"/>
    </row>
    <row r="5" spans="1:5" ht="14.25" customHeight="1" x14ac:dyDescent="0.2">
      <c r="A5" s="247" t="s">
        <v>159</v>
      </c>
      <c r="B5" s="247"/>
      <c r="C5" s="189"/>
      <c r="D5" s="189"/>
      <c r="E5" s="189"/>
    </row>
    <row r="6" spans="1:5" ht="14.25" customHeight="1" x14ac:dyDescent="0.2">
      <c r="A6" s="189"/>
      <c r="B6" s="189"/>
      <c r="C6" s="189"/>
      <c r="D6" s="189"/>
      <c r="E6" s="189"/>
    </row>
    <row r="7" spans="1:5" ht="14.25" x14ac:dyDescent="0.2">
      <c r="A7" s="248" t="s">
        <v>164</v>
      </c>
      <c r="B7" s="248"/>
      <c r="C7" s="248"/>
      <c r="D7" s="248"/>
    </row>
    <row r="8" spans="1:5" ht="14.25" x14ac:dyDescent="0.2">
      <c r="A8" s="178"/>
      <c r="B8" s="190"/>
      <c r="C8" s="190"/>
      <c r="D8" s="190"/>
    </row>
    <row r="9" spans="1:5" ht="14.25" x14ac:dyDescent="0.2">
      <c r="A9" s="248" t="s">
        <v>105</v>
      </c>
      <c r="B9" s="248"/>
      <c r="C9" s="248"/>
      <c r="D9" s="248"/>
      <c r="E9" s="248"/>
    </row>
    <row r="10" spans="1:5" x14ac:dyDescent="0.2">
      <c r="A10" s="176"/>
      <c r="B10" s="176"/>
      <c r="C10" s="176"/>
      <c r="D10" s="176"/>
    </row>
    <row r="11" spans="1:5" s="190" customFormat="1" ht="14.25" customHeight="1" x14ac:dyDescent="0.2">
      <c r="A11" s="191" t="s">
        <v>231</v>
      </c>
    </row>
    <row r="12" spans="1:5" ht="14.25" customHeight="1" x14ac:dyDescent="0.2">
      <c r="A12" s="176" t="s">
        <v>67</v>
      </c>
      <c r="B12" s="176" t="s">
        <v>179</v>
      </c>
    </row>
    <row r="13" spans="1:5" ht="14.25" customHeight="1" x14ac:dyDescent="0.2">
      <c r="A13" s="176" t="s">
        <v>68</v>
      </c>
      <c r="B13" s="176" t="s">
        <v>180</v>
      </c>
    </row>
    <row r="14" spans="1:5" ht="14.25" customHeight="1" x14ac:dyDescent="0.2">
      <c r="A14" s="176" t="s">
        <v>69</v>
      </c>
      <c r="B14" s="176" t="s">
        <v>181</v>
      </c>
    </row>
    <row r="15" spans="1:5" ht="14.25" customHeight="1" x14ac:dyDescent="0.2">
      <c r="A15" s="176" t="s">
        <v>70</v>
      </c>
      <c r="B15" s="176" t="s">
        <v>182</v>
      </c>
    </row>
    <row r="16" spans="1:5" ht="14.25" customHeight="1" x14ac:dyDescent="0.2">
      <c r="A16" s="176" t="s">
        <v>71</v>
      </c>
      <c r="B16" s="176" t="s">
        <v>183</v>
      </c>
    </row>
    <row r="17" spans="1:2" ht="14.25" customHeight="1" x14ac:dyDescent="0.2">
      <c r="A17" s="176" t="s">
        <v>88</v>
      </c>
      <c r="B17" s="176" t="s">
        <v>184</v>
      </c>
    </row>
    <row r="18" spans="1:2" ht="14.25" customHeight="1" x14ac:dyDescent="0.2">
      <c r="A18" s="176" t="s">
        <v>89</v>
      </c>
      <c r="B18" s="176" t="s">
        <v>185</v>
      </c>
    </row>
    <row r="19" spans="1:2" ht="14.25" customHeight="1" x14ac:dyDescent="0.2">
      <c r="A19" s="176" t="s">
        <v>77</v>
      </c>
      <c r="B19" s="57" t="s">
        <v>186</v>
      </c>
    </row>
    <row r="20" spans="1:2" ht="14.25" customHeight="1" x14ac:dyDescent="0.2">
      <c r="A20" s="176" t="s">
        <v>87</v>
      </c>
      <c r="B20" s="57" t="s">
        <v>187</v>
      </c>
    </row>
    <row r="21" spans="1:2" ht="14.25" customHeight="1" x14ac:dyDescent="0.2">
      <c r="A21" s="245" t="s">
        <v>188</v>
      </c>
      <c r="B21" s="244"/>
    </row>
    <row r="22" spans="1:2" ht="14.25" customHeight="1" x14ac:dyDescent="0.2">
      <c r="A22" s="192"/>
      <c r="B22" s="39"/>
    </row>
    <row r="23" spans="1:2" s="190" customFormat="1" ht="14.25" customHeight="1" x14ac:dyDescent="0.2">
      <c r="A23" s="191" t="s">
        <v>233</v>
      </c>
    </row>
    <row r="24" spans="1:2" ht="14.25" customHeight="1" x14ac:dyDescent="0.2">
      <c r="A24" s="176" t="s">
        <v>90</v>
      </c>
      <c r="B24" s="176" t="s">
        <v>228</v>
      </c>
    </row>
    <row r="25" spans="1:2" ht="14.25" customHeight="1" x14ac:dyDescent="0.2">
      <c r="A25" s="107" t="s">
        <v>109</v>
      </c>
      <c r="B25" s="1" t="s">
        <v>189</v>
      </c>
    </row>
    <row r="26" spans="1:2" ht="14.25" customHeight="1" x14ac:dyDescent="0.2">
      <c r="A26" s="107" t="s">
        <v>110</v>
      </c>
      <c r="B26" s="1" t="s">
        <v>190</v>
      </c>
    </row>
    <row r="27" spans="1:2" ht="14.25" customHeight="1" x14ac:dyDescent="0.2">
      <c r="A27" s="107" t="s">
        <v>111</v>
      </c>
      <c r="B27" s="1" t="s">
        <v>191</v>
      </c>
    </row>
    <row r="28" spans="1:2" ht="14.25" customHeight="1" x14ac:dyDescent="0.2">
      <c r="A28" s="39"/>
      <c r="B28" s="39"/>
    </row>
    <row r="29" spans="1:2" s="190" customFormat="1" ht="14.25" customHeight="1" x14ac:dyDescent="0.2">
      <c r="A29" s="191" t="s">
        <v>234</v>
      </c>
    </row>
    <row r="30" spans="1:2" ht="14.25" customHeight="1" x14ac:dyDescent="0.2">
      <c r="A30" s="176" t="s">
        <v>72</v>
      </c>
      <c r="B30" s="57" t="s">
        <v>192</v>
      </c>
    </row>
    <row r="31" spans="1:2" ht="14.25" customHeight="1" x14ac:dyDescent="0.2">
      <c r="A31" s="176" t="s">
        <v>73</v>
      </c>
      <c r="B31" s="176" t="s">
        <v>193</v>
      </c>
    </row>
    <row r="32" spans="1:2" ht="14.25" customHeight="1" x14ac:dyDescent="0.2">
      <c r="A32" s="176" t="s">
        <v>74</v>
      </c>
      <c r="B32" s="176" t="s">
        <v>194</v>
      </c>
    </row>
    <row r="33" spans="1:8" ht="14.25" customHeight="1" x14ac:dyDescent="0.2">
      <c r="A33" s="176" t="s">
        <v>75</v>
      </c>
      <c r="B33" s="176" t="s">
        <v>195</v>
      </c>
    </row>
    <row r="34" spans="1:8" ht="14.25" customHeight="1" x14ac:dyDescent="0.2">
      <c r="A34" s="245" t="s">
        <v>165</v>
      </c>
      <c r="B34" s="245"/>
    </row>
    <row r="36" spans="1:8" ht="14.25" customHeight="1" x14ac:dyDescent="0.25">
      <c r="A36" s="242" t="s">
        <v>196</v>
      </c>
      <c r="B36" s="242"/>
      <c r="C36" s="242"/>
      <c r="D36" s="242"/>
      <c r="E36" s="242"/>
      <c r="F36" s="242"/>
      <c r="G36" s="242"/>
      <c r="H36" s="242"/>
    </row>
    <row r="38" spans="1:8" ht="15.75" x14ac:dyDescent="0.2">
      <c r="A38" s="193" t="s">
        <v>112</v>
      </c>
    </row>
    <row r="39" spans="1:8" ht="15.75" customHeight="1" x14ac:dyDescent="0.2">
      <c r="A39" s="194" t="s">
        <v>91</v>
      </c>
      <c r="B39" s="195"/>
      <c r="C39" s="195"/>
      <c r="D39" s="195"/>
      <c r="E39" s="195"/>
    </row>
    <row r="40" spans="1:8" ht="14.25" customHeight="1" x14ac:dyDescent="0.2">
      <c r="A40" s="243" t="s">
        <v>104</v>
      </c>
      <c r="B40" s="243"/>
      <c r="C40" s="243"/>
      <c r="D40" s="243"/>
      <c r="E40" s="243"/>
      <c r="F40" s="243"/>
      <c r="G40" s="243"/>
    </row>
    <row r="41" spans="1:8" ht="14.25" customHeight="1" x14ac:dyDescent="0.2">
      <c r="A41" s="243"/>
      <c r="B41" s="243"/>
      <c r="C41" s="243"/>
      <c r="D41" s="243"/>
      <c r="E41" s="243"/>
      <c r="F41" s="243"/>
      <c r="G41" s="243"/>
    </row>
    <row r="42" spans="1:8" ht="14.25" customHeight="1" x14ac:dyDescent="0.2">
      <c r="A42" s="196"/>
      <c r="B42" s="196"/>
      <c r="C42" s="196"/>
      <c r="D42" s="196"/>
      <c r="E42" s="196"/>
      <c r="F42" s="196"/>
      <c r="G42" s="196"/>
    </row>
    <row r="43" spans="1:8" ht="14.25" customHeight="1" x14ac:dyDescent="0.2">
      <c r="A43" s="193" t="s">
        <v>113</v>
      </c>
      <c r="B43" s="196"/>
      <c r="C43" s="196"/>
      <c r="D43" s="196"/>
      <c r="E43" s="196"/>
      <c r="F43" s="196"/>
      <c r="G43" s="196"/>
    </row>
    <row r="44" spans="1:8" ht="15.75" customHeight="1" x14ac:dyDescent="0.2">
      <c r="A44" s="197" t="s">
        <v>197</v>
      </c>
    </row>
    <row r="45" spans="1:8" ht="15.75" customHeight="1" x14ac:dyDescent="0.2">
      <c r="A45" s="198" t="s">
        <v>157</v>
      </c>
    </row>
    <row r="46" spans="1:8" ht="15.75" customHeight="1" x14ac:dyDescent="0.2">
      <c r="A46" s="244" t="s">
        <v>94</v>
      </c>
      <c r="B46" s="244"/>
      <c r="C46" s="244"/>
    </row>
    <row r="47" spans="1:8" s="200" customFormat="1" ht="15.75" customHeight="1" x14ac:dyDescent="0.2">
      <c r="A47" s="199" t="s">
        <v>92</v>
      </c>
    </row>
    <row r="48" spans="1:8" s="200" customFormat="1" ht="15.75" customHeight="1" x14ac:dyDescent="0.2">
      <c r="A48" s="201" t="s">
        <v>93</v>
      </c>
    </row>
    <row r="49" spans="1:8" s="200" customFormat="1" ht="15.75" customHeight="1" x14ac:dyDescent="0.2">
      <c r="A49" s="187" t="s">
        <v>198</v>
      </c>
    </row>
    <row r="50" spans="1:8" s="200" customFormat="1" ht="15.75" customHeight="1" x14ac:dyDescent="0.2">
      <c r="A50" s="200" t="s">
        <v>103</v>
      </c>
    </row>
    <row r="51" spans="1:8" s="190" customFormat="1" ht="14.25" x14ac:dyDescent="0.2">
      <c r="A51" s="244" t="s">
        <v>95</v>
      </c>
      <c r="B51" s="244"/>
    </row>
    <row r="52" spans="1:8" s="190" customFormat="1" ht="14.25" x14ac:dyDescent="0.2">
      <c r="A52" s="178"/>
    </row>
    <row r="53" spans="1:8" s="190" customFormat="1" ht="15.75" x14ac:dyDescent="0.25">
      <c r="A53" s="203" t="s">
        <v>102</v>
      </c>
    </row>
    <row r="54" spans="1:8" x14ac:dyDescent="0.2">
      <c r="A54" s="204" t="s">
        <v>49</v>
      </c>
      <c r="B54" s="187" t="s">
        <v>96</v>
      </c>
    </row>
    <row r="55" spans="1:8" x14ac:dyDescent="0.2">
      <c r="A55" s="204">
        <v>0</v>
      </c>
      <c r="B55" s="187" t="s">
        <v>97</v>
      </c>
    </row>
    <row r="56" spans="1:8" x14ac:dyDescent="0.2">
      <c r="A56" s="204" t="s">
        <v>7</v>
      </c>
      <c r="B56" s="187" t="s">
        <v>98</v>
      </c>
    </row>
    <row r="57" spans="1:8" x14ac:dyDescent="0.2">
      <c r="A57" s="204" t="s">
        <v>41</v>
      </c>
      <c r="B57" s="187" t="s">
        <v>99</v>
      </c>
    </row>
    <row r="58" spans="1:8" x14ac:dyDescent="0.2">
      <c r="A58" s="204" t="s">
        <v>100</v>
      </c>
      <c r="B58" s="187" t="s">
        <v>101</v>
      </c>
    </row>
    <row r="59" spans="1:8" x14ac:dyDescent="0.2">
      <c r="A59" s="204" t="s">
        <v>2</v>
      </c>
      <c r="B59" s="187" t="s">
        <v>158</v>
      </c>
    </row>
    <row r="61" spans="1:8" ht="15.75" x14ac:dyDescent="0.2">
      <c r="A61" s="193" t="s">
        <v>160</v>
      </c>
    </row>
    <row r="63" spans="1:8" ht="14.25" customHeight="1" x14ac:dyDescent="0.25">
      <c r="A63" s="202" t="s">
        <v>199</v>
      </c>
      <c r="B63" s="177"/>
      <c r="C63" s="177"/>
      <c r="D63" s="177"/>
      <c r="E63" s="177"/>
      <c r="F63" s="177"/>
      <c r="G63" s="177"/>
      <c r="H63" s="177"/>
    </row>
    <row r="64" spans="1:8" s="200" customFormat="1" x14ac:dyDescent="0.2">
      <c r="A64" s="192" t="s">
        <v>200</v>
      </c>
    </row>
    <row r="65" spans="1:8" s="200" customFormat="1" x14ac:dyDescent="0.2">
      <c r="A65" s="192" t="s">
        <v>201</v>
      </c>
    </row>
    <row r="66" spans="1:8" s="200" customFormat="1" x14ac:dyDescent="0.2">
      <c r="A66" s="192" t="s">
        <v>202</v>
      </c>
    </row>
    <row r="67" spans="1:8" s="200" customFormat="1" x14ac:dyDescent="0.2">
      <c r="A67" s="192" t="s">
        <v>203</v>
      </c>
    </row>
    <row r="69" spans="1:8" ht="14.25" customHeight="1" x14ac:dyDescent="0.25">
      <c r="A69" s="202" t="s">
        <v>161</v>
      </c>
      <c r="B69" s="177"/>
      <c r="C69" s="177"/>
      <c r="D69" s="177"/>
      <c r="E69" s="177"/>
      <c r="F69" s="177"/>
      <c r="G69" s="177"/>
      <c r="H69" s="177"/>
    </row>
    <row r="70" spans="1:8" ht="14.25" customHeight="1" x14ac:dyDescent="0.2">
      <c r="A70" s="192" t="s">
        <v>204</v>
      </c>
      <c r="B70" s="39"/>
    </row>
    <row r="72" spans="1:8" ht="14.25" customHeight="1" x14ac:dyDescent="0.25">
      <c r="A72" s="202" t="s">
        <v>162</v>
      </c>
      <c r="B72" s="177"/>
      <c r="C72" s="177"/>
      <c r="D72" s="177"/>
      <c r="E72" s="177"/>
      <c r="F72" s="177"/>
      <c r="G72" s="177"/>
      <c r="H72" s="177"/>
    </row>
    <row r="73" spans="1:8" ht="14.25" customHeight="1" x14ac:dyDescent="0.25">
      <c r="A73" s="192" t="s">
        <v>205</v>
      </c>
      <c r="B73" s="177"/>
      <c r="C73" s="177"/>
      <c r="D73" s="177"/>
      <c r="E73" s="177"/>
      <c r="F73" s="177"/>
      <c r="G73" s="177"/>
      <c r="H73" s="177"/>
    </row>
    <row r="74" spans="1:8" ht="14.25" customHeight="1" x14ac:dyDescent="0.25">
      <c r="A74" s="192" t="s">
        <v>206</v>
      </c>
      <c r="B74" s="177"/>
      <c r="C74" s="177"/>
      <c r="D74" s="177"/>
      <c r="E74" s="177"/>
      <c r="F74" s="177"/>
      <c r="G74" s="177"/>
      <c r="H74" s="177"/>
    </row>
    <row r="75" spans="1:8" ht="14.25" customHeight="1" x14ac:dyDescent="0.25">
      <c r="A75" s="192" t="s">
        <v>207</v>
      </c>
      <c r="B75" s="177"/>
      <c r="C75" s="177"/>
      <c r="D75" s="177"/>
      <c r="E75" s="177"/>
      <c r="F75" s="177"/>
      <c r="G75" s="177"/>
      <c r="H75" s="177"/>
    </row>
    <row r="76" spans="1:8" ht="14.25" customHeight="1" x14ac:dyDescent="0.25">
      <c r="A76" s="192" t="s">
        <v>208</v>
      </c>
      <c r="B76" s="177"/>
      <c r="C76" s="177"/>
      <c r="D76" s="177"/>
      <c r="E76" s="177"/>
      <c r="F76" s="177"/>
      <c r="G76" s="177"/>
      <c r="H76" s="177"/>
    </row>
    <row r="77" spans="1:8" x14ac:dyDescent="0.2">
      <c r="A77" s="192" t="s">
        <v>235</v>
      </c>
      <c r="B77" s="192"/>
      <c r="C77" s="192"/>
      <c r="D77" s="192"/>
    </row>
    <row r="78" spans="1:8" ht="14.25" customHeight="1" x14ac:dyDescent="0.25">
      <c r="A78" s="192"/>
      <c r="B78" s="177"/>
      <c r="C78" s="177"/>
      <c r="D78" s="177"/>
      <c r="E78" s="177"/>
      <c r="F78" s="177"/>
      <c r="G78" s="177"/>
      <c r="H78" s="177"/>
    </row>
    <row r="79" spans="1:8" s="190" customFormat="1" ht="15.75" x14ac:dyDescent="0.25">
      <c r="A79" s="203"/>
    </row>
  </sheetData>
  <mergeCells count="10">
    <mergeCell ref="A3:E4"/>
    <mergeCell ref="A5:B5"/>
    <mergeCell ref="A7:D7"/>
    <mergeCell ref="A9:E9"/>
    <mergeCell ref="A21:B21"/>
    <mergeCell ref="A36:H36"/>
    <mergeCell ref="A40:G41"/>
    <mergeCell ref="A46:C46"/>
    <mergeCell ref="A51:B51"/>
    <mergeCell ref="A34:B34"/>
  </mergeCells>
  <hyperlinks>
    <hyperlink ref="A12:B12" location="'Table 1'!A1" display="Table 1"/>
    <hyperlink ref="A13:B13" location="'Table 2'!A1" display="Table 2"/>
    <hyperlink ref="A14:B14" location="'Table 3'!A1" display="Table 3"/>
    <hyperlink ref="A12" location="'A1'!A1" display="A1"/>
    <hyperlink ref="B12" location="'A1'!A1" display="Summary proven re-offending data, by adults and juveniles, 2002 to September 2013"/>
    <hyperlink ref="B13" location="'A2'!A1" display="Proven re-offending data, by gender, 2002 to September 2013"/>
    <hyperlink ref="B14" location="'A3'!A1" display="Proven re-offending data, by age, 2002 to September 2013"/>
    <hyperlink ref="A17:B17" location="'Table 6a'!A1" display="Table 6a"/>
    <hyperlink ref="A18:B18" location="'Table 6b'!A1" display="Table 6b"/>
    <hyperlink ref="B15" location="A4a!A1" display="Adult proven re-offending data, by index offence, 2002 to September 2013"/>
    <hyperlink ref="B16" location="A4b!A1" display="Juvenile proven re-offending data, by index offence, 2002 to September 2013"/>
    <hyperlink ref="B17" location="A5a!A1" display="Adult proven re-offending data, by number of previous offences"/>
    <hyperlink ref="B18" location="A5b!A1" display="Juvenile proven re-offending data, by number of previous offences"/>
    <hyperlink ref="B19" location="A6a!A1" display="Adult and Juvenile proven re-offending data, by number of previous custodial sentences"/>
    <hyperlink ref="A24:B24" location="'Table 12'!A1" display="Table 12 "/>
    <hyperlink ref="A24" location="'B1'!A1" display="B1"/>
    <hyperlink ref="B24" location="'B1'!A1" display="Adult and juvenile serious proven re-offending data"/>
    <hyperlink ref="A31:B31" location="'table 8b'!A1" display="Table 8b"/>
    <hyperlink ref="B31" location="'C1b'!A1" display="Juvenile proven re-offending data, by index disposal, 2002 to September 2013"/>
    <hyperlink ref="B33" location="'C2b'!A1" display="Juvenile proven re-offending data, by custodial sentence length"/>
    <hyperlink ref="B32" location="'C2a'!A1" display="Adult proven re-offending data, by custodial sentence length"/>
    <hyperlink ref="A30" location="'C1a'!A1" display="C1a"/>
    <hyperlink ref="B30" location="'C1a'!A1" display="Adult proven re-offending data, by index disposal, 2002 to September 2013"/>
    <hyperlink ref="A13:A14" location="'1.1'!A1" display="'1.1'!A1"/>
    <hyperlink ref="A15" location="A4a!A1" display="A4a"/>
    <hyperlink ref="A16" location="A4b!A1" display="A4b"/>
    <hyperlink ref="A17" location="A5a!A1" display="A5a"/>
    <hyperlink ref="A31:A33" location="'16a'!A1" display="Table 16a"/>
    <hyperlink ref="A31" location="'C1b'!A1" display="C1b"/>
    <hyperlink ref="A32" location="'C2a'!A1" display="C2a"/>
    <hyperlink ref="B20" location="A6b!A1" display="Adult and Juvenile proven re-offending data, by number of previous custodial sentences"/>
    <hyperlink ref="A19" location="A6a!A1" display="A6a"/>
    <hyperlink ref="A20" location="A6b!A1" display="A6b"/>
    <hyperlink ref="A18" location="A5b!A1" display="A5b"/>
    <hyperlink ref="A21" r:id="rId1" display="Further information can be found in the proven re-offending overview data tool at https://www.gov.uk/government/statistics/proven-reoffending-statistics-january-2012-to-december-2012"/>
    <hyperlink ref="A34" r:id="rId2" display="Further information can be found in the index disposal data tool"/>
    <hyperlink ref="A36" r:id="rId3" display="Further information can be found in the proven reoffending data tool at https://www.gov.uk/government/collections/proven-reoffending-statistics"/>
    <hyperlink ref="A46" r:id="rId4" display="3. 'Presentational changes to National Statistics on police recorded crime in England and Wales' can be found here."/>
    <hyperlink ref="A51" r:id="rId5"/>
    <hyperlink ref="A13" location="'A2'!A1" display="A2"/>
    <hyperlink ref="A14" location="'A3'!A1" display="A3"/>
    <hyperlink ref="A33" location="'C2b'!A1" display="C2b"/>
    <hyperlink ref="A9" r:id="rId6" display="mailto:statistics.enquiries@justice.gsi.gov.uk"/>
    <hyperlink ref="A36:B36" r:id="rId7" display="Information on prison/probation trusts can be found in the prison/probation trust data tool"/>
    <hyperlink ref="A7" r:id="rId8" display="These data tools can be found at https://www.gov.uk/government/statistics/proven-reoffending-statistics-january-2013-to-december-2013"/>
    <hyperlink ref="B25" location="'B2'!A1" display="Proven re-offences committed in the one-year follow-up period, by month of offence"/>
    <hyperlink ref="B26" location="'B3'!A1" display="Proven re-offences committed in the one-year follow-up period, by re-offence group"/>
    <hyperlink ref="B27" location="'B4'!A1" display="Proven re-offences committed in the one-year follow-up period, by index offence group and re-offence group"/>
    <hyperlink ref="A25" location="'B2'!A1" display="B2"/>
    <hyperlink ref="A26" location="'B3'!A1" display="B3"/>
    <hyperlink ref="A27" location="'B4'!A1" display="B4"/>
    <hyperlink ref="A65" location="'13a'!A1" display="Proven re-offending of adult offenders, by upper-tier local authority, 2005 to June 2012 rolling quarters"/>
    <hyperlink ref="A66" location="'14a'!A1" display="Proven re-offending adult offenders, by lower-tier local authority, 2005 to June 2012 rolling quarters"/>
    <hyperlink ref="A67" location="'17'!A1" display="Juvenile proven re-offending data, by Youth Offending Team and upper-tier local authority, 2005 to June 2012 rolling quarters"/>
    <hyperlink ref="A5:B5" location="Contents!A53" display="Details of where to find information previously published in tables is shown here."/>
    <hyperlink ref="A21:B21" r:id="rId9" display="Additional breakdowns of these statistics can be found in the proven re-offending overview data tool"/>
    <hyperlink ref="A34:B34" r:id="rId10" display="Additional breakdowns of these statistics can be found in the index disposal data tool"/>
    <hyperlink ref="A36:H36" r:id="rId11" display="Proven re-offending statistics by prison/youth secure accommodation/probation trusts can be found in the prison/youth secure accommodation/probation trust data tool"/>
    <hyperlink ref="A7:D7" r:id="rId12" display="These data tools can be found at https://www.gov.uk/government/collections/proven-reoffending-statistics"/>
    <hyperlink ref="A77" r:id="rId13" display="These data tools can be found at https://www.gov.uk/government/statistics/proven-reoffending-statistics-january-2013-to-december-2013"/>
    <hyperlink ref="A77:D77" r:id="rId14" display="These data tools can be found at https://www.gov.uk/government/collections/proven-reoffending-statistics"/>
  </hyperlinks>
  <pageMargins left="0.74803149606299213" right="0.74803149606299213" top="0.98425196850393704" bottom="0.98425196850393704" header="0.51181102362204722" footer="0.51181102362204722"/>
  <pageSetup paperSize="9" scale="58" orientation="landscape" r:id="rId1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Normal="100" workbookViewId="0">
      <selection activeCell="B1" sqref="B1"/>
    </sheetView>
  </sheetViews>
  <sheetFormatPr defaultRowHeight="12.75" x14ac:dyDescent="0.2"/>
  <cols>
    <col min="1" max="1" width="50.85546875" style="2" customWidth="1"/>
    <col min="2" max="13" width="9.7109375" style="2" customWidth="1"/>
    <col min="14" max="14" width="1.7109375" style="2" customWidth="1"/>
    <col min="15" max="15" width="15.42578125" style="2" customWidth="1"/>
    <col min="16" max="16" width="3.85546875" style="2" customWidth="1"/>
    <col min="17" max="17" width="18.140625" style="2" customWidth="1"/>
    <col min="18" max="18" width="3.85546875" style="2" customWidth="1"/>
    <col min="19" max="16384" width="9.140625" style="2"/>
  </cols>
  <sheetData>
    <row r="1" spans="1:19" ht="15.75" customHeight="1" x14ac:dyDescent="0.2">
      <c r="A1" s="1" t="s">
        <v>6</v>
      </c>
      <c r="B1" s="212"/>
    </row>
    <row r="2" spans="1:19" ht="18.75" customHeight="1" x14ac:dyDescent="0.25">
      <c r="A2" s="3" t="s">
        <v>209</v>
      </c>
    </row>
    <row r="3" spans="1:19" s="4" customFormat="1" ht="15.75" customHeight="1" x14ac:dyDescent="0.2"/>
    <row r="4" spans="1:19" s="4" customFormat="1" ht="51" x14ac:dyDescent="0.2">
      <c r="A4" s="35"/>
      <c r="B4" s="32">
        <v>2004</v>
      </c>
      <c r="C4" s="32">
        <v>2005</v>
      </c>
      <c r="D4" s="32" t="s">
        <v>236</v>
      </c>
      <c r="E4" s="32" t="s">
        <v>237</v>
      </c>
      <c r="F4" s="32" t="s">
        <v>238</v>
      </c>
      <c r="G4" s="32" t="s">
        <v>239</v>
      </c>
      <c r="H4" s="32" t="s">
        <v>240</v>
      </c>
      <c r="I4" s="32" t="s">
        <v>241</v>
      </c>
      <c r="J4" s="32" t="s">
        <v>242</v>
      </c>
      <c r="K4" s="32" t="s">
        <v>243</v>
      </c>
      <c r="L4" s="32" t="s">
        <v>244</v>
      </c>
      <c r="M4" s="32" t="s">
        <v>245</v>
      </c>
      <c r="N4" s="32"/>
      <c r="O4" s="167" t="s">
        <v>246</v>
      </c>
      <c r="P4" s="228"/>
      <c r="Q4" s="167" t="s">
        <v>250</v>
      </c>
      <c r="R4" s="33"/>
    </row>
    <row r="5" spans="1:19" s="4" customFormat="1" ht="15.75" customHeight="1" x14ac:dyDescent="0.25">
      <c r="A5" s="40" t="s">
        <v>5</v>
      </c>
      <c r="B5" s="207"/>
      <c r="C5" s="35"/>
      <c r="D5" s="35"/>
      <c r="E5" s="35"/>
      <c r="F5" s="35"/>
      <c r="G5" s="35"/>
      <c r="H5" s="35"/>
      <c r="I5" s="35"/>
      <c r="J5" s="35"/>
      <c r="K5" s="35"/>
      <c r="L5" s="35"/>
      <c r="O5" s="35"/>
      <c r="P5" s="35"/>
      <c r="Q5" s="35"/>
    </row>
    <row r="6" spans="1:19" s="4" customFormat="1" ht="15.75" customHeight="1" x14ac:dyDescent="0.2">
      <c r="A6" s="30" t="s">
        <v>210</v>
      </c>
      <c r="B6" s="7">
        <v>25.416666666666668</v>
      </c>
      <c r="C6" s="7">
        <v>24.866962787334895</v>
      </c>
      <c r="D6" s="7">
        <v>24.649426467568283</v>
      </c>
      <c r="E6" s="7">
        <v>24.423404337818258</v>
      </c>
      <c r="F6" s="7">
        <v>24.82113542566956</v>
      </c>
      <c r="G6" s="7">
        <v>25.354021826441016</v>
      </c>
      <c r="H6" s="7">
        <v>24.811341960759126</v>
      </c>
      <c r="I6" s="7">
        <v>25.279697796309289</v>
      </c>
      <c r="J6" s="7">
        <v>25.257568704066916</v>
      </c>
      <c r="K6" s="7">
        <v>24.969739959543304</v>
      </c>
      <c r="L6" s="7">
        <v>25.177406469087909</v>
      </c>
      <c r="M6" s="7">
        <v>24.262750689701292</v>
      </c>
      <c r="O6" s="8">
        <v>-1.1539159769653757</v>
      </c>
      <c r="P6" s="9" t="s">
        <v>2</v>
      </c>
      <c r="Q6" s="8">
        <v>-0.91465577938661724</v>
      </c>
      <c r="R6" s="9" t="s">
        <v>2</v>
      </c>
      <c r="S6" s="231"/>
    </row>
    <row r="7" spans="1:19" s="4" customFormat="1" ht="15.75" customHeight="1" x14ac:dyDescent="0.2">
      <c r="A7" s="30" t="s">
        <v>211</v>
      </c>
      <c r="B7" s="61">
        <v>3.272587205719216</v>
      </c>
      <c r="C7" s="61">
        <v>3.1015486221817352</v>
      </c>
      <c r="D7" s="61">
        <v>3.0473310720342766</v>
      </c>
      <c r="E7" s="61">
        <v>2.9458989420814872</v>
      </c>
      <c r="F7" s="61">
        <v>2.9436283094673947</v>
      </c>
      <c r="G7" s="61">
        <v>2.8959489816123503</v>
      </c>
      <c r="H7" s="61">
        <v>2.8032025424764697</v>
      </c>
      <c r="I7" s="61">
        <v>2.8851664238972106</v>
      </c>
      <c r="J7" s="61">
        <v>2.9112197185439217</v>
      </c>
      <c r="K7" s="61">
        <v>3.008167208945117</v>
      </c>
      <c r="L7" s="61">
        <v>3.1188912645082469</v>
      </c>
      <c r="M7" s="61">
        <v>3.2225616877353289</v>
      </c>
      <c r="O7" s="11">
        <v>-1.5286229163415932E-2</v>
      </c>
      <c r="Q7" s="11">
        <v>3.3239511876162808E-2</v>
      </c>
      <c r="R7" s="12"/>
    </row>
    <row r="8" spans="1:19" s="4" customFormat="1" ht="15.75" customHeight="1" x14ac:dyDescent="0.2">
      <c r="A8" s="30" t="s">
        <v>212</v>
      </c>
      <c r="B8" s="13">
        <v>424808</v>
      </c>
      <c r="C8" s="13">
        <v>408567</v>
      </c>
      <c r="D8" s="13">
        <v>409671</v>
      </c>
      <c r="E8" s="13">
        <v>408225</v>
      </c>
      <c r="F8" s="13">
        <v>428607</v>
      </c>
      <c r="G8" s="13">
        <v>424132</v>
      </c>
      <c r="H8" s="13">
        <v>389861</v>
      </c>
      <c r="I8" s="13">
        <v>398127</v>
      </c>
      <c r="J8" s="13">
        <v>385396</v>
      </c>
      <c r="K8" s="13">
        <v>364271</v>
      </c>
      <c r="L8" s="13">
        <v>367605</v>
      </c>
      <c r="M8" s="13">
        <v>344914</v>
      </c>
      <c r="O8" s="11">
        <v>-0.18807084612342517</v>
      </c>
      <c r="Q8" s="11">
        <v>-6.1726581520926027E-2</v>
      </c>
      <c r="R8" s="12"/>
    </row>
    <row r="9" spans="1:19" s="4" customFormat="1" ht="15.75" customHeight="1" x14ac:dyDescent="0.2">
      <c r="A9" s="30" t="s">
        <v>213</v>
      </c>
      <c r="B9" s="13">
        <v>129808</v>
      </c>
      <c r="C9" s="13">
        <v>131730</v>
      </c>
      <c r="D9" s="13">
        <v>134436</v>
      </c>
      <c r="E9" s="13">
        <v>138574</v>
      </c>
      <c r="F9" s="13">
        <v>145605</v>
      </c>
      <c r="G9" s="13">
        <v>146457</v>
      </c>
      <c r="H9" s="13">
        <v>139077</v>
      </c>
      <c r="I9" s="13">
        <v>137991</v>
      </c>
      <c r="J9" s="13">
        <v>132383</v>
      </c>
      <c r="K9" s="13">
        <v>121094</v>
      </c>
      <c r="L9" s="13">
        <v>117864</v>
      </c>
      <c r="M9" s="13">
        <v>107031</v>
      </c>
      <c r="O9" s="11">
        <v>-0.17546684333785278</v>
      </c>
      <c r="Q9" s="11">
        <v>-9.1911016086336783E-2</v>
      </c>
      <c r="R9" s="12"/>
    </row>
    <row r="10" spans="1:19" s="4" customFormat="1" ht="15.75" customHeight="1" x14ac:dyDescent="0.2">
      <c r="A10" s="30" t="s">
        <v>1</v>
      </c>
      <c r="B10" s="13">
        <v>510720</v>
      </c>
      <c r="C10" s="13">
        <v>529739</v>
      </c>
      <c r="D10" s="13">
        <v>545392</v>
      </c>
      <c r="E10" s="13">
        <v>567382</v>
      </c>
      <c r="F10" s="13">
        <v>586617</v>
      </c>
      <c r="G10" s="13">
        <v>577648</v>
      </c>
      <c r="H10" s="13">
        <v>560538</v>
      </c>
      <c r="I10" s="13">
        <v>545857</v>
      </c>
      <c r="J10" s="13">
        <v>524132</v>
      </c>
      <c r="K10" s="13">
        <v>484963</v>
      </c>
      <c r="L10" s="13">
        <v>468134</v>
      </c>
      <c r="M10" s="13">
        <v>441133</v>
      </c>
      <c r="O10" s="11">
        <v>-0.13625274122807018</v>
      </c>
      <c r="Q10" s="11">
        <v>-5.7677929823512053E-2</v>
      </c>
      <c r="R10" s="12"/>
    </row>
    <row r="11" spans="1:19" s="4" customFormat="1" ht="15.75" customHeight="1" x14ac:dyDescent="0.2">
      <c r="A11" s="30" t="s">
        <v>8</v>
      </c>
      <c r="B11" s="14">
        <v>11.683544799498748</v>
      </c>
      <c r="C11" s="14">
        <v>11.390641429081114</v>
      </c>
      <c r="D11" s="14">
        <v>11.258298618241559</v>
      </c>
      <c r="E11" s="14">
        <v>11.060342062314279</v>
      </c>
      <c r="F11" s="14">
        <v>11.134861417244982</v>
      </c>
      <c r="G11" s="14">
        <v>11.647671246156829</v>
      </c>
      <c r="H11" s="14">
        <v>11.785029739286186</v>
      </c>
      <c r="I11" s="14">
        <v>12.053286849852617</v>
      </c>
      <c r="J11" s="14">
        <v>12.71249608877153</v>
      </c>
      <c r="K11" s="14">
        <v>13.28201532900448</v>
      </c>
      <c r="L11" s="14">
        <v>13.786364587917134</v>
      </c>
      <c r="M11" s="14">
        <v>14.232233816105348</v>
      </c>
      <c r="O11" s="11">
        <v>0.21814347103936682</v>
      </c>
      <c r="Q11" s="11">
        <v>3.2341319957473802E-2</v>
      </c>
      <c r="R11" s="12"/>
    </row>
    <row r="12" spans="1:19" s="4" customFormat="1" ht="15.75" customHeight="1" x14ac:dyDescent="0.2">
      <c r="A12" s="15"/>
      <c r="B12" s="16"/>
      <c r="C12" s="16"/>
      <c r="D12" s="16"/>
      <c r="E12" s="16"/>
      <c r="F12" s="16"/>
      <c r="G12" s="16"/>
      <c r="H12" s="16"/>
      <c r="I12" s="16"/>
      <c r="J12" s="16"/>
      <c r="K12" s="16"/>
      <c r="L12" s="16"/>
      <c r="M12" s="16"/>
      <c r="Q12" s="17"/>
      <c r="R12" s="12"/>
    </row>
    <row r="13" spans="1:19" s="4" customFormat="1" ht="15.75" customHeight="1" x14ac:dyDescent="0.25">
      <c r="A13" s="25" t="s">
        <v>4</v>
      </c>
      <c r="B13" s="12"/>
      <c r="C13" s="12"/>
      <c r="D13" s="12"/>
      <c r="E13" s="12"/>
      <c r="F13" s="12"/>
      <c r="G13" s="12"/>
      <c r="H13" s="12"/>
      <c r="I13" s="12"/>
      <c r="Q13" s="17"/>
      <c r="R13" s="12"/>
    </row>
    <row r="14" spans="1:19" ht="15.75" customHeight="1" x14ac:dyDescent="0.2">
      <c r="A14" s="30" t="s">
        <v>210</v>
      </c>
      <c r="B14" s="7">
        <v>33.622166314268128</v>
      </c>
      <c r="C14" s="7">
        <v>33.596257910666786</v>
      </c>
      <c r="D14" s="7">
        <v>33.561401084873644</v>
      </c>
      <c r="E14" s="7">
        <v>33.570868954075166</v>
      </c>
      <c r="F14" s="7">
        <v>32.424218575000452</v>
      </c>
      <c r="G14" s="7">
        <v>32.817107033464062</v>
      </c>
      <c r="H14" s="7">
        <v>33.267009437949007</v>
      </c>
      <c r="I14" s="7">
        <v>35.803614880541438</v>
      </c>
      <c r="J14" s="7">
        <v>35.471746283898788</v>
      </c>
      <c r="K14" s="7">
        <v>36.084941498252547</v>
      </c>
      <c r="L14" s="7">
        <v>38.022175465141018</v>
      </c>
      <c r="M14" s="7">
        <v>37.892995035852181</v>
      </c>
      <c r="O14" s="8">
        <v>4.2708287215840528</v>
      </c>
      <c r="P14" s="9" t="s">
        <v>2</v>
      </c>
      <c r="Q14" s="8">
        <v>-0.12918042928883722</v>
      </c>
      <c r="R14" s="9" t="s">
        <v>2</v>
      </c>
    </row>
    <row r="15" spans="1:19" ht="15.75" customHeight="1" x14ac:dyDescent="0.2">
      <c r="A15" s="30" t="s">
        <v>211</v>
      </c>
      <c r="B15" s="61">
        <v>3.0558618081951878</v>
      </c>
      <c r="C15" s="61">
        <v>2.9092365092365093</v>
      </c>
      <c r="D15" s="61">
        <v>2.8918739931984967</v>
      </c>
      <c r="E15" s="61">
        <v>2.8478078078078077</v>
      </c>
      <c r="F15" s="61">
        <v>2.7559654953508348</v>
      </c>
      <c r="G15" s="61">
        <v>2.7554736566643405</v>
      </c>
      <c r="H15" s="61">
        <v>2.7859524691684752</v>
      </c>
      <c r="I15" s="61">
        <v>2.8744744744744746</v>
      </c>
      <c r="J15" s="61">
        <v>2.8848414570754528</v>
      </c>
      <c r="K15" s="61">
        <v>2.9886830192651859</v>
      </c>
      <c r="L15" s="61">
        <v>3.1203133743704532</v>
      </c>
      <c r="M15" s="61">
        <v>3.2953420669577875</v>
      </c>
      <c r="O15" s="11">
        <v>7.8367502784439935E-2</v>
      </c>
      <c r="P15" s="4"/>
      <c r="Q15" s="11">
        <v>5.6093305891959488E-2</v>
      </c>
      <c r="R15" s="12"/>
    </row>
    <row r="16" spans="1:19" ht="15.75" customHeight="1" x14ac:dyDescent="0.2">
      <c r="A16" s="30" t="s">
        <v>212</v>
      </c>
      <c r="B16" s="13">
        <v>153554</v>
      </c>
      <c r="C16" s="13">
        <v>159848</v>
      </c>
      <c r="D16" s="13">
        <v>161569</v>
      </c>
      <c r="E16" s="13">
        <v>165956</v>
      </c>
      <c r="F16" s="13">
        <v>147604</v>
      </c>
      <c r="G16" s="13">
        <v>126355</v>
      </c>
      <c r="H16" s="13">
        <v>105270</v>
      </c>
      <c r="I16" s="13">
        <v>90934</v>
      </c>
      <c r="J16" s="13">
        <v>72147</v>
      </c>
      <c r="K16" s="13">
        <v>56779</v>
      </c>
      <c r="L16" s="13">
        <v>50184</v>
      </c>
      <c r="M16" s="13">
        <v>45278</v>
      </c>
      <c r="O16" s="11">
        <v>-0.70513304765750162</v>
      </c>
      <c r="P16" s="4"/>
      <c r="Q16" s="11">
        <v>-9.7760242308305489E-2</v>
      </c>
      <c r="R16" s="12"/>
    </row>
    <row r="17" spans="1:18" ht="15.75" customHeight="1" x14ac:dyDescent="0.2">
      <c r="A17" s="30" t="s">
        <v>213</v>
      </c>
      <c r="B17" s="13">
        <v>50249</v>
      </c>
      <c r="C17" s="13">
        <v>54945</v>
      </c>
      <c r="D17" s="13">
        <v>55870</v>
      </c>
      <c r="E17" s="13">
        <v>58275</v>
      </c>
      <c r="F17" s="13">
        <v>53558</v>
      </c>
      <c r="G17" s="13">
        <v>45856</v>
      </c>
      <c r="H17" s="13">
        <v>37786</v>
      </c>
      <c r="I17" s="13">
        <v>31635</v>
      </c>
      <c r="J17" s="13">
        <v>25009</v>
      </c>
      <c r="K17" s="13">
        <v>18998</v>
      </c>
      <c r="L17" s="13">
        <v>16083</v>
      </c>
      <c r="M17" s="13">
        <v>13740</v>
      </c>
      <c r="O17" s="11">
        <v>-0.72656172262134566</v>
      </c>
      <c r="P17" s="4"/>
      <c r="Q17" s="11">
        <v>-0.14568177578809927</v>
      </c>
      <c r="R17" s="12"/>
    </row>
    <row r="18" spans="1:18" ht="15.75" customHeight="1" x14ac:dyDescent="0.2">
      <c r="A18" s="30" t="s">
        <v>1</v>
      </c>
      <c r="B18" s="13">
        <v>149452</v>
      </c>
      <c r="C18" s="13">
        <v>163545</v>
      </c>
      <c r="D18" s="13">
        <v>166471</v>
      </c>
      <c r="E18" s="13">
        <v>173588</v>
      </c>
      <c r="F18" s="13">
        <v>165179</v>
      </c>
      <c r="G18" s="13">
        <v>139732</v>
      </c>
      <c r="H18" s="13">
        <v>113584</v>
      </c>
      <c r="I18" s="13">
        <v>88357</v>
      </c>
      <c r="J18" s="13">
        <v>70504</v>
      </c>
      <c r="K18" s="13">
        <v>52648</v>
      </c>
      <c r="L18" s="13">
        <v>42299</v>
      </c>
      <c r="M18" s="13">
        <v>36260</v>
      </c>
      <c r="O18" s="11">
        <v>-0.75738029601477397</v>
      </c>
      <c r="P18" s="4"/>
      <c r="Q18" s="11">
        <v>-0.14276933260833591</v>
      </c>
      <c r="R18" s="12"/>
    </row>
    <row r="19" spans="1:18" ht="15.75" customHeight="1" x14ac:dyDescent="0.2">
      <c r="A19" s="30" t="s">
        <v>8</v>
      </c>
      <c r="B19" s="14">
        <v>1.708080186280545</v>
      </c>
      <c r="C19" s="14">
        <v>1.6047571004922192</v>
      </c>
      <c r="D19" s="14">
        <v>1.5943077172600633</v>
      </c>
      <c r="E19" s="14">
        <v>1.5906341452174113</v>
      </c>
      <c r="F19" s="14">
        <v>1.7360560361789332</v>
      </c>
      <c r="G19" s="14">
        <v>1.9541550968997796</v>
      </c>
      <c r="H19" s="14">
        <v>2.1648119453444146</v>
      </c>
      <c r="I19" s="14">
        <v>2.4056724424776759</v>
      </c>
      <c r="J19" s="14">
        <v>2.5085952570066947</v>
      </c>
      <c r="K19" s="14">
        <v>2.5702970673149976</v>
      </c>
      <c r="L19" s="14">
        <v>2.5673420175417858</v>
      </c>
      <c r="M19" s="14">
        <v>2.5058466629895202</v>
      </c>
      <c r="O19" s="11">
        <v>0.46705446448984533</v>
      </c>
      <c r="P19" s="4"/>
      <c r="Q19" s="11">
        <v>-2.3952926463279289E-2</v>
      </c>
      <c r="R19" s="12"/>
    </row>
    <row r="20" spans="1:18" ht="15.75" customHeight="1" x14ac:dyDescent="0.2">
      <c r="A20" s="38"/>
      <c r="B20" s="13"/>
      <c r="C20" s="13"/>
      <c r="D20" s="13"/>
      <c r="E20" s="13"/>
      <c r="F20" s="13"/>
      <c r="G20" s="13"/>
      <c r="H20" s="13"/>
      <c r="I20" s="13"/>
      <c r="J20" s="13"/>
      <c r="K20" s="13"/>
      <c r="L20" s="13"/>
      <c r="M20" s="13"/>
      <c r="O20" s="4"/>
      <c r="P20" s="4"/>
      <c r="Q20" s="17"/>
      <c r="R20" s="18"/>
    </row>
    <row r="21" spans="1:18" ht="15.75" customHeight="1" x14ac:dyDescent="0.25">
      <c r="A21" s="41" t="s">
        <v>3</v>
      </c>
      <c r="B21" s="13"/>
      <c r="C21" s="13"/>
      <c r="D21" s="13"/>
      <c r="E21" s="13"/>
      <c r="F21" s="13"/>
      <c r="G21" s="13"/>
      <c r="H21" s="13"/>
      <c r="I21" s="13"/>
      <c r="J21" s="13"/>
      <c r="K21" s="13"/>
      <c r="L21" s="13"/>
      <c r="M21" s="13"/>
      <c r="O21" s="4"/>
      <c r="P21" s="4"/>
      <c r="Q21" s="17"/>
      <c r="R21" s="18"/>
    </row>
    <row r="22" spans="1:18" ht="15.75" customHeight="1" x14ac:dyDescent="0.2">
      <c r="A22" s="30" t="s">
        <v>210</v>
      </c>
      <c r="B22" s="7">
        <v>27.274255800003637</v>
      </c>
      <c r="C22" s="7">
        <v>26.926194748472486</v>
      </c>
      <c r="D22" s="7">
        <v>26.733514735279119</v>
      </c>
      <c r="E22" s="7">
        <v>26.566392701458899</v>
      </c>
      <c r="F22" s="7">
        <v>26.491628048034308</v>
      </c>
      <c r="G22" s="7">
        <v>26.8076890908584</v>
      </c>
      <c r="H22" s="7">
        <v>26.236052227935001</v>
      </c>
      <c r="I22" s="7">
        <v>26.745861806897988</v>
      </c>
      <c r="J22" s="7">
        <v>26.468629548160557</v>
      </c>
      <c r="K22" s="7">
        <v>26.058246576055922</v>
      </c>
      <c r="L22" s="7">
        <v>26.241837812210417</v>
      </c>
      <c r="M22" s="7">
        <v>25.298024897725774</v>
      </c>
      <c r="O22" s="8">
        <v>-1.9762309022778624</v>
      </c>
      <c r="P22" s="9" t="s">
        <v>2</v>
      </c>
      <c r="Q22" s="8">
        <v>-0.94381291448464211</v>
      </c>
      <c r="R22" s="9" t="s">
        <v>2</v>
      </c>
    </row>
    <row r="23" spans="1:18" ht="15.75" customHeight="1" x14ac:dyDescent="0.2">
      <c r="A23" s="30" t="s">
        <v>211</v>
      </c>
      <c r="B23" s="61">
        <v>3.2121050556212754</v>
      </c>
      <c r="C23" s="61">
        <v>3.0449444221240123</v>
      </c>
      <c r="D23" s="61">
        <v>3.0016920118125547</v>
      </c>
      <c r="E23" s="61">
        <v>2.91686013136973</v>
      </c>
      <c r="F23" s="61">
        <v>2.8931628866807588</v>
      </c>
      <c r="G23" s="61">
        <v>2.8624533962862624</v>
      </c>
      <c r="H23" s="61">
        <v>2.7995171403854959</v>
      </c>
      <c r="I23" s="61">
        <v>2.8831723910249609</v>
      </c>
      <c r="J23" s="61">
        <v>2.9070283114770765</v>
      </c>
      <c r="K23" s="61">
        <v>3.0055249407532192</v>
      </c>
      <c r="L23" s="61">
        <v>3.1190620170664518</v>
      </c>
      <c r="M23" s="61">
        <v>3.2308418411704798</v>
      </c>
      <c r="O23" s="11">
        <v>5.8331795581887391E-3</v>
      </c>
      <c r="P23" s="4"/>
      <c r="Q23" s="11">
        <v>3.5837640769053936E-2</v>
      </c>
      <c r="R23" s="12"/>
    </row>
    <row r="24" spans="1:18" ht="15.75" customHeight="1" x14ac:dyDescent="0.2">
      <c r="A24" s="30" t="s">
        <v>212</v>
      </c>
      <c r="B24" s="13">
        <v>578362</v>
      </c>
      <c r="C24" s="13">
        <v>568415</v>
      </c>
      <c r="D24" s="13">
        <v>571240</v>
      </c>
      <c r="E24" s="13">
        <v>574181</v>
      </c>
      <c r="F24" s="13">
        <v>576211</v>
      </c>
      <c r="G24" s="13">
        <v>550487</v>
      </c>
      <c r="H24" s="13">
        <v>495131</v>
      </c>
      <c r="I24" s="13">
        <v>489061</v>
      </c>
      <c r="J24" s="13">
        <v>457543</v>
      </c>
      <c r="K24" s="13">
        <v>421050</v>
      </c>
      <c r="L24" s="13">
        <v>417789</v>
      </c>
      <c r="M24" s="13">
        <v>390192</v>
      </c>
      <c r="O24" s="11">
        <v>-0.3253498673840951</v>
      </c>
      <c r="P24" s="4"/>
      <c r="Q24" s="11">
        <v>-6.6054874589804857E-2</v>
      </c>
      <c r="R24" s="12"/>
    </row>
    <row r="25" spans="1:18" ht="15.75" customHeight="1" x14ac:dyDescent="0.2">
      <c r="A25" s="30" t="s">
        <v>213</v>
      </c>
      <c r="B25" s="13">
        <v>180057</v>
      </c>
      <c r="C25" s="13">
        <v>186675</v>
      </c>
      <c r="D25" s="13">
        <v>190306</v>
      </c>
      <c r="E25" s="13">
        <v>196849</v>
      </c>
      <c r="F25" s="13">
        <v>199163</v>
      </c>
      <c r="G25" s="13">
        <v>192313</v>
      </c>
      <c r="H25" s="13">
        <v>176863</v>
      </c>
      <c r="I25" s="13">
        <v>169626</v>
      </c>
      <c r="J25" s="13">
        <v>157392</v>
      </c>
      <c r="K25" s="13">
        <v>140092</v>
      </c>
      <c r="L25" s="13">
        <v>133947</v>
      </c>
      <c r="M25" s="13">
        <v>120771</v>
      </c>
      <c r="O25" s="11">
        <v>-0.32926240023992404</v>
      </c>
      <c r="P25" s="4"/>
      <c r="Q25" s="11">
        <v>-9.836726466438217E-2</v>
      </c>
      <c r="R25" s="12"/>
    </row>
    <row r="26" spans="1:18" ht="15.75" customHeight="1" x14ac:dyDescent="0.2">
      <c r="A26" s="30" t="s">
        <v>1</v>
      </c>
      <c r="B26" s="13">
        <v>660172</v>
      </c>
      <c r="C26" s="13">
        <v>693284</v>
      </c>
      <c r="D26" s="13">
        <v>711863</v>
      </c>
      <c r="E26" s="13">
        <v>740970</v>
      </c>
      <c r="F26" s="13">
        <v>751796</v>
      </c>
      <c r="G26" s="13">
        <v>717380</v>
      </c>
      <c r="H26" s="13">
        <v>674122</v>
      </c>
      <c r="I26" s="13">
        <v>634214</v>
      </c>
      <c r="J26" s="13">
        <v>594636</v>
      </c>
      <c r="K26" s="13">
        <v>537611</v>
      </c>
      <c r="L26" s="13">
        <v>510433</v>
      </c>
      <c r="M26" s="13">
        <v>477393</v>
      </c>
      <c r="O26" s="11">
        <v>-0.27686572590173475</v>
      </c>
      <c r="P26" s="4"/>
      <c r="Q26" s="11">
        <v>-6.4729357231997131E-2</v>
      </c>
      <c r="R26" s="12"/>
    </row>
    <row r="27" spans="1:18" ht="15.75" customHeight="1" x14ac:dyDescent="0.2">
      <c r="A27" s="36" t="s">
        <v>8</v>
      </c>
      <c r="B27" s="37">
        <v>9.4252649309573862</v>
      </c>
      <c r="C27" s="37">
        <v>9.0821611345422664</v>
      </c>
      <c r="D27" s="37">
        <v>8.9983494015000076</v>
      </c>
      <c r="E27" s="37">
        <v>8.8418613439140579</v>
      </c>
      <c r="F27" s="37">
        <v>9.0698261230440167</v>
      </c>
      <c r="G27" s="37">
        <v>9.7595583930413454</v>
      </c>
      <c r="H27" s="37">
        <v>10.16410234349272</v>
      </c>
      <c r="I27" s="37">
        <v>10.709206986916088</v>
      </c>
      <c r="J27" s="37">
        <v>11.502653724295199</v>
      </c>
      <c r="K27" s="37">
        <v>12.233021645762456</v>
      </c>
      <c r="L27" s="37">
        <v>12.856656995139421</v>
      </c>
      <c r="M27" s="37">
        <v>13.341565544530397</v>
      </c>
      <c r="N27" s="59"/>
      <c r="O27" s="58">
        <v>0.41551093176276432</v>
      </c>
      <c r="P27" s="59"/>
      <c r="Q27" s="58">
        <v>3.7716534677272762E-2</v>
      </c>
      <c r="R27" s="60"/>
    </row>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RowHeight="12.75" x14ac:dyDescent="0.2"/>
  <cols>
    <col min="1" max="1" width="54.7109375" style="2" customWidth="1"/>
    <col min="2" max="13" width="9.7109375" style="2" customWidth="1"/>
    <col min="14" max="14" width="1.7109375" style="2" customWidth="1"/>
    <col min="15" max="15" width="15.28515625" style="2" customWidth="1"/>
    <col min="16" max="16" width="3.85546875" style="2" bestFit="1" customWidth="1"/>
    <col min="17" max="17" width="16.28515625" style="2" customWidth="1"/>
    <col min="18" max="18" width="3.85546875" style="2" customWidth="1"/>
    <col min="19" max="16384" width="9.140625" style="2"/>
  </cols>
  <sheetData>
    <row r="1" spans="1:18" ht="15.75" customHeight="1" x14ac:dyDescent="0.2">
      <c r="A1" s="1" t="s">
        <v>6</v>
      </c>
      <c r="B1" s="212"/>
    </row>
    <row r="2" spans="1:18" ht="18.75" customHeight="1" x14ac:dyDescent="0.25">
      <c r="A2" s="3" t="s">
        <v>248</v>
      </c>
    </row>
    <row r="3" spans="1:18" s="4" customFormat="1" ht="15.75" customHeight="1" x14ac:dyDescent="0.2"/>
    <row r="4" spans="1:18" s="4" customFormat="1" ht="51.75" customHeight="1" x14ac:dyDescent="0.2">
      <c r="A4" s="31"/>
      <c r="B4" s="32">
        <v>2004</v>
      </c>
      <c r="C4" s="32">
        <v>2005</v>
      </c>
      <c r="D4" s="32" t="s">
        <v>236</v>
      </c>
      <c r="E4" s="32" t="s">
        <v>237</v>
      </c>
      <c r="F4" s="32" t="s">
        <v>238</v>
      </c>
      <c r="G4" s="32" t="s">
        <v>239</v>
      </c>
      <c r="H4" s="32" t="s">
        <v>240</v>
      </c>
      <c r="I4" s="32" t="s">
        <v>241</v>
      </c>
      <c r="J4" s="32" t="s">
        <v>242</v>
      </c>
      <c r="K4" s="32" t="s">
        <v>243</v>
      </c>
      <c r="L4" s="32" t="s">
        <v>244</v>
      </c>
      <c r="M4" s="32" t="s">
        <v>245</v>
      </c>
      <c r="N4" s="32"/>
      <c r="O4" s="167" t="s">
        <v>246</v>
      </c>
      <c r="P4" s="228"/>
      <c r="Q4" s="167" t="s">
        <v>250</v>
      </c>
      <c r="R4" s="33"/>
    </row>
    <row r="5" spans="1:18" s="4" customFormat="1" ht="15.75" customHeight="1" x14ac:dyDescent="0.25">
      <c r="A5" s="40" t="s">
        <v>5</v>
      </c>
      <c r="B5" s="35"/>
      <c r="C5" s="35"/>
      <c r="D5" s="35"/>
      <c r="E5" s="35"/>
      <c r="F5" s="35"/>
      <c r="G5" s="35"/>
      <c r="H5" s="35"/>
      <c r="I5" s="35"/>
      <c r="J5" s="35"/>
      <c r="K5" s="35"/>
      <c r="L5" s="35"/>
      <c r="M5" s="35"/>
      <c r="O5" s="35"/>
      <c r="P5" s="35"/>
      <c r="Q5" s="35"/>
    </row>
    <row r="6" spans="1:18" s="4" customFormat="1" ht="15.75" customHeight="1" x14ac:dyDescent="0.2">
      <c r="A6" s="42" t="s">
        <v>9</v>
      </c>
      <c r="B6" s="13"/>
      <c r="C6" s="13"/>
      <c r="D6" s="13"/>
      <c r="E6" s="13"/>
      <c r="F6" s="13"/>
      <c r="G6" s="13"/>
      <c r="H6" s="13"/>
      <c r="I6" s="13"/>
      <c r="J6" s="13"/>
      <c r="K6" s="13"/>
      <c r="L6" s="13"/>
      <c r="M6" s="13"/>
      <c r="Q6" s="28"/>
    </row>
    <row r="7" spans="1:18" s="4" customFormat="1" ht="15.75" customHeight="1" x14ac:dyDescent="0.2">
      <c r="A7" s="43" t="s">
        <v>210</v>
      </c>
      <c r="B7" s="7">
        <v>26.799791564082092</v>
      </c>
      <c r="C7" s="7">
        <v>26.481953541569716</v>
      </c>
      <c r="D7" s="7">
        <v>26.268046706742982</v>
      </c>
      <c r="E7" s="7">
        <v>26.104263024224778</v>
      </c>
      <c r="F7" s="7">
        <v>26.545676254968228</v>
      </c>
      <c r="G7" s="7">
        <v>27.065486560411834</v>
      </c>
      <c r="H7" s="7">
        <v>26.556849172535404</v>
      </c>
      <c r="I7" s="7">
        <v>27.037375109040713</v>
      </c>
      <c r="J7" s="7">
        <v>26.9845719024094</v>
      </c>
      <c r="K7" s="7">
        <v>26.545527708964702</v>
      </c>
      <c r="L7" s="7">
        <v>26.666962760148603</v>
      </c>
      <c r="M7" s="7">
        <v>25.700963146984122</v>
      </c>
      <c r="N7" s="7"/>
      <c r="O7" s="8">
        <v>-1.0988284170979696</v>
      </c>
      <c r="P7" s="9" t="s">
        <v>2</v>
      </c>
      <c r="Q7" s="8">
        <v>-0.96599961316448102</v>
      </c>
      <c r="R7" s="9" t="s">
        <v>2</v>
      </c>
    </row>
    <row r="8" spans="1:18" s="4" customFormat="1" ht="15.75" customHeight="1" x14ac:dyDescent="0.2">
      <c r="A8" s="43" t="s">
        <v>211</v>
      </c>
      <c r="B8" s="61">
        <v>3.2858862983642232</v>
      </c>
      <c r="C8" s="61">
        <v>3.1217181475620523</v>
      </c>
      <c r="D8" s="61">
        <v>3.0679875048140701</v>
      </c>
      <c r="E8" s="61">
        <v>2.9662130805184472</v>
      </c>
      <c r="F8" s="61">
        <v>2.9575841765458017</v>
      </c>
      <c r="G8" s="61">
        <v>2.9074622887069967</v>
      </c>
      <c r="H8" s="61">
        <v>2.8171912633211256</v>
      </c>
      <c r="I8" s="61">
        <v>2.8917336748185165</v>
      </c>
      <c r="J8" s="61">
        <v>2.9158883358580394</v>
      </c>
      <c r="K8" s="61">
        <v>3.0096258609745239</v>
      </c>
      <c r="L8" s="61">
        <v>3.1131761225029635</v>
      </c>
      <c r="M8" s="61">
        <v>3.2177579794135456</v>
      </c>
      <c r="N8" s="14"/>
      <c r="O8" s="11">
        <v>-2.0733620327822444E-2</v>
      </c>
      <c r="Q8" s="11">
        <v>3.3593299188771741E-2</v>
      </c>
      <c r="R8" s="12"/>
    </row>
    <row r="9" spans="1:18" s="4" customFormat="1" ht="15.75" customHeight="1" x14ac:dyDescent="0.2">
      <c r="A9" s="43" t="s">
        <v>212</v>
      </c>
      <c r="B9" s="13">
        <v>368407</v>
      </c>
      <c r="C9" s="13">
        <v>357059</v>
      </c>
      <c r="D9" s="13">
        <v>358479</v>
      </c>
      <c r="E9" s="13">
        <v>357927</v>
      </c>
      <c r="F9" s="13">
        <v>374720</v>
      </c>
      <c r="G9" s="13">
        <v>370841</v>
      </c>
      <c r="H9" s="13">
        <v>341545</v>
      </c>
      <c r="I9" s="13">
        <v>347757</v>
      </c>
      <c r="J9" s="13">
        <v>336858</v>
      </c>
      <c r="K9" s="13">
        <v>317663</v>
      </c>
      <c r="L9" s="13">
        <v>317765</v>
      </c>
      <c r="M9" s="13">
        <v>297604</v>
      </c>
      <c r="N9" s="13"/>
      <c r="O9" s="11">
        <v>-0.19218690198611865</v>
      </c>
      <c r="Q9" s="11">
        <v>-6.3446257454408128E-2</v>
      </c>
      <c r="R9" s="12"/>
    </row>
    <row r="10" spans="1:18" s="4" customFormat="1" ht="15.75" customHeight="1" x14ac:dyDescent="0.2">
      <c r="A10" s="43" t="s">
        <v>213</v>
      </c>
      <c r="B10" s="13">
        <v>112118</v>
      </c>
      <c r="C10" s="13">
        <v>114379</v>
      </c>
      <c r="D10" s="13">
        <v>116845</v>
      </c>
      <c r="E10" s="13">
        <v>120668</v>
      </c>
      <c r="F10" s="13">
        <v>126698</v>
      </c>
      <c r="G10" s="13">
        <v>127548</v>
      </c>
      <c r="H10" s="13">
        <v>121236</v>
      </c>
      <c r="I10" s="13">
        <v>120259</v>
      </c>
      <c r="J10" s="13">
        <v>115525</v>
      </c>
      <c r="K10" s="13">
        <v>105549</v>
      </c>
      <c r="L10" s="13">
        <v>102071</v>
      </c>
      <c r="M10" s="13">
        <v>92488</v>
      </c>
      <c r="N10" s="13"/>
      <c r="O10" s="11">
        <v>-0.17508339428102537</v>
      </c>
      <c r="Q10" s="11">
        <v>-9.3885628631050988E-2</v>
      </c>
      <c r="R10" s="12"/>
    </row>
    <row r="11" spans="1:18" s="4" customFormat="1" ht="15.75" customHeight="1" x14ac:dyDescent="0.2">
      <c r="A11" s="43" t="s">
        <v>1</v>
      </c>
      <c r="B11" s="13">
        <v>418354</v>
      </c>
      <c r="C11" s="13">
        <v>431913</v>
      </c>
      <c r="D11" s="13">
        <v>444818</v>
      </c>
      <c r="E11" s="13">
        <v>462254</v>
      </c>
      <c r="F11" s="13">
        <v>477283</v>
      </c>
      <c r="G11" s="13">
        <v>471257</v>
      </c>
      <c r="H11" s="13">
        <v>456515</v>
      </c>
      <c r="I11" s="13">
        <v>444788</v>
      </c>
      <c r="J11" s="13">
        <v>428115</v>
      </c>
      <c r="K11" s="13">
        <v>397615</v>
      </c>
      <c r="L11" s="13">
        <v>382762</v>
      </c>
      <c r="M11" s="13">
        <v>359862</v>
      </c>
      <c r="N11" s="13"/>
      <c r="O11" s="11">
        <v>-0.1398146067684306</v>
      </c>
      <c r="Q11" s="11">
        <v>-5.9828300615003549E-2</v>
      </c>
      <c r="R11" s="12"/>
    </row>
    <row r="12" spans="1:18" s="4" customFormat="1" ht="15.75" customHeight="1" x14ac:dyDescent="0.2">
      <c r="A12" s="30"/>
      <c r="B12" s="13"/>
      <c r="C12" s="13"/>
      <c r="D12" s="13"/>
      <c r="E12" s="13"/>
      <c r="F12" s="13"/>
      <c r="G12" s="13"/>
      <c r="H12" s="13"/>
      <c r="I12" s="13"/>
      <c r="J12" s="13"/>
      <c r="K12" s="13"/>
      <c r="L12" s="13"/>
      <c r="M12" s="13"/>
      <c r="O12" s="145"/>
      <c r="Q12" s="11"/>
      <c r="R12" s="106"/>
    </row>
    <row r="13" spans="1:18" s="4" customFormat="1" ht="15.75" customHeight="1" x14ac:dyDescent="0.2">
      <c r="A13" s="42" t="s">
        <v>10</v>
      </c>
      <c r="B13" s="10"/>
      <c r="C13" s="10"/>
      <c r="D13" s="10"/>
      <c r="E13" s="10"/>
      <c r="F13" s="10"/>
      <c r="G13" s="10"/>
      <c r="H13" s="10"/>
      <c r="I13" s="10"/>
      <c r="J13" s="10"/>
      <c r="K13" s="10"/>
      <c r="L13" s="10"/>
      <c r="M13" s="10"/>
      <c r="O13" s="106"/>
      <c r="P13" s="106"/>
      <c r="Q13" s="106"/>
      <c r="R13" s="106"/>
    </row>
    <row r="14" spans="1:18" s="4" customFormat="1" ht="15.75" customHeight="1" x14ac:dyDescent="0.2">
      <c r="A14" s="43" t="s">
        <v>210</v>
      </c>
      <c r="B14" s="7">
        <v>19.152068943117598</v>
      </c>
      <c r="C14" s="7">
        <v>17.736593543638705</v>
      </c>
      <c r="D14" s="7">
        <v>17.490603933422157</v>
      </c>
      <c r="E14" s="7">
        <v>17.03256981964843</v>
      </c>
      <c r="F14" s="7">
        <v>17.292882360473413</v>
      </c>
      <c r="G14" s="7">
        <v>17.773119906759032</v>
      </c>
      <c r="H14" s="7">
        <v>17.151014679445893</v>
      </c>
      <c r="I14" s="7">
        <v>17.544449831303368</v>
      </c>
      <c r="J14" s="7">
        <v>17.557307560119561</v>
      </c>
      <c r="K14" s="7">
        <v>17.796629573659384</v>
      </c>
      <c r="L14" s="7">
        <v>18.49903949772759</v>
      </c>
      <c r="M14" s="7">
        <v>17.894451895510084</v>
      </c>
      <c r="N14" s="7"/>
      <c r="O14" s="8">
        <v>-1.2576170476075141</v>
      </c>
      <c r="P14" s="9" t="s">
        <v>2</v>
      </c>
      <c r="Q14" s="8">
        <v>-0.60458760221750651</v>
      </c>
      <c r="R14" s="9" t="s">
        <v>2</v>
      </c>
    </row>
    <row r="15" spans="1:18" s="4" customFormat="1" ht="15.75" customHeight="1" x14ac:dyDescent="0.2">
      <c r="A15" s="43" t="s">
        <v>211</v>
      </c>
      <c r="B15" s="61">
        <v>3.1882984737139628</v>
      </c>
      <c r="C15" s="61">
        <v>2.9685897066451501</v>
      </c>
      <c r="D15" s="61">
        <v>2.9101244954806433</v>
      </c>
      <c r="E15" s="61">
        <v>2.8090025689712945</v>
      </c>
      <c r="F15" s="61">
        <v>2.850108425450891</v>
      </c>
      <c r="G15" s="61">
        <v>2.8182875879210956</v>
      </c>
      <c r="H15" s="61">
        <v>2.7081441623227396</v>
      </c>
      <c r="I15" s="61">
        <v>2.8406271148206632</v>
      </c>
      <c r="J15" s="61">
        <v>2.8792264800094909</v>
      </c>
      <c r="K15" s="61">
        <v>2.9982631071083952</v>
      </c>
      <c r="L15" s="61">
        <v>3.1558285316279364</v>
      </c>
      <c r="M15" s="61">
        <v>3.2531114625593069</v>
      </c>
      <c r="N15" s="14"/>
      <c r="O15" s="11">
        <v>2.0328394402123084E-2</v>
      </c>
      <c r="Q15" s="11">
        <v>3.0826431143642363E-2</v>
      </c>
      <c r="R15" s="12"/>
    </row>
    <row r="16" spans="1:18" s="4" customFormat="1" ht="15.75" customHeight="1" x14ac:dyDescent="0.2">
      <c r="A16" s="43" t="s">
        <v>212</v>
      </c>
      <c r="B16" s="13">
        <v>56401</v>
      </c>
      <c r="C16" s="13">
        <v>51508</v>
      </c>
      <c r="D16" s="13">
        <v>51192</v>
      </c>
      <c r="E16" s="13">
        <v>50298</v>
      </c>
      <c r="F16" s="13">
        <v>53887</v>
      </c>
      <c r="G16" s="13">
        <v>53291</v>
      </c>
      <c r="H16" s="13">
        <v>48316</v>
      </c>
      <c r="I16" s="13">
        <v>50370</v>
      </c>
      <c r="J16" s="13">
        <v>48538</v>
      </c>
      <c r="K16" s="13">
        <v>46608</v>
      </c>
      <c r="L16" s="13">
        <v>49840</v>
      </c>
      <c r="M16" s="13">
        <v>47310</v>
      </c>
      <c r="N16" s="13"/>
      <c r="O16" s="11">
        <v>-0.16118508537082676</v>
      </c>
      <c r="Q16" s="11">
        <v>-5.0762439807383597E-2</v>
      </c>
      <c r="R16" s="12"/>
    </row>
    <row r="17" spans="1:18" s="4" customFormat="1" ht="15.75" customHeight="1" x14ac:dyDescent="0.2">
      <c r="A17" s="43" t="s">
        <v>213</v>
      </c>
      <c r="B17" s="13">
        <v>17690</v>
      </c>
      <c r="C17" s="13">
        <v>17351</v>
      </c>
      <c r="D17" s="13">
        <v>17591</v>
      </c>
      <c r="E17" s="13">
        <v>17906</v>
      </c>
      <c r="F17" s="13">
        <v>18907</v>
      </c>
      <c r="G17" s="13">
        <v>18909</v>
      </c>
      <c r="H17" s="13">
        <v>17841</v>
      </c>
      <c r="I17" s="13">
        <v>17732</v>
      </c>
      <c r="J17" s="13">
        <v>16858</v>
      </c>
      <c r="K17" s="13">
        <v>15545</v>
      </c>
      <c r="L17" s="13">
        <v>15793</v>
      </c>
      <c r="M17" s="13">
        <v>14543</v>
      </c>
      <c r="N17" s="13"/>
      <c r="O17" s="11">
        <v>-0.1778971170152629</v>
      </c>
      <c r="Q17" s="11">
        <v>-7.914899005888687E-2</v>
      </c>
      <c r="R17" s="12"/>
    </row>
    <row r="18" spans="1:18" s="4" customFormat="1" ht="15.75" customHeight="1" x14ac:dyDescent="0.2">
      <c r="A18" s="43" t="s">
        <v>1</v>
      </c>
      <c r="B18" s="13">
        <v>92366</v>
      </c>
      <c r="C18" s="13">
        <v>97826</v>
      </c>
      <c r="D18" s="13">
        <v>100574</v>
      </c>
      <c r="E18" s="13">
        <v>105128</v>
      </c>
      <c r="F18" s="13">
        <v>109334</v>
      </c>
      <c r="G18" s="13">
        <v>106391</v>
      </c>
      <c r="H18" s="13">
        <v>104023</v>
      </c>
      <c r="I18" s="13">
        <v>101069</v>
      </c>
      <c r="J18" s="13">
        <v>96017</v>
      </c>
      <c r="K18" s="13">
        <v>87348</v>
      </c>
      <c r="L18" s="13">
        <v>85372</v>
      </c>
      <c r="M18" s="13">
        <v>81271</v>
      </c>
      <c r="N18" s="13"/>
      <c r="O18" s="11">
        <v>-0.12011995756014116</v>
      </c>
      <c r="Q18" s="11">
        <v>-4.8036827062737153E-2</v>
      </c>
      <c r="R18" s="12"/>
    </row>
    <row r="19" spans="1:18" s="4" customFormat="1" ht="15.75" customHeight="1" x14ac:dyDescent="0.2">
      <c r="A19" s="30"/>
      <c r="B19" s="13"/>
      <c r="C19" s="13"/>
      <c r="D19" s="13"/>
      <c r="E19" s="13"/>
      <c r="F19" s="13"/>
      <c r="G19" s="13"/>
      <c r="H19" s="13"/>
      <c r="I19" s="13"/>
      <c r="J19" s="13"/>
      <c r="K19" s="13"/>
      <c r="L19" s="13"/>
      <c r="M19" s="13"/>
      <c r="O19" s="145"/>
      <c r="Q19" s="11"/>
      <c r="R19" s="106"/>
    </row>
    <row r="20" spans="1:18" s="4" customFormat="1" ht="15.75" customHeight="1" x14ac:dyDescent="0.2">
      <c r="A20" s="42" t="s">
        <v>76</v>
      </c>
      <c r="B20" s="13"/>
      <c r="C20" s="13"/>
      <c r="D20" s="13"/>
      <c r="E20" s="13"/>
      <c r="F20" s="13"/>
      <c r="G20" s="13"/>
      <c r="H20" s="13"/>
      <c r="I20" s="13"/>
      <c r="J20" s="13"/>
      <c r="K20" s="13"/>
      <c r="L20" s="13"/>
      <c r="M20" s="13"/>
      <c r="O20" s="106"/>
      <c r="P20" s="106"/>
      <c r="Q20" s="106"/>
      <c r="R20" s="106"/>
    </row>
    <row r="21" spans="1:18" s="4" customFormat="1" ht="15.75" customHeight="1" x14ac:dyDescent="0.2">
      <c r="A21" s="43" t="s">
        <v>210</v>
      </c>
      <c r="B21" s="7">
        <v>25.416666666666668</v>
      </c>
      <c r="C21" s="7">
        <v>24.866962787334895</v>
      </c>
      <c r="D21" s="7">
        <v>24.649426467568283</v>
      </c>
      <c r="E21" s="7">
        <v>24.423404337818258</v>
      </c>
      <c r="F21" s="7">
        <v>24.82113542566956</v>
      </c>
      <c r="G21" s="7">
        <v>25.354021826441016</v>
      </c>
      <c r="H21" s="7">
        <v>24.811341960759126</v>
      </c>
      <c r="I21" s="7">
        <v>25.279697796309289</v>
      </c>
      <c r="J21" s="7">
        <v>25.257568704066916</v>
      </c>
      <c r="K21" s="7">
        <v>24.969739959543304</v>
      </c>
      <c r="L21" s="7">
        <v>25.177406469087909</v>
      </c>
      <c r="M21" s="7">
        <v>24.262750689701292</v>
      </c>
      <c r="O21" s="8">
        <v>-1.1539159769653757</v>
      </c>
      <c r="P21" s="9" t="s">
        <v>2</v>
      </c>
      <c r="Q21" s="8">
        <v>-0.91465577938661724</v>
      </c>
      <c r="R21" s="9" t="s">
        <v>2</v>
      </c>
    </row>
    <row r="22" spans="1:18" s="4" customFormat="1" ht="15.75" customHeight="1" x14ac:dyDescent="0.2">
      <c r="A22" s="43" t="s">
        <v>211</v>
      </c>
      <c r="B22" s="61">
        <v>3.272587205719216</v>
      </c>
      <c r="C22" s="61">
        <v>3.1015486221817352</v>
      </c>
      <c r="D22" s="61">
        <v>3.0473310720342766</v>
      </c>
      <c r="E22" s="61">
        <v>2.9458989420814872</v>
      </c>
      <c r="F22" s="61">
        <v>2.9436283094673947</v>
      </c>
      <c r="G22" s="61">
        <v>2.8959489816123503</v>
      </c>
      <c r="H22" s="61">
        <v>2.8032025424764697</v>
      </c>
      <c r="I22" s="61">
        <v>2.8851664238972106</v>
      </c>
      <c r="J22" s="61">
        <v>2.9112197185439217</v>
      </c>
      <c r="K22" s="61">
        <v>3.008167208945117</v>
      </c>
      <c r="L22" s="61">
        <v>3.1188912645082469</v>
      </c>
      <c r="M22" s="61">
        <v>3.2225616877353289</v>
      </c>
      <c r="O22" s="11">
        <v>-1.5286229163415932E-2</v>
      </c>
      <c r="Q22" s="11">
        <v>3.3239511876162808E-2</v>
      </c>
      <c r="R22" s="12"/>
    </row>
    <row r="23" spans="1:18" s="4" customFormat="1" ht="15.75" customHeight="1" x14ac:dyDescent="0.2">
      <c r="A23" s="43" t="s">
        <v>212</v>
      </c>
      <c r="B23" s="13">
        <v>424808</v>
      </c>
      <c r="C23" s="13">
        <v>408567</v>
      </c>
      <c r="D23" s="13">
        <v>409671</v>
      </c>
      <c r="E23" s="13">
        <v>408225</v>
      </c>
      <c r="F23" s="13">
        <v>428607</v>
      </c>
      <c r="G23" s="13">
        <v>424132</v>
      </c>
      <c r="H23" s="13">
        <v>389861</v>
      </c>
      <c r="I23" s="13">
        <v>398127</v>
      </c>
      <c r="J23" s="13">
        <v>385396</v>
      </c>
      <c r="K23" s="13">
        <v>364271</v>
      </c>
      <c r="L23" s="13">
        <v>367605</v>
      </c>
      <c r="M23" s="13">
        <v>344914</v>
      </c>
      <c r="O23" s="11">
        <v>-0.18807084612342517</v>
      </c>
      <c r="Q23" s="11">
        <v>-6.1726581520926027E-2</v>
      </c>
      <c r="R23" s="12"/>
    </row>
    <row r="24" spans="1:18" s="4" customFormat="1" ht="15.75" customHeight="1" x14ac:dyDescent="0.2">
      <c r="A24" s="43" t="s">
        <v>213</v>
      </c>
      <c r="B24" s="13">
        <v>129808</v>
      </c>
      <c r="C24" s="13">
        <v>131730</v>
      </c>
      <c r="D24" s="13">
        <v>134436</v>
      </c>
      <c r="E24" s="13">
        <v>138574</v>
      </c>
      <c r="F24" s="13">
        <v>145605</v>
      </c>
      <c r="G24" s="13">
        <v>146457</v>
      </c>
      <c r="H24" s="13">
        <v>139077</v>
      </c>
      <c r="I24" s="13">
        <v>137991</v>
      </c>
      <c r="J24" s="13">
        <v>132383</v>
      </c>
      <c r="K24" s="13">
        <v>121094</v>
      </c>
      <c r="L24" s="13">
        <v>117864</v>
      </c>
      <c r="M24" s="13">
        <v>107031</v>
      </c>
      <c r="O24" s="11">
        <v>-0.17546684333785278</v>
      </c>
      <c r="Q24" s="11">
        <v>-9.1911016086336783E-2</v>
      </c>
      <c r="R24" s="12"/>
    </row>
    <row r="25" spans="1:18" s="4" customFormat="1" ht="15.75" customHeight="1" x14ac:dyDescent="0.2">
      <c r="A25" s="43" t="s">
        <v>1</v>
      </c>
      <c r="B25" s="13">
        <v>510720</v>
      </c>
      <c r="C25" s="13">
        <v>529739</v>
      </c>
      <c r="D25" s="13">
        <v>545392</v>
      </c>
      <c r="E25" s="13">
        <v>567382</v>
      </c>
      <c r="F25" s="13">
        <v>586617</v>
      </c>
      <c r="G25" s="13">
        <v>577648</v>
      </c>
      <c r="H25" s="13">
        <v>560538</v>
      </c>
      <c r="I25" s="13">
        <v>545857</v>
      </c>
      <c r="J25" s="13">
        <v>524132</v>
      </c>
      <c r="K25" s="13">
        <v>484963</v>
      </c>
      <c r="L25" s="13">
        <v>468134</v>
      </c>
      <c r="M25" s="13">
        <v>441133</v>
      </c>
      <c r="O25" s="11">
        <v>-0.13625274122807018</v>
      </c>
      <c r="Q25" s="11">
        <v>-5.7677929823512053E-2</v>
      </c>
      <c r="R25" s="12"/>
    </row>
    <row r="26" spans="1:18" s="4" customFormat="1" ht="15.75" customHeight="1" x14ac:dyDescent="0.2">
      <c r="A26" s="38"/>
      <c r="B26" s="13"/>
      <c r="C26" s="13"/>
      <c r="D26" s="13"/>
      <c r="E26" s="13"/>
      <c r="F26" s="13"/>
      <c r="G26" s="13"/>
      <c r="H26" s="13"/>
      <c r="I26" s="13"/>
      <c r="J26" s="13"/>
      <c r="K26" s="13"/>
      <c r="L26" s="13"/>
      <c r="M26" s="13"/>
      <c r="Q26" s="12"/>
      <c r="R26" s="12"/>
    </row>
    <row r="27" spans="1:18" s="4" customFormat="1" ht="15.75" customHeight="1" x14ac:dyDescent="0.25">
      <c r="A27" s="25" t="s">
        <v>4</v>
      </c>
      <c r="B27" s="12"/>
      <c r="C27" s="12"/>
      <c r="D27" s="12"/>
      <c r="E27" s="12"/>
      <c r="F27" s="12"/>
      <c r="G27" s="12"/>
      <c r="H27" s="12"/>
      <c r="I27" s="12"/>
      <c r="J27" s="12"/>
      <c r="K27" s="12"/>
      <c r="L27" s="12"/>
      <c r="M27" s="12"/>
      <c r="Q27" s="12"/>
      <c r="R27" s="12"/>
    </row>
    <row r="28" spans="1:18" s="4" customFormat="1" ht="15.75" customHeight="1" x14ac:dyDescent="0.2">
      <c r="A28" s="42" t="s">
        <v>9</v>
      </c>
      <c r="B28" s="12"/>
      <c r="C28" s="12"/>
      <c r="D28" s="12"/>
      <c r="E28" s="12"/>
      <c r="F28" s="12"/>
      <c r="G28" s="12"/>
      <c r="H28" s="12"/>
      <c r="I28" s="12"/>
      <c r="J28" s="12"/>
      <c r="K28" s="12"/>
      <c r="L28" s="12"/>
      <c r="M28" s="12"/>
      <c r="Q28" s="12"/>
      <c r="R28" s="12"/>
    </row>
    <row r="29" spans="1:18" s="4" customFormat="1" ht="15.75" customHeight="1" x14ac:dyDescent="0.2">
      <c r="A29" s="43" t="s">
        <v>210</v>
      </c>
      <c r="B29" s="7">
        <v>37.173530889000503</v>
      </c>
      <c r="C29" s="7">
        <v>37.382631556983682</v>
      </c>
      <c r="D29" s="7">
        <v>37.373448024684286</v>
      </c>
      <c r="E29" s="7">
        <v>37.487173820386126</v>
      </c>
      <c r="F29" s="7">
        <v>36.342400159611614</v>
      </c>
      <c r="G29" s="7">
        <v>36.643090580947273</v>
      </c>
      <c r="H29" s="7">
        <v>37.294078094231786</v>
      </c>
      <c r="I29" s="7">
        <v>39.2138290314942</v>
      </c>
      <c r="J29" s="7">
        <v>38.396662736918472</v>
      </c>
      <c r="K29" s="7">
        <v>38.636526559774424</v>
      </c>
      <c r="L29" s="7">
        <v>40.382521700750331</v>
      </c>
      <c r="M29" s="7">
        <v>40.279477764177884</v>
      </c>
      <c r="O29" s="8">
        <v>3.1059468751773807</v>
      </c>
      <c r="P29" s="9" t="s">
        <v>2</v>
      </c>
      <c r="Q29" s="8">
        <v>-0.10304393657244759</v>
      </c>
      <c r="R29" s="9" t="s">
        <v>2</v>
      </c>
    </row>
    <row r="30" spans="1:18" s="4" customFormat="1" ht="15.75" customHeight="1" x14ac:dyDescent="0.2">
      <c r="A30" s="43" t="s">
        <v>211</v>
      </c>
      <c r="B30" s="61">
        <v>3.1481168721499748</v>
      </c>
      <c r="C30" s="61">
        <v>3.0075016744809111</v>
      </c>
      <c r="D30" s="61">
        <v>2.988875262789068</v>
      </c>
      <c r="E30" s="61">
        <v>2.930391207310397</v>
      </c>
      <c r="F30" s="61">
        <v>2.8271610586270786</v>
      </c>
      <c r="G30" s="61">
        <v>2.8319533558744441</v>
      </c>
      <c r="H30" s="61">
        <v>2.8655505473277527</v>
      </c>
      <c r="I30" s="61">
        <v>2.9350845410628019</v>
      </c>
      <c r="J30" s="61">
        <v>2.9244213509683514</v>
      </c>
      <c r="K30" s="61">
        <v>3.0334590883789967</v>
      </c>
      <c r="L30" s="61">
        <v>3.1662051879918391</v>
      </c>
      <c r="M30" s="61">
        <v>3.3320671900059087</v>
      </c>
      <c r="O30" s="11">
        <v>5.8431857941254606E-2</v>
      </c>
      <c r="Q30" s="11">
        <v>5.238510840773003E-2</v>
      </c>
      <c r="R30" s="12"/>
    </row>
    <row r="31" spans="1:18" s="4" customFormat="1" ht="15.75" customHeight="1" x14ac:dyDescent="0.2">
      <c r="A31" s="43" t="s">
        <v>212</v>
      </c>
      <c r="B31" s="13">
        <v>130480</v>
      </c>
      <c r="C31" s="13">
        <v>134706</v>
      </c>
      <c r="D31" s="13">
        <v>136484</v>
      </c>
      <c r="E31" s="13">
        <v>139176</v>
      </c>
      <c r="F31" s="13">
        <v>123595</v>
      </c>
      <c r="G31" s="13">
        <v>106371</v>
      </c>
      <c r="H31" s="13">
        <v>89004</v>
      </c>
      <c r="I31" s="13">
        <v>77768</v>
      </c>
      <c r="J31" s="13">
        <v>61910</v>
      </c>
      <c r="K31" s="13">
        <v>49048</v>
      </c>
      <c r="L31" s="13">
        <v>43453</v>
      </c>
      <c r="M31" s="13">
        <v>39475</v>
      </c>
      <c r="O31" s="11">
        <v>-0.69746321275291234</v>
      </c>
      <c r="Q31" s="11">
        <v>-9.1547188916760613E-2</v>
      </c>
      <c r="R31" s="12"/>
    </row>
    <row r="32" spans="1:18" s="4" customFormat="1" ht="15.75" customHeight="1" x14ac:dyDescent="0.2">
      <c r="A32" s="43" t="s">
        <v>213</v>
      </c>
      <c r="B32" s="13">
        <v>41447</v>
      </c>
      <c r="C32" s="13">
        <v>44790</v>
      </c>
      <c r="D32" s="13">
        <v>45664</v>
      </c>
      <c r="E32" s="13">
        <v>47494</v>
      </c>
      <c r="F32" s="13">
        <v>43717</v>
      </c>
      <c r="G32" s="13">
        <v>37561</v>
      </c>
      <c r="H32" s="13">
        <v>31060</v>
      </c>
      <c r="I32" s="13">
        <v>26496</v>
      </c>
      <c r="J32" s="13">
        <v>21170</v>
      </c>
      <c r="K32" s="13">
        <v>16169</v>
      </c>
      <c r="L32" s="13">
        <v>13724</v>
      </c>
      <c r="M32" s="13">
        <v>11847</v>
      </c>
      <c r="O32" s="11">
        <v>-0.71416507829275944</v>
      </c>
      <c r="Q32" s="11">
        <v>-0.13676770620810264</v>
      </c>
      <c r="R32" s="12"/>
    </row>
    <row r="33" spans="1:18" s="4" customFormat="1" ht="15.75" customHeight="1" x14ac:dyDescent="0.2">
      <c r="A33" s="43" t="s">
        <v>1</v>
      </c>
      <c r="B33" s="13">
        <v>111496</v>
      </c>
      <c r="C33" s="13">
        <v>119815</v>
      </c>
      <c r="D33" s="13">
        <v>122183</v>
      </c>
      <c r="E33" s="13">
        <v>126694</v>
      </c>
      <c r="F33" s="13">
        <v>120292</v>
      </c>
      <c r="G33" s="13">
        <v>102505</v>
      </c>
      <c r="H33" s="13">
        <v>83284</v>
      </c>
      <c r="I33" s="13">
        <v>67568</v>
      </c>
      <c r="J33" s="13">
        <v>55135</v>
      </c>
      <c r="K33" s="13">
        <v>41849</v>
      </c>
      <c r="L33" s="13">
        <v>33985</v>
      </c>
      <c r="M33" s="13">
        <v>29412</v>
      </c>
      <c r="O33" s="11">
        <v>-0.73620578316710916</v>
      </c>
      <c r="Q33" s="11">
        <v>-0.13455936442548178</v>
      </c>
      <c r="R33" s="12"/>
    </row>
    <row r="34" spans="1:18" s="4" customFormat="1" ht="15.75" customHeight="1" x14ac:dyDescent="0.2">
      <c r="A34" s="30"/>
      <c r="B34" s="13"/>
      <c r="C34" s="13"/>
      <c r="D34" s="13"/>
      <c r="E34" s="13"/>
      <c r="F34" s="13"/>
      <c r="G34" s="13"/>
      <c r="H34" s="13"/>
      <c r="I34" s="13"/>
      <c r="J34" s="13"/>
      <c r="K34" s="13"/>
      <c r="L34" s="13"/>
      <c r="M34" s="13"/>
      <c r="Q34" s="12"/>
      <c r="R34" s="12"/>
    </row>
    <row r="35" spans="1:18" s="4" customFormat="1" ht="15.75" customHeight="1" x14ac:dyDescent="0.2">
      <c r="A35" s="42" t="s">
        <v>10</v>
      </c>
      <c r="B35" s="10"/>
      <c r="C35" s="10"/>
      <c r="D35" s="10"/>
      <c r="E35" s="10"/>
      <c r="F35" s="10"/>
      <c r="G35" s="10"/>
      <c r="H35" s="10"/>
      <c r="I35" s="10"/>
      <c r="J35" s="10"/>
      <c r="K35" s="10"/>
      <c r="L35" s="10"/>
      <c r="M35" s="10"/>
      <c r="Q35" s="12"/>
      <c r="R35" s="12"/>
    </row>
    <row r="36" spans="1:18" s="4" customFormat="1" ht="15.75" customHeight="1" x14ac:dyDescent="0.2">
      <c r="A36" s="43" t="s">
        <v>210</v>
      </c>
      <c r="B36" s="7">
        <v>23.190009484666454</v>
      </c>
      <c r="C36" s="7">
        <v>23.222044363137435</v>
      </c>
      <c r="D36" s="7">
        <v>23.044617052023121</v>
      </c>
      <c r="E36" s="7">
        <v>22.990147993346696</v>
      </c>
      <c r="F36" s="7">
        <v>21.923942344108539</v>
      </c>
      <c r="G36" s="7">
        <v>22.282214521718107</v>
      </c>
      <c r="H36" s="7">
        <v>22.198019801980198</v>
      </c>
      <c r="I36" s="7">
        <v>24.719803742363752</v>
      </c>
      <c r="J36" s="7">
        <v>24.978853536339386</v>
      </c>
      <c r="K36" s="7">
        <v>26.196870080563016</v>
      </c>
      <c r="L36" s="7">
        <v>28.373827279287948</v>
      </c>
      <c r="M36" s="7">
        <v>27.643107476635514</v>
      </c>
      <c r="O36" s="8">
        <v>4.4530979919690594</v>
      </c>
      <c r="P36" s="9" t="s">
        <v>2</v>
      </c>
      <c r="Q36" s="8">
        <v>-0.73071980265243397</v>
      </c>
      <c r="R36" s="9" t="s">
        <v>2</v>
      </c>
    </row>
    <row r="37" spans="1:18" s="4" customFormat="1" ht="15.75" customHeight="1" x14ac:dyDescent="0.2">
      <c r="A37" s="43" t="s">
        <v>211</v>
      </c>
      <c r="B37" s="61">
        <v>2.621449670529425</v>
      </c>
      <c r="C37" s="61">
        <v>2.4758247168882326</v>
      </c>
      <c r="D37" s="61">
        <v>2.4578679208308838</v>
      </c>
      <c r="E37" s="61">
        <v>2.4839996289769037</v>
      </c>
      <c r="F37" s="61">
        <v>2.4396910883040341</v>
      </c>
      <c r="G37" s="61">
        <v>2.4091621458710066</v>
      </c>
      <c r="H37" s="61">
        <v>2.4183764495985729</v>
      </c>
      <c r="I37" s="61">
        <v>2.5619770383343061</v>
      </c>
      <c r="J37" s="61">
        <v>2.6665798384996093</v>
      </c>
      <c r="K37" s="61">
        <v>2.7327677624602331</v>
      </c>
      <c r="L37" s="61">
        <v>2.8533276812208563</v>
      </c>
      <c r="M37" s="61">
        <v>3.0655044902271529</v>
      </c>
      <c r="O37" s="11">
        <v>0.16939284575623659</v>
      </c>
      <c r="Q37" s="11">
        <v>7.4361178494406932E-2</v>
      </c>
      <c r="R37" s="12"/>
    </row>
    <row r="38" spans="1:18" ht="15.75" customHeight="1" x14ac:dyDescent="0.2">
      <c r="A38" s="43" t="s">
        <v>212</v>
      </c>
      <c r="B38" s="13">
        <v>23074</v>
      </c>
      <c r="C38" s="13">
        <v>25142</v>
      </c>
      <c r="D38" s="13">
        <v>25085</v>
      </c>
      <c r="E38" s="13">
        <v>26780</v>
      </c>
      <c r="F38" s="13">
        <v>24009</v>
      </c>
      <c r="G38" s="13">
        <v>19984</v>
      </c>
      <c r="H38" s="13">
        <v>16266</v>
      </c>
      <c r="I38" s="13">
        <v>13166</v>
      </c>
      <c r="J38" s="13">
        <v>10237</v>
      </c>
      <c r="K38" s="13">
        <v>7731</v>
      </c>
      <c r="L38" s="13">
        <v>6731</v>
      </c>
      <c r="M38" s="13">
        <v>5803</v>
      </c>
      <c r="O38" s="11">
        <v>-0.74850481060934393</v>
      </c>
      <c r="P38" s="4"/>
      <c r="Q38" s="11">
        <v>-0.13786955875798546</v>
      </c>
      <c r="R38" s="12"/>
    </row>
    <row r="39" spans="1:18" ht="15.75" customHeight="1" x14ac:dyDescent="0.2">
      <c r="A39" s="43" t="s">
        <v>213</v>
      </c>
      <c r="B39" s="13">
        <v>8802</v>
      </c>
      <c r="C39" s="13">
        <v>10155</v>
      </c>
      <c r="D39" s="13">
        <v>10206</v>
      </c>
      <c r="E39" s="13">
        <v>10781</v>
      </c>
      <c r="F39" s="13">
        <v>9841</v>
      </c>
      <c r="G39" s="13">
        <v>8295</v>
      </c>
      <c r="H39" s="13">
        <v>6726</v>
      </c>
      <c r="I39" s="13">
        <v>5139</v>
      </c>
      <c r="J39" s="13">
        <v>3839</v>
      </c>
      <c r="K39" s="13">
        <v>2829</v>
      </c>
      <c r="L39" s="13">
        <v>2359</v>
      </c>
      <c r="M39" s="13">
        <v>1893</v>
      </c>
      <c r="O39" s="11">
        <v>-0.78493524199045672</v>
      </c>
      <c r="P39" s="4"/>
      <c r="Q39" s="11">
        <v>-0.19754133107248839</v>
      </c>
      <c r="R39" s="12"/>
    </row>
    <row r="40" spans="1:18" ht="15.75" customHeight="1" x14ac:dyDescent="0.2">
      <c r="A40" s="43" t="s">
        <v>1</v>
      </c>
      <c r="B40" s="13">
        <v>37956</v>
      </c>
      <c r="C40" s="13">
        <v>43730</v>
      </c>
      <c r="D40" s="13">
        <v>44288</v>
      </c>
      <c r="E40" s="13">
        <v>46894</v>
      </c>
      <c r="F40" s="13">
        <v>44887</v>
      </c>
      <c r="G40" s="13">
        <v>37227</v>
      </c>
      <c r="H40" s="13">
        <v>30300</v>
      </c>
      <c r="I40" s="13">
        <v>20789</v>
      </c>
      <c r="J40" s="13">
        <v>15369</v>
      </c>
      <c r="K40" s="13">
        <v>10799</v>
      </c>
      <c r="L40" s="13">
        <v>8314</v>
      </c>
      <c r="M40" s="13">
        <v>6848</v>
      </c>
      <c r="O40" s="11">
        <v>-0.81958056697228376</v>
      </c>
      <c r="P40" s="4"/>
      <c r="Q40" s="11">
        <v>-0.17632908347365894</v>
      </c>
      <c r="R40" s="12"/>
    </row>
    <row r="41" spans="1:18" ht="15.75" customHeight="1" x14ac:dyDescent="0.2">
      <c r="A41" s="30"/>
      <c r="B41" s="13"/>
      <c r="C41" s="13"/>
      <c r="D41" s="13"/>
      <c r="E41" s="13"/>
      <c r="F41" s="13"/>
      <c r="G41" s="13"/>
      <c r="H41" s="13"/>
      <c r="I41" s="13"/>
      <c r="J41" s="13"/>
      <c r="K41" s="13"/>
      <c r="L41" s="13"/>
      <c r="M41" s="13"/>
      <c r="O41" s="4"/>
      <c r="P41" s="4"/>
      <c r="Q41" s="12"/>
      <c r="R41" s="18"/>
    </row>
    <row r="42" spans="1:18" ht="15.75" customHeight="1" x14ac:dyDescent="0.2">
      <c r="A42" s="42" t="s">
        <v>76</v>
      </c>
      <c r="B42" s="13"/>
      <c r="C42" s="13"/>
      <c r="D42" s="13"/>
      <c r="E42" s="13"/>
      <c r="F42" s="13"/>
      <c r="G42" s="13"/>
      <c r="H42" s="13"/>
      <c r="I42" s="13"/>
      <c r="J42" s="13"/>
      <c r="K42" s="13"/>
      <c r="L42" s="13"/>
      <c r="M42" s="13"/>
      <c r="O42" s="4"/>
      <c r="P42" s="4"/>
      <c r="Q42" s="12"/>
      <c r="R42" s="18"/>
    </row>
    <row r="43" spans="1:18" ht="15.75" customHeight="1" x14ac:dyDescent="0.2">
      <c r="A43" s="43" t="s">
        <v>210</v>
      </c>
      <c r="B43" s="7">
        <v>33.622166314268128</v>
      </c>
      <c r="C43" s="7">
        <v>33.596257910666786</v>
      </c>
      <c r="D43" s="7">
        <v>33.561401084873644</v>
      </c>
      <c r="E43" s="7">
        <v>33.570868954075166</v>
      </c>
      <c r="F43" s="7">
        <v>32.424218575000452</v>
      </c>
      <c r="G43" s="7">
        <v>32.817107033464062</v>
      </c>
      <c r="H43" s="7">
        <v>33.267009437949007</v>
      </c>
      <c r="I43" s="7">
        <v>35.803614880541438</v>
      </c>
      <c r="J43" s="7">
        <v>35.471746283898788</v>
      </c>
      <c r="K43" s="7">
        <v>36.084941498252547</v>
      </c>
      <c r="L43" s="7">
        <v>38.022175465141018</v>
      </c>
      <c r="M43" s="7">
        <v>37.892995035852181</v>
      </c>
      <c r="O43" s="8">
        <v>4.2708287215840528</v>
      </c>
      <c r="P43" s="9" t="s">
        <v>2</v>
      </c>
      <c r="Q43" s="8">
        <v>-0.12918042928883722</v>
      </c>
      <c r="R43" s="9" t="s">
        <v>2</v>
      </c>
    </row>
    <row r="44" spans="1:18" ht="15.75" customHeight="1" x14ac:dyDescent="0.2">
      <c r="A44" s="43" t="s">
        <v>211</v>
      </c>
      <c r="B44" s="61">
        <v>3.0558618081951878</v>
      </c>
      <c r="C44" s="61">
        <v>2.9092365092365093</v>
      </c>
      <c r="D44" s="61">
        <v>2.8918739931984967</v>
      </c>
      <c r="E44" s="61">
        <v>2.8478078078078077</v>
      </c>
      <c r="F44" s="61">
        <v>2.7559654953508348</v>
      </c>
      <c r="G44" s="61">
        <v>2.7554736566643405</v>
      </c>
      <c r="H44" s="61">
        <v>2.7859524691684752</v>
      </c>
      <c r="I44" s="61">
        <v>2.8744744744744746</v>
      </c>
      <c r="J44" s="61">
        <v>2.8848414570754528</v>
      </c>
      <c r="K44" s="61">
        <v>2.9886830192651859</v>
      </c>
      <c r="L44" s="61">
        <v>3.1203133743704532</v>
      </c>
      <c r="M44" s="61">
        <v>3.2953420669577875</v>
      </c>
      <c r="O44" s="11">
        <v>7.8367502784439935E-2</v>
      </c>
      <c r="P44" s="4"/>
      <c r="Q44" s="11">
        <v>5.6093305891959488E-2</v>
      </c>
      <c r="R44" s="12"/>
    </row>
    <row r="45" spans="1:18" ht="15.75" customHeight="1" x14ac:dyDescent="0.2">
      <c r="A45" s="43" t="s">
        <v>212</v>
      </c>
      <c r="B45" s="13">
        <v>153554</v>
      </c>
      <c r="C45" s="13">
        <v>159848</v>
      </c>
      <c r="D45" s="13">
        <v>161569</v>
      </c>
      <c r="E45" s="13">
        <v>165956</v>
      </c>
      <c r="F45" s="13">
        <v>147604</v>
      </c>
      <c r="G45" s="13">
        <v>126355</v>
      </c>
      <c r="H45" s="13">
        <v>105270</v>
      </c>
      <c r="I45" s="13">
        <v>90934</v>
      </c>
      <c r="J45" s="13">
        <v>72147</v>
      </c>
      <c r="K45" s="13">
        <v>56779</v>
      </c>
      <c r="L45" s="13">
        <v>50184</v>
      </c>
      <c r="M45" s="13">
        <v>45278</v>
      </c>
      <c r="O45" s="11">
        <v>-0.70513304765750162</v>
      </c>
      <c r="P45" s="4"/>
      <c r="Q45" s="11">
        <v>-9.7760242308305489E-2</v>
      </c>
      <c r="R45" s="12"/>
    </row>
    <row r="46" spans="1:18" ht="15.75" customHeight="1" x14ac:dyDescent="0.2">
      <c r="A46" s="43" t="s">
        <v>213</v>
      </c>
      <c r="B46" s="13">
        <v>50249</v>
      </c>
      <c r="C46" s="13">
        <v>54945</v>
      </c>
      <c r="D46" s="13">
        <v>55870</v>
      </c>
      <c r="E46" s="13">
        <v>58275</v>
      </c>
      <c r="F46" s="13">
        <v>53558</v>
      </c>
      <c r="G46" s="13">
        <v>45856</v>
      </c>
      <c r="H46" s="13">
        <v>37786</v>
      </c>
      <c r="I46" s="13">
        <v>31635</v>
      </c>
      <c r="J46" s="13">
        <v>25009</v>
      </c>
      <c r="K46" s="13">
        <v>18998</v>
      </c>
      <c r="L46" s="13">
        <v>16083</v>
      </c>
      <c r="M46" s="13">
        <v>13740</v>
      </c>
      <c r="O46" s="11">
        <v>-0.72656172262134566</v>
      </c>
      <c r="P46" s="4"/>
      <c r="Q46" s="11">
        <v>-0.14568177578809927</v>
      </c>
      <c r="R46" s="12"/>
    </row>
    <row r="47" spans="1:18" s="4" customFormat="1" ht="15.75" customHeight="1" x14ac:dyDescent="0.2">
      <c r="A47" s="43" t="s">
        <v>1</v>
      </c>
      <c r="B47" s="13">
        <v>149452</v>
      </c>
      <c r="C47" s="13">
        <v>163545</v>
      </c>
      <c r="D47" s="13">
        <v>166471</v>
      </c>
      <c r="E47" s="13">
        <v>173588</v>
      </c>
      <c r="F47" s="13">
        <v>165179</v>
      </c>
      <c r="G47" s="13">
        <v>139732</v>
      </c>
      <c r="H47" s="13">
        <v>113584</v>
      </c>
      <c r="I47" s="13">
        <v>88357</v>
      </c>
      <c r="J47" s="13">
        <v>70504</v>
      </c>
      <c r="K47" s="13">
        <v>52648</v>
      </c>
      <c r="L47" s="13">
        <v>42299</v>
      </c>
      <c r="M47" s="13">
        <v>36260</v>
      </c>
      <c r="N47" s="13"/>
      <c r="O47" s="11">
        <v>-0.75738029601477397</v>
      </c>
      <c r="Q47" s="11">
        <v>-0.14276933260833591</v>
      </c>
      <c r="R47" s="12"/>
    </row>
    <row r="48" spans="1:18" ht="15.75" customHeight="1" x14ac:dyDescent="0.2">
      <c r="A48" s="38"/>
      <c r="B48" s="13"/>
      <c r="C48" s="13"/>
      <c r="D48" s="13"/>
      <c r="E48" s="13"/>
      <c r="F48" s="13"/>
      <c r="G48" s="13"/>
      <c r="H48" s="13"/>
      <c r="I48" s="13"/>
      <c r="J48" s="13"/>
      <c r="K48" s="13"/>
      <c r="L48" s="13"/>
      <c r="M48" s="13"/>
      <c r="O48" s="4"/>
      <c r="P48" s="4"/>
      <c r="Q48" s="12"/>
      <c r="R48" s="18"/>
    </row>
    <row r="49" spans="1:18" s="4" customFormat="1" ht="15.75" customHeight="1" x14ac:dyDescent="0.25">
      <c r="A49" s="25" t="s">
        <v>3</v>
      </c>
      <c r="B49" s="12"/>
      <c r="C49" s="12"/>
      <c r="D49" s="12"/>
      <c r="E49" s="12"/>
      <c r="F49" s="12"/>
      <c r="G49" s="12"/>
      <c r="H49" s="12"/>
      <c r="I49" s="12"/>
      <c r="J49" s="12"/>
      <c r="K49" s="12"/>
      <c r="L49" s="12"/>
      <c r="M49" s="12"/>
      <c r="Q49" s="12"/>
      <c r="R49" s="12"/>
    </row>
    <row r="50" spans="1:18" s="4" customFormat="1" ht="15.75" customHeight="1" x14ac:dyDescent="0.2">
      <c r="A50" s="42" t="s">
        <v>9</v>
      </c>
      <c r="B50" s="12"/>
      <c r="C50" s="12"/>
      <c r="D50" s="12"/>
      <c r="E50" s="12"/>
      <c r="F50" s="12"/>
      <c r="G50" s="12"/>
      <c r="H50" s="12"/>
      <c r="I50" s="12"/>
      <c r="J50" s="12"/>
      <c r="K50" s="12"/>
      <c r="L50" s="12"/>
      <c r="M50" s="12"/>
      <c r="Q50" s="12"/>
      <c r="R50" s="12"/>
    </row>
    <row r="51" spans="1:18" s="4" customFormat="1" ht="15.75" customHeight="1" x14ac:dyDescent="0.2">
      <c r="A51" s="43" t="s">
        <v>210</v>
      </c>
      <c r="B51" s="7">
        <v>28.982730961592903</v>
      </c>
      <c r="C51" s="7">
        <v>28.849179305744858</v>
      </c>
      <c r="D51" s="7">
        <v>28.661148745769406</v>
      </c>
      <c r="E51" s="7">
        <v>28.552945251533242</v>
      </c>
      <c r="F51" s="7">
        <v>28.517759277078191</v>
      </c>
      <c r="G51" s="7">
        <v>28.776565893175221</v>
      </c>
      <c r="H51" s="7">
        <v>28.213464641468398</v>
      </c>
      <c r="I51" s="7">
        <v>28.643169983370939</v>
      </c>
      <c r="J51" s="7">
        <v>28.286601138127264</v>
      </c>
      <c r="K51" s="7">
        <v>27.696921704621992</v>
      </c>
      <c r="L51" s="7">
        <v>27.78544296659604</v>
      </c>
      <c r="M51" s="7">
        <v>26.802457908825147</v>
      </c>
      <c r="O51" s="8">
        <v>-2.1802730527677561</v>
      </c>
      <c r="P51" s="9" t="s">
        <v>2</v>
      </c>
      <c r="Q51" s="8">
        <v>-0.98298505777089318</v>
      </c>
      <c r="R51" s="9" t="s">
        <v>2</v>
      </c>
    </row>
    <row r="52" spans="1:18" s="4" customFormat="1" ht="15.75" customHeight="1" x14ac:dyDescent="0.2">
      <c r="A52" s="43" t="s">
        <v>211</v>
      </c>
      <c r="B52" s="61">
        <v>3.2487025038257413</v>
      </c>
      <c r="C52" s="61">
        <v>3.0895777444100294</v>
      </c>
      <c r="D52" s="61">
        <v>3.0457574657403592</v>
      </c>
      <c r="E52" s="61">
        <v>2.9560959075177506</v>
      </c>
      <c r="F52" s="61">
        <v>2.9241263973241791</v>
      </c>
      <c r="G52" s="61">
        <v>2.8902845998703888</v>
      </c>
      <c r="H52" s="61">
        <v>2.8270538950464883</v>
      </c>
      <c r="I52" s="61">
        <v>2.8995604919764233</v>
      </c>
      <c r="J52" s="61">
        <v>2.9172098467390906</v>
      </c>
      <c r="K52" s="61">
        <v>3.0127918631591055</v>
      </c>
      <c r="L52" s="61">
        <v>3.1194611166285244</v>
      </c>
      <c r="M52" s="61">
        <v>3.2307375281545023</v>
      </c>
      <c r="O52" s="11">
        <v>-5.5298925186542114E-3</v>
      </c>
      <c r="Q52" s="11">
        <v>3.5671677692281634E-2</v>
      </c>
      <c r="R52" s="12"/>
    </row>
    <row r="53" spans="1:18" s="4" customFormat="1" ht="15.75" customHeight="1" x14ac:dyDescent="0.2">
      <c r="A53" s="43" t="s">
        <v>212</v>
      </c>
      <c r="B53" s="13">
        <v>498887</v>
      </c>
      <c r="C53" s="13">
        <v>491765</v>
      </c>
      <c r="D53" s="13">
        <v>494963</v>
      </c>
      <c r="E53" s="13">
        <v>497103</v>
      </c>
      <c r="F53" s="13">
        <v>498315</v>
      </c>
      <c r="G53" s="13">
        <v>477212</v>
      </c>
      <c r="H53" s="13">
        <v>430549</v>
      </c>
      <c r="I53" s="13">
        <v>425525</v>
      </c>
      <c r="J53" s="13">
        <v>398768</v>
      </c>
      <c r="K53" s="13">
        <v>366711</v>
      </c>
      <c r="L53" s="13">
        <v>361218</v>
      </c>
      <c r="M53" s="13">
        <v>337079</v>
      </c>
      <c r="O53" s="11">
        <v>-0.32433797633532246</v>
      </c>
      <c r="Q53" s="11">
        <v>-6.6826680840932573E-2</v>
      </c>
      <c r="R53" s="12"/>
    </row>
    <row r="54" spans="1:18" s="4" customFormat="1" ht="15.75" customHeight="1" x14ac:dyDescent="0.2">
      <c r="A54" s="43" t="s">
        <v>213</v>
      </c>
      <c r="B54" s="13">
        <v>153565</v>
      </c>
      <c r="C54" s="13">
        <v>159169</v>
      </c>
      <c r="D54" s="13">
        <v>162509</v>
      </c>
      <c r="E54" s="13">
        <v>168162</v>
      </c>
      <c r="F54" s="13">
        <v>170415</v>
      </c>
      <c r="G54" s="13">
        <v>165109</v>
      </c>
      <c r="H54" s="13">
        <v>152296</v>
      </c>
      <c r="I54" s="13">
        <v>146755</v>
      </c>
      <c r="J54" s="13">
        <v>136695</v>
      </c>
      <c r="K54" s="13">
        <v>121718</v>
      </c>
      <c r="L54" s="13">
        <v>115795</v>
      </c>
      <c r="M54" s="13">
        <v>104335</v>
      </c>
      <c r="O54" s="11">
        <v>-0.32058086152443588</v>
      </c>
      <c r="Q54" s="11">
        <v>-9.8968003799818627E-2</v>
      </c>
      <c r="R54" s="12"/>
    </row>
    <row r="55" spans="1:18" s="4" customFormat="1" ht="15.75" customHeight="1" x14ac:dyDescent="0.2">
      <c r="A55" s="43" t="s">
        <v>1</v>
      </c>
      <c r="B55" s="13">
        <v>529850</v>
      </c>
      <c r="C55" s="13">
        <v>551728</v>
      </c>
      <c r="D55" s="13">
        <v>567001</v>
      </c>
      <c r="E55" s="13">
        <v>588948</v>
      </c>
      <c r="F55" s="13">
        <v>597575</v>
      </c>
      <c r="G55" s="13">
        <v>573762</v>
      </c>
      <c r="H55" s="13">
        <v>539799</v>
      </c>
      <c r="I55" s="13">
        <v>512356</v>
      </c>
      <c r="J55" s="13">
        <v>483250</v>
      </c>
      <c r="K55" s="13">
        <v>439464</v>
      </c>
      <c r="L55" s="13">
        <v>416747</v>
      </c>
      <c r="M55" s="13">
        <v>389274</v>
      </c>
      <c r="O55" s="11">
        <v>-0.26531282438425974</v>
      </c>
      <c r="Q55" s="11">
        <v>-6.5922490143900281E-2</v>
      </c>
      <c r="R55" s="12"/>
    </row>
    <row r="56" spans="1:18" s="4" customFormat="1" ht="15.75" customHeight="1" x14ac:dyDescent="0.2">
      <c r="A56" s="30"/>
      <c r="B56" s="12"/>
      <c r="C56" s="12"/>
      <c r="D56" s="12"/>
      <c r="E56" s="12"/>
      <c r="F56" s="12"/>
      <c r="G56" s="12"/>
      <c r="H56" s="12"/>
      <c r="I56" s="12"/>
      <c r="J56" s="12"/>
      <c r="K56" s="12"/>
      <c r="L56" s="12"/>
      <c r="M56" s="12"/>
      <c r="Q56" s="12"/>
      <c r="R56" s="12"/>
    </row>
    <row r="57" spans="1:18" s="4" customFormat="1" ht="15.75" customHeight="1" x14ac:dyDescent="0.2">
      <c r="A57" s="42" t="s">
        <v>10</v>
      </c>
      <c r="B57" s="12"/>
      <c r="C57" s="12"/>
      <c r="D57" s="12"/>
      <c r="E57" s="12"/>
      <c r="F57" s="12"/>
      <c r="G57" s="12"/>
      <c r="H57" s="12"/>
      <c r="I57" s="12"/>
      <c r="J57" s="12"/>
      <c r="K57" s="12"/>
      <c r="L57" s="12"/>
      <c r="M57" s="12"/>
      <c r="Q57" s="12"/>
      <c r="R57" s="12"/>
    </row>
    <row r="58" spans="1:18" s="4" customFormat="1" ht="15.75" customHeight="1" x14ac:dyDescent="0.2">
      <c r="A58" s="43" t="s">
        <v>210</v>
      </c>
      <c r="B58" s="7">
        <v>20.328110372768986</v>
      </c>
      <c r="C58" s="7">
        <v>19.431179179971178</v>
      </c>
      <c r="D58" s="7">
        <v>19.188607088125249</v>
      </c>
      <c r="E58" s="7">
        <v>18.870295088868716</v>
      </c>
      <c r="F58" s="7">
        <v>18.640781735301935</v>
      </c>
      <c r="G58" s="7">
        <v>18.941915358799037</v>
      </c>
      <c r="H58" s="7">
        <v>18.289496214348993</v>
      </c>
      <c r="I58" s="7">
        <v>18.768566692379654</v>
      </c>
      <c r="J58" s="7">
        <v>18.581329790099293</v>
      </c>
      <c r="K58" s="7">
        <v>18.720898244470028</v>
      </c>
      <c r="L58" s="7">
        <v>19.375360245927887</v>
      </c>
      <c r="M58" s="7">
        <v>18.652050068657157</v>
      </c>
      <c r="O58" s="8">
        <v>-1.6760603041118287</v>
      </c>
      <c r="P58" s="9" t="s">
        <v>2</v>
      </c>
      <c r="Q58" s="8">
        <v>-0.72331017727072933</v>
      </c>
      <c r="R58" s="9" t="s">
        <v>2</v>
      </c>
    </row>
    <row r="59" spans="1:18" s="4" customFormat="1" ht="15.75" customHeight="1" x14ac:dyDescent="0.2">
      <c r="A59" s="43" t="s">
        <v>211</v>
      </c>
      <c r="B59" s="61">
        <v>2.999962252755549</v>
      </c>
      <c r="C59" s="61">
        <v>2.7866647276957757</v>
      </c>
      <c r="D59" s="61">
        <v>2.7440731014138215</v>
      </c>
      <c r="E59" s="61">
        <v>2.6868616446474012</v>
      </c>
      <c r="F59" s="61">
        <v>2.7096145818839572</v>
      </c>
      <c r="G59" s="61">
        <v>2.6935377150419058</v>
      </c>
      <c r="H59" s="61">
        <v>2.6288110066349168</v>
      </c>
      <c r="I59" s="61">
        <v>2.778015827904333</v>
      </c>
      <c r="J59" s="61">
        <v>2.8397835435087209</v>
      </c>
      <c r="K59" s="61">
        <v>2.9573854359420921</v>
      </c>
      <c r="L59" s="61">
        <v>3.1165160863816661</v>
      </c>
      <c r="M59" s="61">
        <v>3.2315040155755659</v>
      </c>
      <c r="O59" s="11">
        <v>7.7181558737060563E-2</v>
      </c>
      <c r="Q59" s="11">
        <v>3.6896305363661064E-2</v>
      </c>
      <c r="R59" s="12"/>
    </row>
    <row r="60" spans="1:18" ht="15.75" customHeight="1" x14ac:dyDescent="0.2">
      <c r="A60" s="43" t="s">
        <v>212</v>
      </c>
      <c r="B60" s="13">
        <v>79475</v>
      </c>
      <c r="C60" s="13">
        <v>76650</v>
      </c>
      <c r="D60" s="13">
        <v>76277</v>
      </c>
      <c r="E60" s="13">
        <v>77078</v>
      </c>
      <c r="F60" s="13">
        <v>77896</v>
      </c>
      <c r="G60" s="13">
        <v>73275</v>
      </c>
      <c r="H60" s="13">
        <v>64582</v>
      </c>
      <c r="I60" s="13">
        <v>63536</v>
      </c>
      <c r="J60" s="13">
        <v>58775</v>
      </c>
      <c r="K60" s="13">
        <v>54339</v>
      </c>
      <c r="L60" s="13">
        <v>56571</v>
      </c>
      <c r="M60" s="13">
        <v>53113</v>
      </c>
      <c r="O60" s="11">
        <v>-0.33170179301667191</v>
      </c>
      <c r="P60" s="4"/>
      <c r="Q60" s="11">
        <v>-6.1126725707517982E-2</v>
      </c>
      <c r="R60" s="12"/>
    </row>
    <row r="61" spans="1:18" ht="15.75" customHeight="1" x14ac:dyDescent="0.2">
      <c r="A61" s="43" t="s">
        <v>213</v>
      </c>
      <c r="B61" s="13">
        <v>26492</v>
      </c>
      <c r="C61" s="13">
        <v>27506</v>
      </c>
      <c r="D61" s="13">
        <v>27797</v>
      </c>
      <c r="E61" s="13">
        <v>28687</v>
      </c>
      <c r="F61" s="13">
        <v>28748</v>
      </c>
      <c r="G61" s="13">
        <v>27204</v>
      </c>
      <c r="H61" s="13">
        <v>24567</v>
      </c>
      <c r="I61" s="13">
        <v>22871</v>
      </c>
      <c r="J61" s="13">
        <v>20697</v>
      </c>
      <c r="K61" s="13">
        <v>18374</v>
      </c>
      <c r="L61" s="13">
        <v>18152</v>
      </c>
      <c r="M61" s="13">
        <v>16436</v>
      </c>
      <c r="O61" s="11">
        <v>-0.37958629020081536</v>
      </c>
      <c r="P61" s="4"/>
      <c r="Q61" s="11">
        <v>-9.4535037461436766E-2</v>
      </c>
      <c r="R61" s="12"/>
    </row>
    <row r="62" spans="1:18" ht="15.75" customHeight="1" x14ac:dyDescent="0.2">
      <c r="A62" s="43" t="s">
        <v>1</v>
      </c>
      <c r="B62" s="13">
        <v>130322</v>
      </c>
      <c r="C62" s="13">
        <v>141556</v>
      </c>
      <c r="D62" s="13">
        <v>144862</v>
      </c>
      <c r="E62" s="13">
        <v>152022</v>
      </c>
      <c r="F62" s="13">
        <v>154221</v>
      </c>
      <c r="G62" s="13">
        <v>143618</v>
      </c>
      <c r="H62" s="13">
        <v>134323</v>
      </c>
      <c r="I62" s="13">
        <v>121858</v>
      </c>
      <c r="J62" s="13">
        <v>111386</v>
      </c>
      <c r="K62" s="13">
        <v>98147</v>
      </c>
      <c r="L62" s="13">
        <v>93686</v>
      </c>
      <c r="M62" s="13">
        <v>88119</v>
      </c>
      <c r="O62" s="11">
        <v>-0.32383634382529425</v>
      </c>
      <c r="P62" s="4"/>
      <c r="Q62" s="11">
        <v>-5.9421898682834096E-2</v>
      </c>
      <c r="R62" s="12"/>
    </row>
    <row r="63" spans="1:18" ht="15.75" customHeight="1" x14ac:dyDescent="0.2">
      <c r="A63" s="30"/>
      <c r="B63" s="13"/>
      <c r="C63" s="13"/>
      <c r="D63" s="13"/>
      <c r="E63" s="13"/>
      <c r="F63" s="13"/>
      <c r="G63" s="13"/>
      <c r="H63" s="13"/>
      <c r="I63" s="13"/>
      <c r="J63" s="13"/>
      <c r="K63" s="13"/>
      <c r="L63" s="13"/>
      <c r="M63" s="13"/>
      <c r="O63" s="4"/>
      <c r="P63" s="4"/>
      <c r="Q63" s="12"/>
      <c r="R63" s="18"/>
    </row>
    <row r="64" spans="1:18" ht="15.75" customHeight="1" x14ac:dyDescent="0.2">
      <c r="A64" s="42" t="s">
        <v>76</v>
      </c>
      <c r="B64" s="12"/>
      <c r="C64" s="12"/>
      <c r="D64" s="12"/>
      <c r="E64" s="12"/>
      <c r="F64" s="12"/>
      <c r="G64" s="12"/>
      <c r="H64" s="12"/>
      <c r="I64" s="12"/>
      <c r="J64" s="12"/>
      <c r="K64" s="12"/>
      <c r="L64" s="12"/>
      <c r="M64" s="12"/>
      <c r="O64" s="4"/>
      <c r="P64" s="4"/>
      <c r="Q64" s="12"/>
      <c r="R64" s="18"/>
    </row>
    <row r="65" spans="1:18" ht="15.75" customHeight="1" x14ac:dyDescent="0.2">
      <c r="A65" s="43" t="s">
        <v>210</v>
      </c>
      <c r="B65" s="7">
        <v>27.274255800003637</v>
      </c>
      <c r="C65" s="7">
        <v>26.926194748472486</v>
      </c>
      <c r="D65" s="7">
        <v>26.733514735279119</v>
      </c>
      <c r="E65" s="7">
        <v>26.566392701458899</v>
      </c>
      <c r="F65" s="7">
        <v>26.491628048034308</v>
      </c>
      <c r="G65" s="7">
        <v>26.8076890908584</v>
      </c>
      <c r="H65" s="7">
        <v>26.236052227935001</v>
      </c>
      <c r="I65" s="7">
        <v>26.745861806897988</v>
      </c>
      <c r="J65" s="7">
        <v>26.468629548160557</v>
      </c>
      <c r="K65" s="7">
        <v>26.058246576055922</v>
      </c>
      <c r="L65" s="7">
        <v>26.241837812210417</v>
      </c>
      <c r="M65" s="7">
        <v>25.298024897725774</v>
      </c>
      <c r="O65" s="8">
        <v>-1.9762309022778624</v>
      </c>
      <c r="P65" s="9" t="s">
        <v>2</v>
      </c>
      <c r="Q65" s="8">
        <v>-0.94381291448464211</v>
      </c>
      <c r="R65" s="9" t="s">
        <v>2</v>
      </c>
    </row>
    <row r="66" spans="1:18" ht="15.75" customHeight="1" x14ac:dyDescent="0.2">
      <c r="A66" s="43" t="s">
        <v>211</v>
      </c>
      <c r="B66" s="61">
        <v>3.2121050556212754</v>
      </c>
      <c r="C66" s="61">
        <v>3.0449444221240123</v>
      </c>
      <c r="D66" s="61">
        <v>3.0016920118125547</v>
      </c>
      <c r="E66" s="61">
        <v>2.91686013136973</v>
      </c>
      <c r="F66" s="61">
        <v>2.8931628866807588</v>
      </c>
      <c r="G66" s="61">
        <v>2.8624533962862624</v>
      </c>
      <c r="H66" s="61">
        <v>2.7995171403854959</v>
      </c>
      <c r="I66" s="61">
        <v>2.8831723910249609</v>
      </c>
      <c r="J66" s="61">
        <v>2.9070283114770765</v>
      </c>
      <c r="K66" s="61">
        <v>3.0055249407532192</v>
      </c>
      <c r="L66" s="61">
        <v>3.1190620170664518</v>
      </c>
      <c r="M66" s="61">
        <v>3.2308418411704798</v>
      </c>
      <c r="O66" s="11">
        <v>5.8331795581887391E-3</v>
      </c>
      <c r="P66" s="4"/>
      <c r="Q66" s="11">
        <v>3.5837640769053936E-2</v>
      </c>
      <c r="R66" s="12"/>
    </row>
    <row r="67" spans="1:18" ht="15.75" customHeight="1" x14ac:dyDescent="0.2">
      <c r="A67" s="43" t="s">
        <v>212</v>
      </c>
      <c r="B67" s="13">
        <v>578362</v>
      </c>
      <c r="C67" s="13">
        <v>568415</v>
      </c>
      <c r="D67" s="13">
        <v>571240</v>
      </c>
      <c r="E67" s="13">
        <v>574181</v>
      </c>
      <c r="F67" s="13">
        <v>576211</v>
      </c>
      <c r="G67" s="13">
        <v>550487</v>
      </c>
      <c r="H67" s="13">
        <v>495131</v>
      </c>
      <c r="I67" s="13">
        <v>489061</v>
      </c>
      <c r="J67" s="13">
        <v>457543</v>
      </c>
      <c r="K67" s="13">
        <v>421050</v>
      </c>
      <c r="L67" s="13">
        <v>417789</v>
      </c>
      <c r="M67" s="13">
        <v>390192</v>
      </c>
      <c r="O67" s="11">
        <v>-0.3253498673840951</v>
      </c>
      <c r="P67" s="4"/>
      <c r="Q67" s="11">
        <v>-6.6054874589804857E-2</v>
      </c>
      <c r="R67" s="12"/>
    </row>
    <row r="68" spans="1:18" ht="15.75" customHeight="1" x14ac:dyDescent="0.2">
      <c r="A68" s="43" t="s">
        <v>213</v>
      </c>
      <c r="B68" s="13">
        <v>180057</v>
      </c>
      <c r="C68" s="13">
        <v>186675</v>
      </c>
      <c r="D68" s="13">
        <v>190306</v>
      </c>
      <c r="E68" s="13">
        <v>196849</v>
      </c>
      <c r="F68" s="13">
        <v>199163</v>
      </c>
      <c r="G68" s="13">
        <v>192313</v>
      </c>
      <c r="H68" s="13">
        <v>176863</v>
      </c>
      <c r="I68" s="13">
        <v>169626</v>
      </c>
      <c r="J68" s="13">
        <v>157392</v>
      </c>
      <c r="K68" s="13">
        <v>140092</v>
      </c>
      <c r="L68" s="13">
        <v>133947</v>
      </c>
      <c r="M68" s="13">
        <v>120771</v>
      </c>
      <c r="O68" s="11">
        <v>-0.32926240023992404</v>
      </c>
      <c r="P68" s="4"/>
      <c r="Q68" s="11">
        <v>-9.836726466438217E-2</v>
      </c>
      <c r="R68" s="12"/>
    </row>
    <row r="69" spans="1:18" ht="15.75" customHeight="1" x14ac:dyDescent="0.2">
      <c r="A69" s="65" t="s">
        <v>1</v>
      </c>
      <c r="B69" s="66">
        <v>660172</v>
      </c>
      <c r="C69" s="66">
        <v>693284</v>
      </c>
      <c r="D69" s="66">
        <v>711863</v>
      </c>
      <c r="E69" s="66">
        <v>740970</v>
      </c>
      <c r="F69" s="66">
        <v>751796</v>
      </c>
      <c r="G69" s="66">
        <v>717380</v>
      </c>
      <c r="H69" s="66">
        <v>674122</v>
      </c>
      <c r="I69" s="66">
        <v>634214</v>
      </c>
      <c r="J69" s="66">
        <v>594636</v>
      </c>
      <c r="K69" s="66">
        <v>537611</v>
      </c>
      <c r="L69" s="66">
        <v>510433</v>
      </c>
      <c r="M69" s="66">
        <v>477393</v>
      </c>
      <c r="O69" s="58">
        <v>-0.27686572590173475</v>
      </c>
      <c r="P69" s="59"/>
      <c r="Q69" s="58">
        <v>-6.4729357231997131E-2</v>
      </c>
      <c r="R69" s="60"/>
    </row>
    <row r="70" spans="1:18" s="4" customFormat="1" ht="15.75" customHeight="1" x14ac:dyDescent="0.2"/>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zoomScaleNormal="100" workbookViewId="0">
      <pane xSplit="1" ySplit="4" topLeftCell="B5" activePane="bottomRight" state="frozen"/>
      <selection activeCell="B24" sqref="B24"/>
      <selection pane="topRight" activeCell="B24" sqref="B24"/>
      <selection pane="bottomLeft" activeCell="B24" sqref="B24"/>
      <selection pane="bottomRight" activeCell="B1" sqref="B1"/>
    </sheetView>
  </sheetViews>
  <sheetFormatPr defaultRowHeight="12.75" x14ac:dyDescent="0.2"/>
  <cols>
    <col min="1" max="1" width="51.42578125" style="2" customWidth="1"/>
    <col min="2" max="13" width="9.7109375" style="2" customWidth="1"/>
    <col min="14" max="14" width="1.7109375" style="2" customWidth="1"/>
    <col min="15" max="15" width="14.42578125" style="2" customWidth="1"/>
    <col min="16" max="16" width="3.85546875" style="2" bestFit="1" customWidth="1"/>
    <col min="17" max="17" width="17" style="2" customWidth="1"/>
    <col min="18" max="18" width="3.85546875" style="2" bestFit="1" customWidth="1"/>
    <col min="19" max="16384" width="9.140625" style="2"/>
  </cols>
  <sheetData>
    <row r="1" spans="1:18" ht="15.75" customHeight="1" x14ac:dyDescent="0.2">
      <c r="A1" s="1" t="s">
        <v>6</v>
      </c>
      <c r="B1" s="212"/>
    </row>
    <row r="2" spans="1:18" ht="18.75" customHeight="1" x14ac:dyDescent="0.25">
      <c r="A2" s="3" t="s">
        <v>214</v>
      </c>
    </row>
    <row r="3" spans="1:18" s="4" customFormat="1" ht="15.75" customHeight="1" x14ac:dyDescent="0.2">
      <c r="N3" s="59"/>
    </row>
    <row r="4" spans="1:18" s="4" customFormat="1" ht="51" x14ac:dyDescent="0.2">
      <c r="A4" s="31"/>
      <c r="B4" s="32">
        <v>2004</v>
      </c>
      <c r="C4" s="32">
        <v>2005</v>
      </c>
      <c r="D4" s="32" t="s">
        <v>236</v>
      </c>
      <c r="E4" s="32" t="s">
        <v>237</v>
      </c>
      <c r="F4" s="32" t="s">
        <v>238</v>
      </c>
      <c r="G4" s="32" t="s">
        <v>239</v>
      </c>
      <c r="H4" s="32" t="s">
        <v>240</v>
      </c>
      <c r="I4" s="32" t="s">
        <v>241</v>
      </c>
      <c r="J4" s="32" t="s">
        <v>242</v>
      </c>
      <c r="K4" s="32" t="s">
        <v>243</v>
      </c>
      <c r="L4" s="32" t="s">
        <v>244</v>
      </c>
      <c r="M4" s="32" t="s">
        <v>245</v>
      </c>
      <c r="N4" s="5"/>
      <c r="O4" s="167" t="s">
        <v>246</v>
      </c>
      <c r="P4" s="228"/>
      <c r="Q4" s="167" t="s">
        <v>250</v>
      </c>
      <c r="R4" s="33"/>
    </row>
    <row r="5" spans="1:18" s="4" customFormat="1" ht="15.75" customHeight="1" x14ac:dyDescent="0.25">
      <c r="A5" s="40" t="s">
        <v>13</v>
      </c>
      <c r="B5" s="35"/>
      <c r="C5" s="35"/>
      <c r="D5" s="35"/>
      <c r="E5" s="35"/>
      <c r="F5" s="35"/>
      <c r="G5" s="35"/>
      <c r="H5" s="35"/>
      <c r="I5" s="35"/>
      <c r="J5" s="35"/>
      <c r="K5" s="35"/>
      <c r="L5" s="35"/>
      <c r="M5" s="35"/>
      <c r="O5" s="35"/>
      <c r="P5" s="35"/>
      <c r="Q5" s="35"/>
      <c r="R5" s="35"/>
    </row>
    <row r="6" spans="1:18" s="4" customFormat="1" ht="15.75" customHeight="1" x14ac:dyDescent="0.2">
      <c r="A6" s="30" t="s">
        <v>210</v>
      </c>
      <c r="B6" s="7">
        <v>31.674501239960026</v>
      </c>
      <c r="C6" s="7">
        <v>31.606578627562183</v>
      </c>
      <c r="D6" s="7">
        <v>31.693253891985393</v>
      </c>
      <c r="E6" s="7">
        <v>31.175512962280379</v>
      </c>
      <c r="F6" s="7">
        <v>29.722283260932034</v>
      </c>
      <c r="G6" s="7">
        <v>30.161921670124702</v>
      </c>
      <c r="H6" s="7">
        <v>29.978383052313013</v>
      </c>
      <c r="I6" s="7">
        <v>33.50173270427122</v>
      </c>
      <c r="J6" s="7">
        <v>34.496908375491849</v>
      </c>
      <c r="K6" s="7">
        <v>35.191529118654621</v>
      </c>
      <c r="L6" s="7">
        <v>38.930425752855662</v>
      </c>
      <c r="M6" s="7">
        <v>39.016968987712112</v>
      </c>
      <c r="N6" s="7"/>
      <c r="O6" s="8">
        <v>7.3424677477520852</v>
      </c>
      <c r="P6" s="9" t="s">
        <v>2</v>
      </c>
      <c r="Q6" s="8">
        <v>8.6543234856449658E-2</v>
      </c>
      <c r="R6" s="9" t="s">
        <v>2</v>
      </c>
    </row>
    <row r="7" spans="1:18" s="4" customFormat="1" ht="15.75" customHeight="1" x14ac:dyDescent="0.2">
      <c r="A7" s="30" t="s">
        <v>211</v>
      </c>
      <c r="B7" s="61">
        <v>2.8487291849255039</v>
      </c>
      <c r="C7" s="61">
        <v>2.6937865272223931</v>
      </c>
      <c r="D7" s="61">
        <v>2.7015362846169397</v>
      </c>
      <c r="E7" s="61">
        <v>2.6823488841814869</v>
      </c>
      <c r="F7" s="61">
        <v>2.6173225659690629</v>
      </c>
      <c r="G7" s="61">
        <v>2.6094603219629815</v>
      </c>
      <c r="H7" s="61">
        <v>2.7132967983847709</v>
      </c>
      <c r="I7" s="61">
        <v>2.8231555333998006</v>
      </c>
      <c r="J7" s="61">
        <v>2.9512791266090925</v>
      </c>
      <c r="K7" s="61">
        <v>3.0776548672566371</v>
      </c>
      <c r="L7" s="61">
        <v>3.3398239530541476</v>
      </c>
      <c r="M7" s="61">
        <v>3.6199760047990401</v>
      </c>
      <c r="N7" s="10"/>
      <c r="O7" s="11">
        <v>0.27073363939075334</v>
      </c>
      <c r="Q7" s="11">
        <v>8.3882281127034775E-2</v>
      </c>
      <c r="R7" s="12"/>
    </row>
    <row r="8" spans="1:18" s="4" customFormat="1" ht="15.75" customHeight="1" x14ac:dyDescent="0.2">
      <c r="A8" s="30" t="s">
        <v>212</v>
      </c>
      <c r="B8" s="13">
        <v>48756</v>
      </c>
      <c r="C8" s="13">
        <v>52545</v>
      </c>
      <c r="D8" s="13">
        <v>53458</v>
      </c>
      <c r="E8" s="13">
        <v>54449</v>
      </c>
      <c r="F8" s="13">
        <v>46023</v>
      </c>
      <c r="G8" s="13">
        <v>36796</v>
      </c>
      <c r="H8" s="13">
        <v>28221</v>
      </c>
      <c r="I8" s="13">
        <v>22653</v>
      </c>
      <c r="J8" s="13">
        <v>18112</v>
      </c>
      <c r="K8" s="13">
        <v>13911</v>
      </c>
      <c r="L8" s="13">
        <v>12521</v>
      </c>
      <c r="M8" s="13">
        <v>12069</v>
      </c>
      <c r="N8" s="13"/>
      <c r="O8" s="11">
        <v>-0.75246123554024114</v>
      </c>
      <c r="Q8" s="11">
        <v>-3.6099353086814112E-2</v>
      </c>
      <c r="R8" s="12"/>
    </row>
    <row r="9" spans="1:18" s="4" customFormat="1" ht="15.75" customHeight="1" x14ac:dyDescent="0.2">
      <c r="A9" s="30" t="s">
        <v>213</v>
      </c>
      <c r="B9" s="13">
        <v>17115</v>
      </c>
      <c r="C9" s="13">
        <v>19506</v>
      </c>
      <c r="D9" s="13">
        <v>19788</v>
      </c>
      <c r="E9" s="13">
        <v>20299</v>
      </c>
      <c r="F9" s="13">
        <v>17584</v>
      </c>
      <c r="G9" s="13">
        <v>14101</v>
      </c>
      <c r="H9" s="13">
        <v>10401</v>
      </c>
      <c r="I9" s="13">
        <v>8024</v>
      </c>
      <c r="J9" s="13">
        <v>6137</v>
      </c>
      <c r="K9" s="13">
        <v>4520</v>
      </c>
      <c r="L9" s="13">
        <v>3749</v>
      </c>
      <c r="M9" s="13">
        <v>3334</v>
      </c>
      <c r="N9" s="13"/>
      <c r="O9" s="11">
        <v>-0.80520011685655857</v>
      </c>
      <c r="Q9" s="11">
        <v>-0.11069618564950656</v>
      </c>
      <c r="R9" s="12"/>
    </row>
    <row r="10" spans="1:18" s="4" customFormat="1" ht="15.75" customHeight="1" x14ac:dyDescent="0.2">
      <c r="A10" s="30" t="s">
        <v>1</v>
      </c>
      <c r="B10" s="13">
        <v>54034</v>
      </c>
      <c r="C10" s="13">
        <v>61715</v>
      </c>
      <c r="D10" s="13">
        <v>62436</v>
      </c>
      <c r="E10" s="13">
        <v>65112</v>
      </c>
      <c r="F10" s="13">
        <v>59161</v>
      </c>
      <c r="G10" s="13">
        <v>46751</v>
      </c>
      <c r="H10" s="13">
        <v>34695</v>
      </c>
      <c r="I10" s="13">
        <v>23951</v>
      </c>
      <c r="J10" s="13">
        <v>17790</v>
      </c>
      <c r="K10" s="13">
        <v>12844</v>
      </c>
      <c r="L10" s="13">
        <v>9630</v>
      </c>
      <c r="M10" s="13">
        <v>8545</v>
      </c>
      <c r="N10" s="13"/>
      <c r="O10" s="11">
        <v>-0.84185882962579117</v>
      </c>
      <c r="Q10" s="11">
        <v>-0.112668743509865</v>
      </c>
      <c r="R10" s="12"/>
    </row>
    <row r="11" spans="1:18" s="4" customFormat="1" ht="15.75" customHeight="1" x14ac:dyDescent="0.2">
      <c r="A11" s="6"/>
      <c r="Q11" s="12"/>
      <c r="R11" s="12"/>
    </row>
    <row r="12" spans="1:18" s="4" customFormat="1" ht="15.75" customHeight="1" x14ac:dyDescent="0.25">
      <c r="A12" s="44" t="s">
        <v>14</v>
      </c>
      <c r="Q12" s="12"/>
      <c r="R12" s="12"/>
    </row>
    <row r="13" spans="1:18" s="4" customFormat="1" ht="15.75" customHeight="1" x14ac:dyDescent="0.2">
      <c r="A13" s="30" t="s">
        <v>210</v>
      </c>
      <c r="B13" s="7">
        <v>34.725104278018826</v>
      </c>
      <c r="C13" s="7">
        <v>34.802121182362761</v>
      </c>
      <c r="D13" s="7">
        <v>34.682558754265393</v>
      </c>
      <c r="E13" s="7">
        <v>35.008665511265164</v>
      </c>
      <c r="F13" s="7">
        <v>33.931973815767137</v>
      </c>
      <c r="G13" s="7">
        <v>34.152138608963121</v>
      </c>
      <c r="H13" s="7">
        <v>34.713331389674096</v>
      </c>
      <c r="I13" s="7">
        <v>36.659627984970342</v>
      </c>
      <c r="J13" s="7">
        <v>35.800736047349851</v>
      </c>
      <c r="K13" s="7">
        <v>36.373228821223996</v>
      </c>
      <c r="L13" s="7">
        <v>37.75444611099207</v>
      </c>
      <c r="M13" s="7">
        <v>37.546454988273496</v>
      </c>
      <c r="N13" s="7"/>
      <c r="O13" s="8">
        <v>2.82135071025467</v>
      </c>
      <c r="P13" s="9" t="s">
        <v>2</v>
      </c>
      <c r="Q13" s="8">
        <v>-0.20799112271857467</v>
      </c>
      <c r="R13" s="9" t="s">
        <v>2</v>
      </c>
    </row>
    <row r="14" spans="1:18" s="4" customFormat="1" ht="15.75" customHeight="1" x14ac:dyDescent="0.2">
      <c r="A14" s="30" t="s">
        <v>211</v>
      </c>
      <c r="B14" s="61">
        <v>3.1628538661193941</v>
      </c>
      <c r="C14" s="61">
        <v>3.0278224554868931</v>
      </c>
      <c r="D14" s="61">
        <v>2.9962585222548639</v>
      </c>
      <c r="E14" s="61">
        <v>2.9362492100273858</v>
      </c>
      <c r="F14" s="61">
        <v>2.8237338077500418</v>
      </c>
      <c r="G14" s="61">
        <v>2.8203117619272557</v>
      </c>
      <c r="H14" s="61">
        <v>2.8135475625342341</v>
      </c>
      <c r="I14" s="61">
        <v>2.8919147854813434</v>
      </c>
      <c r="J14" s="61">
        <v>2.8632365409071641</v>
      </c>
      <c r="K14" s="61">
        <v>2.9609062025141593</v>
      </c>
      <c r="L14" s="61">
        <v>3.053591697746068</v>
      </c>
      <c r="M14" s="61">
        <v>3.1913319238900635</v>
      </c>
      <c r="N14" s="10"/>
      <c r="O14" s="11">
        <v>9.0039119656228905E-3</v>
      </c>
      <c r="Q14" s="11">
        <v>4.5107610898230011E-2</v>
      </c>
      <c r="R14" s="12"/>
    </row>
    <row r="15" spans="1:18" s="4" customFormat="1" ht="15.75" customHeight="1" x14ac:dyDescent="0.2">
      <c r="A15" s="30" t="s">
        <v>212</v>
      </c>
      <c r="B15" s="13">
        <v>104798</v>
      </c>
      <c r="C15" s="13">
        <v>107303</v>
      </c>
      <c r="D15" s="13">
        <v>108111</v>
      </c>
      <c r="E15" s="13">
        <v>111507</v>
      </c>
      <c r="F15" s="13">
        <v>101581</v>
      </c>
      <c r="G15" s="13">
        <v>89559</v>
      </c>
      <c r="H15" s="13">
        <v>77049</v>
      </c>
      <c r="I15" s="13">
        <v>68281</v>
      </c>
      <c r="J15" s="13">
        <v>54035</v>
      </c>
      <c r="K15" s="13">
        <v>42868</v>
      </c>
      <c r="L15" s="13">
        <v>37663</v>
      </c>
      <c r="M15" s="13">
        <v>33209</v>
      </c>
      <c r="N15" s="13"/>
      <c r="O15" s="11">
        <v>-0.68311418156835058</v>
      </c>
      <c r="Q15" s="11">
        <v>-0.11825929957783499</v>
      </c>
      <c r="R15" s="12"/>
    </row>
    <row r="16" spans="1:18" s="4" customFormat="1" ht="15.75" customHeight="1" x14ac:dyDescent="0.2">
      <c r="A16" s="30" t="s">
        <v>213</v>
      </c>
      <c r="B16" s="13">
        <v>33134</v>
      </c>
      <c r="C16" s="13">
        <v>35439</v>
      </c>
      <c r="D16" s="13">
        <v>36082</v>
      </c>
      <c r="E16" s="13">
        <v>37976</v>
      </c>
      <c r="F16" s="13">
        <v>35974</v>
      </c>
      <c r="G16" s="13">
        <v>31755</v>
      </c>
      <c r="H16" s="13">
        <v>27385</v>
      </c>
      <c r="I16" s="13">
        <v>23611</v>
      </c>
      <c r="J16" s="13">
        <v>18872</v>
      </c>
      <c r="K16" s="13">
        <v>14478</v>
      </c>
      <c r="L16" s="13">
        <v>12334</v>
      </c>
      <c r="M16" s="13">
        <v>10406</v>
      </c>
      <c r="N16" s="13"/>
      <c r="O16" s="11">
        <v>-0.68594193275789217</v>
      </c>
      <c r="Q16" s="11">
        <v>-0.15631587481757747</v>
      </c>
      <c r="R16" s="12"/>
    </row>
    <row r="17" spans="1:18" s="4" customFormat="1" ht="15.75" customHeight="1" x14ac:dyDescent="0.2">
      <c r="A17" s="30" t="s">
        <v>1</v>
      </c>
      <c r="B17" s="13">
        <v>95418</v>
      </c>
      <c r="C17" s="13">
        <v>101830</v>
      </c>
      <c r="D17" s="13">
        <v>104035</v>
      </c>
      <c r="E17" s="13">
        <v>108476</v>
      </c>
      <c r="F17" s="13">
        <v>106018</v>
      </c>
      <c r="G17" s="13">
        <v>92981</v>
      </c>
      <c r="H17" s="13">
        <v>78889</v>
      </c>
      <c r="I17" s="13">
        <v>64406</v>
      </c>
      <c r="J17" s="13">
        <v>52714</v>
      </c>
      <c r="K17" s="13">
        <v>39804</v>
      </c>
      <c r="L17" s="13">
        <v>32669</v>
      </c>
      <c r="M17" s="13">
        <v>27715</v>
      </c>
      <c r="N17" s="13"/>
      <c r="O17" s="11">
        <v>-0.70954117671718131</v>
      </c>
      <c r="Q17" s="11">
        <v>-0.15164222963665863</v>
      </c>
      <c r="R17" s="12"/>
    </row>
    <row r="18" spans="1:18" s="4" customFormat="1" ht="15.75" customHeight="1" x14ac:dyDescent="0.2">
      <c r="A18" s="6"/>
      <c r="Q18" s="12"/>
      <c r="R18" s="12"/>
    </row>
    <row r="19" spans="1:18" s="4" customFormat="1" ht="15.75" customHeight="1" x14ac:dyDescent="0.25">
      <c r="A19" s="44" t="s">
        <v>15</v>
      </c>
      <c r="B19" s="13"/>
      <c r="C19" s="13"/>
      <c r="D19" s="13"/>
      <c r="E19" s="13"/>
      <c r="F19" s="13"/>
      <c r="G19" s="13"/>
      <c r="H19" s="13"/>
      <c r="I19" s="13"/>
      <c r="J19" s="13"/>
      <c r="K19" s="13"/>
      <c r="L19" s="13"/>
      <c r="M19" s="13"/>
      <c r="N19" s="13"/>
      <c r="Q19" s="12"/>
      <c r="R19" s="12"/>
    </row>
    <row r="20" spans="1:18" s="4" customFormat="1" ht="15.75" customHeight="1" x14ac:dyDescent="0.2">
      <c r="A20" s="30" t="s">
        <v>210</v>
      </c>
      <c r="B20" s="7">
        <v>30.483941446362245</v>
      </c>
      <c r="C20" s="7">
        <v>30.653380505696386</v>
      </c>
      <c r="D20" s="7">
        <v>30.651272255232023</v>
      </c>
      <c r="E20" s="7">
        <v>31.028010978366162</v>
      </c>
      <c r="F20" s="7">
        <v>31.212469656317875</v>
      </c>
      <c r="G20" s="7">
        <v>31.346416417028387</v>
      </c>
      <c r="H20" s="7">
        <v>31.024951765700536</v>
      </c>
      <c r="I20" s="7">
        <v>31.460322247613302</v>
      </c>
      <c r="J20" s="7">
        <v>30.655601874627791</v>
      </c>
      <c r="K20" s="7">
        <v>30.022242130301812</v>
      </c>
      <c r="L20" s="7">
        <v>29.875393284391276</v>
      </c>
      <c r="M20" s="7">
        <v>28.631302132555369</v>
      </c>
      <c r="N20" s="7"/>
      <c r="O20" s="8">
        <v>-1.8526393138068755</v>
      </c>
      <c r="P20" s="9" t="s">
        <v>2</v>
      </c>
      <c r="Q20" s="8">
        <v>-1.2440911518359066</v>
      </c>
      <c r="R20" s="9" t="s">
        <v>2</v>
      </c>
    </row>
    <row r="21" spans="1:18" s="4" customFormat="1" ht="15.75" customHeight="1" x14ac:dyDescent="0.2">
      <c r="A21" s="30" t="s">
        <v>211</v>
      </c>
      <c r="B21" s="61">
        <v>3.1981006987994984</v>
      </c>
      <c r="C21" s="61">
        <v>3.0564026542425524</v>
      </c>
      <c r="D21" s="61">
        <v>2.9986915952208792</v>
      </c>
      <c r="E21" s="61">
        <v>2.8954796747967482</v>
      </c>
      <c r="F21" s="61">
        <v>2.8183192166000191</v>
      </c>
      <c r="G21" s="61">
        <v>2.7487972955402418</v>
      </c>
      <c r="H21" s="61">
        <v>2.6979352269154178</v>
      </c>
      <c r="I21" s="61">
        <v>2.7202905497584897</v>
      </c>
      <c r="J21" s="61">
        <v>2.6890071371257234</v>
      </c>
      <c r="K21" s="61">
        <v>2.7523280341616503</v>
      </c>
      <c r="L21" s="61">
        <v>2.8439340750877609</v>
      </c>
      <c r="M21" s="61">
        <v>2.9066446613088406</v>
      </c>
      <c r="N21" s="10"/>
      <c r="O21" s="11">
        <v>-9.1134102687906116E-2</v>
      </c>
      <c r="Q21" s="11">
        <v>2.2050646943756691E-2</v>
      </c>
      <c r="R21" s="12"/>
    </row>
    <row r="22" spans="1:18" s="4" customFormat="1" ht="15.75" customHeight="1" x14ac:dyDescent="0.2">
      <c r="A22" s="30" t="s">
        <v>212</v>
      </c>
      <c r="B22" s="13">
        <v>89243</v>
      </c>
      <c r="C22" s="13">
        <v>86594</v>
      </c>
      <c r="D22" s="13">
        <v>87091</v>
      </c>
      <c r="E22" s="13">
        <v>89036</v>
      </c>
      <c r="F22" s="13">
        <v>89507</v>
      </c>
      <c r="G22" s="13">
        <v>84564</v>
      </c>
      <c r="H22" s="13">
        <v>77223</v>
      </c>
      <c r="I22" s="13">
        <v>73777</v>
      </c>
      <c r="J22" s="13">
        <v>63673</v>
      </c>
      <c r="K22" s="13">
        <v>53497</v>
      </c>
      <c r="L22" s="13">
        <v>47798</v>
      </c>
      <c r="M22" s="13">
        <v>40507</v>
      </c>
      <c r="N22" s="13"/>
      <c r="O22" s="11">
        <v>-0.54610445637192839</v>
      </c>
      <c r="Q22" s="11">
        <v>-0.15253776308632161</v>
      </c>
      <c r="R22" s="12"/>
    </row>
    <row r="23" spans="1:18" s="4" customFormat="1" ht="15.75" customHeight="1" x14ac:dyDescent="0.2">
      <c r="A23" s="30" t="s">
        <v>213</v>
      </c>
      <c r="B23" s="13">
        <v>27905</v>
      </c>
      <c r="C23" s="13">
        <v>28332</v>
      </c>
      <c r="D23" s="13">
        <v>29043</v>
      </c>
      <c r="E23" s="13">
        <v>30750</v>
      </c>
      <c r="F23" s="13">
        <v>31759</v>
      </c>
      <c r="G23" s="13">
        <v>30764</v>
      </c>
      <c r="H23" s="13">
        <v>28623</v>
      </c>
      <c r="I23" s="13">
        <v>27121</v>
      </c>
      <c r="J23" s="13">
        <v>23679</v>
      </c>
      <c r="K23" s="13">
        <v>19437</v>
      </c>
      <c r="L23" s="13">
        <v>16807</v>
      </c>
      <c r="M23" s="13">
        <v>13936</v>
      </c>
      <c r="N23" s="13"/>
      <c r="O23" s="11">
        <v>-0.50059129188317508</v>
      </c>
      <c r="Q23" s="11">
        <v>-0.17082168144225618</v>
      </c>
      <c r="R23" s="12"/>
    </row>
    <row r="24" spans="1:18" s="4" customFormat="1" ht="15.75" customHeight="1" x14ac:dyDescent="0.2">
      <c r="A24" s="30" t="s">
        <v>1</v>
      </c>
      <c r="B24" s="13">
        <v>91540</v>
      </c>
      <c r="C24" s="13">
        <v>92427</v>
      </c>
      <c r="D24" s="13">
        <v>94753</v>
      </c>
      <c r="E24" s="13">
        <v>99104</v>
      </c>
      <c r="F24" s="13">
        <v>101751</v>
      </c>
      <c r="G24" s="13">
        <v>98142</v>
      </c>
      <c r="H24" s="13">
        <v>92258</v>
      </c>
      <c r="I24" s="13">
        <v>86207</v>
      </c>
      <c r="J24" s="13">
        <v>77242</v>
      </c>
      <c r="K24" s="13">
        <v>64742</v>
      </c>
      <c r="L24" s="13">
        <v>56257</v>
      </c>
      <c r="M24" s="13">
        <v>48674</v>
      </c>
      <c r="N24" s="13"/>
      <c r="O24" s="11">
        <v>-0.46827616342582479</v>
      </c>
      <c r="Q24" s="11">
        <v>-0.13479211475905217</v>
      </c>
      <c r="R24" s="12"/>
    </row>
    <row r="25" spans="1:18" s="4" customFormat="1" ht="15.75" customHeight="1" x14ac:dyDescent="0.2">
      <c r="A25" s="6"/>
      <c r="B25" s="13"/>
      <c r="C25" s="13"/>
      <c r="D25" s="13"/>
      <c r="E25" s="13"/>
      <c r="F25" s="13"/>
      <c r="G25" s="13"/>
      <c r="H25" s="13"/>
      <c r="I25" s="13"/>
      <c r="J25" s="13"/>
      <c r="K25" s="13"/>
      <c r="L25" s="13"/>
      <c r="M25" s="13"/>
      <c r="N25" s="13"/>
      <c r="O25" s="13"/>
      <c r="Q25" s="12"/>
      <c r="R25" s="12"/>
    </row>
    <row r="26" spans="1:18" s="4" customFormat="1" ht="15.75" customHeight="1" x14ac:dyDescent="0.25">
      <c r="A26" s="44" t="s">
        <v>16</v>
      </c>
      <c r="B26" s="10"/>
      <c r="C26" s="10"/>
      <c r="D26" s="10"/>
      <c r="E26" s="10"/>
      <c r="F26" s="10"/>
      <c r="G26" s="10"/>
      <c r="H26" s="10"/>
      <c r="I26" s="10"/>
      <c r="J26" s="10"/>
      <c r="K26" s="10"/>
      <c r="L26" s="10"/>
      <c r="M26" s="10"/>
      <c r="N26" s="10"/>
      <c r="O26" s="10"/>
      <c r="Q26" s="12"/>
      <c r="R26" s="12"/>
    </row>
    <row r="27" spans="1:18" s="4" customFormat="1" ht="15.75" customHeight="1" x14ac:dyDescent="0.2">
      <c r="A27" s="30" t="s">
        <v>210</v>
      </c>
      <c r="B27" s="7">
        <v>28.486300591764863</v>
      </c>
      <c r="C27" s="7">
        <v>28.157341359831772</v>
      </c>
      <c r="D27" s="7">
        <v>27.719547877670447</v>
      </c>
      <c r="E27" s="7">
        <v>27.368462184709767</v>
      </c>
      <c r="F27" s="7">
        <v>27.520626090236199</v>
      </c>
      <c r="G27" s="7">
        <v>28.04054054054054</v>
      </c>
      <c r="H27" s="7">
        <v>27.600882113978411</v>
      </c>
      <c r="I27" s="7">
        <v>28.186748361639054</v>
      </c>
      <c r="J27" s="7">
        <v>27.776016364101253</v>
      </c>
      <c r="K27" s="7">
        <v>27.101225621757024</v>
      </c>
      <c r="L27" s="7">
        <v>26.95773866254871</v>
      </c>
      <c r="M27" s="7">
        <v>25.860247100899535</v>
      </c>
      <c r="N27" s="7"/>
      <c r="O27" s="8">
        <v>-2.6260534908653277</v>
      </c>
      <c r="P27" s="9" t="s">
        <v>2</v>
      </c>
      <c r="Q27" s="8">
        <v>-1.0974915616491749</v>
      </c>
      <c r="R27" s="9" t="s">
        <v>2</v>
      </c>
    </row>
    <row r="28" spans="1:18" s="4" customFormat="1" ht="15.75" customHeight="1" x14ac:dyDescent="0.2">
      <c r="A28" s="30" t="s">
        <v>211</v>
      </c>
      <c r="B28" s="61">
        <v>3.3711343943733461</v>
      </c>
      <c r="C28" s="61">
        <v>3.1197466686191242</v>
      </c>
      <c r="D28" s="61">
        <v>3.0707081661425009</v>
      </c>
      <c r="E28" s="61">
        <v>2.9368575099942889</v>
      </c>
      <c r="F28" s="61">
        <v>2.9104738410936375</v>
      </c>
      <c r="G28" s="61">
        <v>2.8222807195167223</v>
      </c>
      <c r="H28" s="61">
        <v>2.6990818615082701</v>
      </c>
      <c r="I28" s="61">
        <v>2.7409426661976783</v>
      </c>
      <c r="J28" s="61">
        <v>2.7349583916341409</v>
      </c>
      <c r="K28" s="61">
        <v>2.7768103981844439</v>
      </c>
      <c r="L28" s="61">
        <v>2.8416648019691206</v>
      </c>
      <c r="M28" s="61">
        <v>2.9082193933679084</v>
      </c>
      <c r="N28" s="10"/>
      <c r="O28" s="11">
        <v>-0.13731727865197974</v>
      </c>
      <c r="Q28" s="11">
        <v>2.3420985949035522E-2</v>
      </c>
      <c r="R28" s="12"/>
    </row>
    <row r="29" spans="1:18" s="4" customFormat="1" ht="15.75" customHeight="1" x14ac:dyDescent="0.2">
      <c r="A29" s="30" t="s">
        <v>212</v>
      </c>
      <c r="B29" s="13">
        <v>92986</v>
      </c>
      <c r="C29" s="13">
        <v>85219</v>
      </c>
      <c r="D29" s="13">
        <v>84945</v>
      </c>
      <c r="E29" s="13">
        <v>82279</v>
      </c>
      <c r="F29" s="13">
        <v>84948</v>
      </c>
      <c r="G29" s="13">
        <v>83627</v>
      </c>
      <c r="H29" s="13">
        <v>77021</v>
      </c>
      <c r="I29" s="13">
        <v>77925</v>
      </c>
      <c r="J29" s="13">
        <v>74276</v>
      </c>
      <c r="K29" s="13">
        <v>67296</v>
      </c>
      <c r="L29" s="13">
        <v>63497</v>
      </c>
      <c r="M29" s="13">
        <v>55515</v>
      </c>
      <c r="N29" s="13"/>
      <c r="O29" s="11">
        <v>-0.40297464134385819</v>
      </c>
      <c r="Q29" s="11">
        <v>-0.12570672630203006</v>
      </c>
      <c r="R29" s="12"/>
    </row>
    <row r="30" spans="1:18" s="4" customFormat="1" ht="15.75" customHeight="1" x14ac:dyDescent="0.2">
      <c r="A30" s="30" t="s">
        <v>213</v>
      </c>
      <c r="B30" s="13">
        <v>27583</v>
      </c>
      <c r="C30" s="13">
        <v>27316</v>
      </c>
      <c r="D30" s="13">
        <v>27663</v>
      </c>
      <c r="E30" s="13">
        <v>28016</v>
      </c>
      <c r="F30" s="13">
        <v>29187</v>
      </c>
      <c r="G30" s="13">
        <v>29631</v>
      </c>
      <c r="H30" s="13">
        <v>28536</v>
      </c>
      <c r="I30" s="13">
        <v>28430</v>
      </c>
      <c r="J30" s="13">
        <v>27158</v>
      </c>
      <c r="K30" s="13">
        <v>24235</v>
      </c>
      <c r="L30" s="13">
        <v>22345</v>
      </c>
      <c r="M30" s="13">
        <v>19089</v>
      </c>
      <c r="N30" s="13"/>
      <c r="O30" s="11">
        <v>-0.30794329840844004</v>
      </c>
      <c r="Q30" s="11">
        <v>-0.14571492503915862</v>
      </c>
      <c r="R30" s="12"/>
    </row>
    <row r="31" spans="1:18" s="4" customFormat="1" ht="15.75" customHeight="1" x14ac:dyDescent="0.2">
      <c r="A31" s="30" t="s">
        <v>1</v>
      </c>
      <c r="B31" s="13">
        <v>96829</v>
      </c>
      <c r="C31" s="13">
        <v>97012</v>
      </c>
      <c r="D31" s="13">
        <v>99796</v>
      </c>
      <c r="E31" s="13">
        <v>102366</v>
      </c>
      <c r="F31" s="13">
        <v>106055</v>
      </c>
      <c r="G31" s="13">
        <v>105672</v>
      </c>
      <c r="H31" s="13">
        <v>103388</v>
      </c>
      <c r="I31" s="13">
        <v>100863</v>
      </c>
      <c r="J31" s="13">
        <v>97775</v>
      </c>
      <c r="K31" s="13">
        <v>89424</v>
      </c>
      <c r="L31" s="13">
        <v>82889</v>
      </c>
      <c r="M31" s="13">
        <v>73816</v>
      </c>
      <c r="N31" s="13"/>
      <c r="O31" s="11">
        <v>-0.23766640159456365</v>
      </c>
      <c r="Q31" s="11">
        <v>-0.10945963879404985</v>
      </c>
      <c r="R31" s="12"/>
    </row>
    <row r="32" spans="1:18" s="4" customFormat="1" ht="15.75" customHeight="1" x14ac:dyDescent="0.2">
      <c r="A32" s="6"/>
      <c r="B32" s="10"/>
      <c r="C32" s="10"/>
      <c r="D32" s="10"/>
      <c r="E32" s="10"/>
      <c r="F32" s="10"/>
      <c r="G32" s="10"/>
      <c r="H32" s="10"/>
      <c r="I32" s="10"/>
      <c r="J32" s="10"/>
      <c r="K32" s="10"/>
      <c r="L32" s="10"/>
      <c r="M32" s="10"/>
      <c r="N32" s="10"/>
      <c r="Q32" s="12"/>
      <c r="R32" s="12"/>
    </row>
    <row r="33" spans="1:18" s="4" customFormat="1" ht="15.75" customHeight="1" x14ac:dyDescent="0.25">
      <c r="A33" s="44" t="s">
        <v>17</v>
      </c>
      <c r="B33" s="12"/>
      <c r="C33" s="12"/>
      <c r="D33" s="12"/>
      <c r="E33" s="12"/>
      <c r="F33" s="12"/>
      <c r="G33" s="12"/>
      <c r="H33" s="12"/>
      <c r="I33" s="12"/>
      <c r="J33" s="12"/>
      <c r="K33" s="12"/>
      <c r="L33" s="12"/>
      <c r="M33" s="12"/>
      <c r="N33" s="12"/>
      <c r="Q33" s="12"/>
      <c r="R33" s="12"/>
    </row>
    <row r="34" spans="1:18" s="4" customFormat="1" ht="15.75" customHeight="1" x14ac:dyDescent="0.2">
      <c r="A34" s="30" t="s">
        <v>210</v>
      </c>
      <c r="B34" s="7">
        <v>28.671453577680133</v>
      </c>
      <c r="C34" s="7">
        <v>27.96497195917992</v>
      </c>
      <c r="D34" s="7">
        <v>27.569197344063493</v>
      </c>
      <c r="E34" s="7">
        <v>26.65104840248479</v>
      </c>
      <c r="F34" s="7">
        <v>27.17350736859094</v>
      </c>
      <c r="G34" s="7">
        <v>27.620280904472558</v>
      </c>
      <c r="H34" s="7">
        <v>26.807039921001472</v>
      </c>
      <c r="I34" s="7">
        <v>26.973251596207284</v>
      </c>
      <c r="J34" s="7">
        <v>27.15624049037082</v>
      </c>
      <c r="K34" s="7">
        <v>26.779032685156402</v>
      </c>
      <c r="L34" s="7">
        <v>26.844697588645861</v>
      </c>
      <c r="M34" s="7">
        <v>25.938763012859766</v>
      </c>
      <c r="N34" s="7"/>
      <c r="O34" s="8">
        <v>-2.7326905648203663</v>
      </c>
      <c r="P34" s="9" t="s">
        <v>2</v>
      </c>
      <c r="Q34" s="8">
        <v>-0.9059345757860946</v>
      </c>
      <c r="R34" s="9" t="s">
        <v>2</v>
      </c>
    </row>
    <row r="35" spans="1:18" s="4" customFormat="1" ht="15.75" customHeight="1" x14ac:dyDescent="0.2">
      <c r="A35" s="30" t="s">
        <v>211</v>
      </c>
      <c r="B35" s="61">
        <v>3.4675637511421216</v>
      </c>
      <c r="C35" s="61">
        <v>3.2928823867839236</v>
      </c>
      <c r="D35" s="61">
        <v>3.2365405492340478</v>
      </c>
      <c r="E35" s="61">
        <v>3.1235034405950439</v>
      </c>
      <c r="F35" s="61">
        <v>3.1172649318831436</v>
      </c>
      <c r="G35" s="61">
        <v>3.0301139642238892</v>
      </c>
      <c r="H35" s="61">
        <v>2.9027665860864893</v>
      </c>
      <c r="I35" s="61">
        <v>2.9906810317709973</v>
      </c>
      <c r="J35" s="61">
        <v>3.0110057229759475</v>
      </c>
      <c r="K35" s="61">
        <v>3.0705503009458299</v>
      </c>
      <c r="L35" s="61">
        <v>3.1434782608695651</v>
      </c>
      <c r="M35" s="61">
        <v>3.262429765333585</v>
      </c>
      <c r="N35" s="10"/>
      <c r="O35" s="11">
        <v>-5.9157956574257931E-2</v>
      </c>
      <c r="Q35" s="11">
        <v>3.7840727561168075E-2</v>
      </c>
      <c r="R35" s="12"/>
    </row>
    <row r="36" spans="1:18" s="4" customFormat="1" ht="15.75" customHeight="1" x14ac:dyDescent="0.2">
      <c r="A36" s="30" t="s">
        <v>212</v>
      </c>
      <c r="B36" s="13">
        <v>83492</v>
      </c>
      <c r="C36" s="13">
        <v>80129</v>
      </c>
      <c r="D36" s="13">
        <v>80496</v>
      </c>
      <c r="E36" s="13">
        <v>78528</v>
      </c>
      <c r="F36" s="13">
        <v>83976</v>
      </c>
      <c r="G36" s="13">
        <v>84019</v>
      </c>
      <c r="H36" s="13">
        <v>75649</v>
      </c>
      <c r="I36" s="13">
        <v>76059</v>
      </c>
      <c r="J36" s="13">
        <v>75236</v>
      </c>
      <c r="K36" s="13">
        <v>71421</v>
      </c>
      <c r="L36" s="13">
        <v>72300</v>
      </c>
      <c r="M36" s="13">
        <v>69095</v>
      </c>
      <c r="N36" s="13"/>
      <c r="O36" s="11">
        <v>-0.17243568246059504</v>
      </c>
      <c r="Q36" s="11">
        <v>-4.4329183955739926E-2</v>
      </c>
      <c r="R36" s="12"/>
    </row>
    <row r="37" spans="1:18" s="4" customFormat="1" ht="15.75" customHeight="1" x14ac:dyDescent="0.2">
      <c r="A37" s="30" t="s">
        <v>213</v>
      </c>
      <c r="B37" s="13">
        <v>24078</v>
      </c>
      <c r="C37" s="13">
        <v>24334</v>
      </c>
      <c r="D37" s="13">
        <v>24871</v>
      </c>
      <c r="E37" s="13">
        <v>25141</v>
      </c>
      <c r="F37" s="13">
        <v>26939</v>
      </c>
      <c r="G37" s="13">
        <v>27728</v>
      </c>
      <c r="H37" s="13">
        <v>26061</v>
      </c>
      <c r="I37" s="13">
        <v>25432</v>
      </c>
      <c r="J37" s="13">
        <v>24987</v>
      </c>
      <c r="K37" s="13">
        <v>23260</v>
      </c>
      <c r="L37" s="13">
        <v>23000</v>
      </c>
      <c r="M37" s="13">
        <v>21179</v>
      </c>
      <c r="N37" s="13"/>
      <c r="O37" s="11">
        <v>-0.12040036547886035</v>
      </c>
      <c r="Q37" s="11">
        <v>-7.9173913043478206E-2</v>
      </c>
      <c r="R37" s="12"/>
    </row>
    <row r="38" spans="1:18" s="4" customFormat="1" ht="15.75" customHeight="1" x14ac:dyDescent="0.2">
      <c r="A38" s="30" t="s">
        <v>1</v>
      </c>
      <c r="B38" s="13">
        <v>83979</v>
      </c>
      <c r="C38" s="13">
        <v>87016</v>
      </c>
      <c r="D38" s="13">
        <v>90213</v>
      </c>
      <c r="E38" s="13">
        <v>94334</v>
      </c>
      <c r="F38" s="13">
        <v>99137</v>
      </c>
      <c r="G38" s="13">
        <v>100390</v>
      </c>
      <c r="H38" s="13">
        <v>97217</v>
      </c>
      <c r="I38" s="13">
        <v>94286</v>
      </c>
      <c r="J38" s="13">
        <v>92012</v>
      </c>
      <c r="K38" s="13">
        <v>86859</v>
      </c>
      <c r="L38" s="13">
        <v>85678</v>
      </c>
      <c r="M38" s="13">
        <v>81650</v>
      </c>
      <c r="N38" s="13"/>
      <c r="O38" s="11">
        <v>-2.7733123757129774E-2</v>
      </c>
      <c r="Q38" s="11">
        <v>-4.7013235603071912E-2</v>
      </c>
      <c r="R38" s="12"/>
    </row>
    <row r="39" spans="1:18" s="4" customFormat="1" ht="15.75" customHeight="1" x14ac:dyDescent="0.2">
      <c r="A39" s="6"/>
      <c r="B39" s="12"/>
      <c r="C39" s="12"/>
      <c r="D39" s="12"/>
      <c r="E39" s="12"/>
      <c r="F39" s="12"/>
      <c r="G39" s="12"/>
      <c r="H39" s="12"/>
      <c r="I39" s="12"/>
      <c r="J39" s="12"/>
      <c r="K39" s="12"/>
      <c r="L39" s="12"/>
      <c r="M39" s="12"/>
      <c r="N39" s="12"/>
      <c r="O39" s="12"/>
      <c r="Q39" s="12"/>
      <c r="R39" s="12"/>
    </row>
    <row r="40" spans="1:18" s="4" customFormat="1" ht="15.75" customHeight="1" x14ac:dyDescent="0.25">
      <c r="A40" s="44" t="s">
        <v>18</v>
      </c>
      <c r="B40" s="12"/>
      <c r="C40" s="12"/>
      <c r="D40" s="12"/>
      <c r="E40" s="12"/>
      <c r="F40" s="12"/>
      <c r="G40" s="12"/>
      <c r="H40" s="12"/>
      <c r="I40" s="12"/>
      <c r="J40" s="12"/>
      <c r="K40" s="12"/>
      <c r="L40" s="12"/>
      <c r="M40" s="12"/>
      <c r="N40" s="12"/>
      <c r="O40" s="12"/>
      <c r="Q40" s="12"/>
      <c r="R40" s="12"/>
    </row>
    <row r="41" spans="1:18" s="4" customFormat="1" ht="15.75" customHeight="1" x14ac:dyDescent="0.2">
      <c r="A41" s="30" t="s">
        <v>210</v>
      </c>
      <c r="B41" s="7">
        <v>26.949215884396583</v>
      </c>
      <c r="C41" s="7">
        <v>26.465735342646575</v>
      </c>
      <c r="D41" s="7">
        <v>26.311591753970937</v>
      </c>
      <c r="E41" s="7">
        <v>25.990022456196968</v>
      </c>
      <c r="F41" s="7">
        <v>26.614457668926661</v>
      </c>
      <c r="G41" s="7">
        <v>27.135420992884239</v>
      </c>
      <c r="H41" s="7">
        <v>26.141689529035208</v>
      </c>
      <c r="I41" s="7">
        <v>27.025985151342091</v>
      </c>
      <c r="J41" s="7">
        <v>27.25654495723527</v>
      </c>
      <c r="K41" s="7">
        <v>27.307226845557366</v>
      </c>
      <c r="L41" s="7">
        <v>27.908806198328708</v>
      </c>
      <c r="M41" s="7">
        <v>26.767738956441434</v>
      </c>
      <c r="N41" s="7"/>
      <c r="O41" s="8">
        <v>-0.18147692795514914</v>
      </c>
      <c r="P41" s="9" t="s">
        <v>2</v>
      </c>
      <c r="Q41" s="8">
        <v>-1.1410672418872743</v>
      </c>
      <c r="R41" s="9" t="s">
        <v>2</v>
      </c>
    </row>
    <row r="42" spans="1:18" s="4" customFormat="1" ht="15.75" customHeight="1" x14ac:dyDescent="0.2">
      <c r="A42" s="30" t="s">
        <v>211</v>
      </c>
      <c r="B42" s="61">
        <v>3.3529532614278379</v>
      </c>
      <c r="C42" s="61">
        <v>3.2155548628428927</v>
      </c>
      <c r="D42" s="61">
        <v>3.1617344841759145</v>
      </c>
      <c r="E42" s="61">
        <v>3.0454780629139071</v>
      </c>
      <c r="F42" s="61">
        <v>3.1248923778171691</v>
      </c>
      <c r="G42" s="61">
        <v>3.1129534207438394</v>
      </c>
      <c r="H42" s="61">
        <v>2.9737086635692811</v>
      </c>
      <c r="I42" s="61">
        <v>3.1500343388451584</v>
      </c>
      <c r="J42" s="61">
        <v>3.1590740150791121</v>
      </c>
      <c r="K42" s="61">
        <v>3.3450785139793182</v>
      </c>
      <c r="L42" s="61">
        <v>3.4865712918151357</v>
      </c>
      <c r="M42" s="61">
        <v>3.6104306825369443</v>
      </c>
      <c r="N42" s="10"/>
      <c r="O42" s="11">
        <v>7.6791234781322659E-2</v>
      </c>
      <c r="Q42" s="11">
        <v>3.5524697576835296E-2</v>
      </c>
      <c r="R42" s="12"/>
    </row>
    <row r="43" spans="1:18" s="4" customFormat="1" ht="15.75" customHeight="1" x14ac:dyDescent="0.2">
      <c r="A43" s="30" t="s">
        <v>212</v>
      </c>
      <c r="B43" s="13">
        <v>65282</v>
      </c>
      <c r="C43" s="13">
        <v>61893</v>
      </c>
      <c r="D43" s="13">
        <v>61540</v>
      </c>
      <c r="E43" s="13">
        <v>58863</v>
      </c>
      <c r="F43" s="13">
        <v>61701</v>
      </c>
      <c r="G43" s="13">
        <v>61017</v>
      </c>
      <c r="H43" s="13">
        <v>54404</v>
      </c>
      <c r="I43" s="13">
        <v>59627</v>
      </c>
      <c r="J43" s="13">
        <v>59498</v>
      </c>
      <c r="K43" s="13">
        <v>61138</v>
      </c>
      <c r="L43" s="13">
        <v>65558</v>
      </c>
      <c r="M43" s="13">
        <v>62789</v>
      </c>
      <c r="N43" s="13"/>
      <c r="O43" s="11">
        <v>-3.8188168254649102E-2</v>
      </c>
      <c r="Q43" s="11">
        <v>-4.2237408096647222E-2</v>
      </c>
      <c r="R43" s="12"/>
    </row>
    <row r="44" spans="1:18" s="4" customFormat="1" ht="15.75" customHeight="1" x14ac:dyDescent="0.2">
      <c r="A44" s="30" t="s">
        <v>213</v>
      </c>
      <c r="B44" s="13">
        <v>19470</v>
      </c>
      <c r="C44" s="13">
        <v>19248</v>
      </c>
      <c r="D44" s="13">
        <v>19464</v>
      </c>
      <c r="E44" s="13">
        <v>19328</v>
      </c>
      <c r="F44" s="13">
        <v>19745</v>
      </c>
      <c r="G44" s="13">
        <v>19601</v>
      </c>
      <c r="H44" s="13">
        <v>18295</v>
      </c>
      <c r="I44" s="13">
        <v>18929</v>
      </c>
      <c r="J44" s="13">
        <v>18834</v>
      </c>
      <c r="K44" s="13">
        <v>18277</v>
      </c>
      <c r="L44" s="13">
        <v>18803</v>
      </c>
      <c r="M44" s="13">
        <v>17391</v>
      </c>
      <c r="N44" s="13"/>
      <c r="O44" s="11">
        <v>-0.10677966101694913</v>
      </c>
      <c r="Q44" s="11">
        <v>-7.5094399829814362E-2</v>
      </c>
      <c r="R44" s="12"/>
    </row>
    <row r="45" spans="1:18" s="4" customFormat="1" ht="15.75" customHeight="1" x14ac:dyDescent="0.2">
      <c r="A45" s="30" t="s">
        <v>1</v>
      </c>
      <c r="B45" s="13">
        <v>72247</v>
      </c>
      <c r="C45" s="13">
        <v>72728</v>
      </c>
      <c r="D45" s="13">
        <v>73975</v>
      </c>
      <c r="E45" s="13">
        <v>74367</v>
      </c>
      <c r="F45" s="13">
        <v>74189</v>
      </c>
      <c r="G45" s="13">
        <v>72234</v>
      </c>
      <c r="H45" s="13">
        <v>69984</v>
      </c>
      <c r="I45" s="13">
        <v>70040</v>
      </c>
      <c r="J45" s="13">
        <v>69099</v>
      </c>
      <c r="K45" s="13">
        <v>66931</v>
      </c>
      <c r="L45" s="13">
        <v>67373</v>
      </c>
      <c r="M45" s="13">
        <v>64970</v>
      </c>
      <c r="N45" s="13"/>
      <c r="O45" s="11">
        <v>-0.10072390549088539</v>
      </c>
      <c r="Q45" s="11">
        <v>-3.566710700132103E-2</v>
      </c>
      <c r="R45" s="12"/>
    </row>
    <row r="46" spans="1:18" s="4" customFormat="1" ht="15.75" customHeight="1" x14ac:dyDescent="0.2">
      <c r="A46" s="6"/>
      <c r="B46" s="12"/>
      <c r="C46" s="12"/>
      <c r="D46" s="12"/>
      <c r="E46" s="12"/>
      <c r="F46" s="12"/>
      <c r="G46" s="12"/>
      <c r="H46" s="12"/>
      <c r="I46" s="12"/>
      <c r="J46" s="12"/>
      <c r="K46" s="12"/>
      <c r="L46" s="12"/>
      <c r="M46" s="12"/>
      <c r="N46" s="12"/>
      <c r="Q46" s="12"/>
      <c r="R46" s="12"/>
    </row>
    <row r="47" spans="1:18" s="4" customFormat="1" ht="15.75" customHeight="1" x14ac:dyDescent="0.25">
      <c r="A47" s="44" t="s">
        <v>19</v>
      </c>
      <c r="B47" s="12"/>
      <c r="C47" s="12"/>
      <c r="D47" s="12"/>
      <c r="E47" s="12"/>
      <c r="F47" s="12"/>
      <c r="G47" s="12"/>
      <c r="H47" s="12"/>
      <c r="I47" s="12"/>
      <c r="J47" s="12"/>
      <c r="K47" s="12"/>
      <c r="L47" s="12"/>
      <c r="M47" s="12"/>
      <c r="N47" s="12"/>
      <c r="Q47" s="12"/>
      <c r="R47" s="12"/>
    </row>
    <row r="48" spans="1:18" s="4" customFormat="1" ht="15.75" customHeight="1" x14ac:dyDescent="0.2">
      <c r="A48" s="30" t="s">
        <v>210</v>
      </c>
      <c r="B48" s="7">
        <v>23.777560019598237</v>
      </c>
      <c r="C48" s="7">
        <v>23.14550753705851</v>
      </c>
      <c r="D48" s="7">
        <v>22.919523417740805</v>
      </c>
      <c r="E48" s="7">
        <v>22.751855857991671</v>
      </c>
      <c r="F48" s="7">
        <v>23.599982486098341</v>
      </c>
      <c r="G48" s="7">
        <v>24.048941919421928</v>
      </c>
      <c r="H48" s="7">
        <v>23.836387013821923</v>
      </c>
      <c r="I48" s="7">
        <v>24.966143011917659</v>
      </c>
      <c r="J48" s="7">
        <v>25.731702905104736</v>
      </c>
      <c r="K48" s="7">
        <v>25.969436108039805</v>
      </c>
      <c r="L48" s="7">
        <v>26.998681529425866</v>
      </c>
      <c r="M48" s="7">
        <v>26.475988412419927</v>
      </c>
      <c r="N48" s="7"/>
      <c r="O48" s="8">
        <v>2.6984283928216897</v>
      </c>
      <c r="P48" s="9" t="s">
        <v>2</v>
      </c>
      <c r="Q48" s="8">
        <v>-0.52269311700593946</v>
      </c>
      <c r="R48" s="9" t="s">
        <v>2</v>
      </c>
    </row>
    <row r="49" spans="1:18" s="4" customFormat="1" ht="15.75" customHeight="1" x14ac:dyDescent="0.2">
      <c r="A49" s="30" t="s">
        <v>211</v>
      </c>
      <c r="B49" s="61">
        <v>3.1628545916615152</v>
      </c>
      <c r="C49" s="61">
        <v>3.0061607203303771</v>
      </c>
      <c r="D49" s="61">
        <v>2.9375124642690951</v>
      </c>
      <c r="E49" s="61">
        <v>2.8816672093780529</v>
      </c>
      <c r="F49" s="61">
        <v>2.9104514533085961</v>
      </c>
      <c r="G49" s="61">
        <v>2.9484282287589951</v>
      </c>
      <c r="H49" s="61">
        <v>2.8855775065740676</v>
      </c>
      <c r="I49" s="61">
        <v>3.010848928668294</v>
      </c>
      <c r="J49" s="61">
        <v>3.072829525483304</v>
      </c>
      <c r="K49" s="61">
        <v>3.2756785524215006</v>
      </c>
      <c r="L49" s="61">
        <v>3.4106548279689233</v>
      </c>
      <c r="M49" s="61">
        <v>3.5463861920172599</v>
      </c>
      <c r="N49" s="10"/>
      <c r="O49" s="11">
        <v>0.12126121806765311</v>
      </c>
      <c r="Q49" s="11">
        <v>3.9796276930540664E-2</v>
      </c>
      <c r="R49" s="12"/>
    </row>
    <row r="50" spans="1:18" ht="15.75" customHeight="1" x14ac:dyDescent="0.2">
      <c r="A50" s="30" t="s">
        <v>212</v>
      </c>
      <c r="B50" s="13">
        <v>46048</v>
      </c>
      <c r="C50" s="13">
        <v>44404</v>
      </c>
      <c r="D50" s="13">
        <v>44189</v>
      </c>
      <c r="E50" s="13">
        <v>44248</v>
      </c>
      <c r="F50" s="13">
        <v>47062</v>
      </c>
      <c r="G50" s="13">
        <v>46709</v>
      </c>
      <c r="H50" s="13">
        <v>42796</v>
      </c>
      <c r="I50" s="13">
        <v>44404</v>
      </c>
      <c r="J50" s="13">
        <v>43711</v>
      </c>
      <c r="K50" s="13">
        <v>43085</v>
      </c>
      <c r="L50" s="13">
        <v>46095</v>
      </c>
      <c r="M50" s="13">
        <v>46025</v>
      </c>
      <c r="N50" s="13"/>
      <c r="O50" s="11">
        <v>-4.9947880472545059E-4</v>
      </c>
      <c r="P50" s="4"/>
      <c r="Q50" s="11">
        <v>-1.5186028853454436E-3</v>
      </c>
      <c r="R50" s="12"/>
    </row>
    <row r="51" spans="1:18" ht="15.75" customHeight="1" x14ac:dyDescent="0.2">
      <c r="A51" s="30" t="s">
        <v>213</v>
      </c>
      <c r="B51" s="13">
        <v>14559</v>
      </c>
      <c r="C51" s="13">
        <v>14771</v>
      </c>
      <c r="D51" s="13">
        <v>15043</v>
      </c>
      <c r="E51" s="13">
        <v>15355</v>
      </c>
      <c r="F51" s="13">
        <v>16170</v>
      </c>
      <c r="G51" s="13">
        <v>15842</v>
      </c>
      <c r="H51" s="13">
        <v>14831</v>
      </c>
      <c r="I51" s="13">
        <v>14748</v>
      </c>
      <c r="J51" s="13">
        <v>14225</v>
      </c>
      <c r="K51" s="13">
        <v>13153</v>
      </c>
      <c r="L51" s="13">
        <v>13515</v>
      </c>
      <c r="M51" s="13">
        <v>12978</v>
      </c>
      <c r="N51" s="13"/>
      <c r="O51" s="11">
        <v>-0.10859262311971973</v>
      </c>
      <c r="P51" s="4"/>
      <c r="Q51" s="11">
        <v>-3.9733629300776951E-2</v>
      </c>
      <c r="R51" s="12"/>
    </row>
    <row r="52" spans="1:18" ht="15.75" customHeight="1" x14ac:dyDescent="0.2">
      <c r="A52" s="30" t="s">
        <v>1</v>
      </c>
      <c r="B52" s="13">
        <v>61230</v>
      </c>
      <c r="C52" s="13">
        <v>63818</v>
      </c>
      <c r="D52" s="13">
        <v>65634</v>
      </c>
      <c r="E52" s="13">
        <v>67489</v>
      </c>
      <c r="F52" s="13">
        <v>68517</v>
      </c>
      <c r="G52" s="13">
        <v>65874</v>
      </c>
      <c r="H52" s="13">
        <v>62220</v>
      </c>
      <c r="I52" s="13">
        <v>59072</v>
      </c>
      <c r="J52" s="13">
        <v>55282</v>
      </c>
      <c r="K52" s="13">
        <v>50648</v>
      </c>
      <c r="L52" s="13">
        <v>50058</v>
      </c>
      <c r="M52" s="13">
        <v>49018</v>
      </c>
      <c r="N52" s="13"/>
      <c r="O52" s="11">
        <v>-0.1994447166421689</v>
      </c>
      <c r="P52" s="4"/>
      <c r="Q52" s="11">
        <v>-2.0775899956051003E-2</v>
      </c>
      <c r="R52" s="12"/>
    </row>
    <row r="53" spans="1:18" ht="15.75" customHeight="1" x14ac:dyDescent="0.2">
      <c r="A53" s="6"/>
      <c r="B53" s="13"/>
      <c r="C53" s="13"/>
      <c r="D53" s="13"/>
      <c r="E53" s="13"/>
      <c r="F53" s="13"/>
      <c r="G53" s="13"/>
      <c r="H53" s="13"/>
      <c r="I53" s="13"/>
      <c r="J53" s="13"/>
      <c r="K53" s="13"/>
      <c r="L53" s="13"/>
      <c r="M53" s="13"/>
      <c r="N53" s="13"/>
      <c r="O53" s="13"/>
      <c r="P53" s="4"/>
      <c r="Q53" s="12"/>
      <c r="R53" s="12"/>
    </row>
    <row r="54" spans="1:18" ht="15.75" customHeight="1" x14ac:dyDescent="0.25">
      <c r="A54" s="44" t="s">
        <v>20</v>
      </c>
      <c r="B54" s="13"/>
      <c r="C54" s="13"/>
      <c r="D54" s="13"/>
      <c r="E54" s="13"/>
      <c r="F54" s="13"/>
      <c r="G54" s="13"/>
      <c r="H54" s="13"/>
      <c r="I54" s="13"/>
      <c r="J54" s="13"/>
      <c r="K54" s="13"/>
      <c r="L54" s="13"/>
      <c r="M54" s="13"/>
      <c r="N54" s="13"/>
      <c r="O54" s="13"/>
      <c r="P54" s="4"/>
      <c r="Q54" s="12"/>
      <c r="R54" s="12"/>
    </row>
    <row r="55" spans="1:18" ht="15.75" customHeight="1" x14ac:dyDescent="0.2">
      <c r="A55" s="30" t="s">
        <v>210</v>
      </c>
      <c r="B55" s="7">
        <v>19.603227207277214</v>
      </c>
      <c r="C55" s="7">
        <v>19.449526026941626</v>
      </c>
      <c r="D55" s="7">
        <v>19.289583624842585</v>
      </c>
      <c r="E55" s="7">
        <v>19.61607678464307</v>
      </c>
      <c r="F55" s="7">
        <v>20.016192875134941</v>
      </c>
      <c r="G55" s="7">
        <v>20.91841414864146</v>
      </c>
      <c r="H55" s="7">
        <v>20.618911174785101</v>
      </c>
      <c r="I55" s="7">
        <v>21.277673838478329</v>
      </c>
      <c r="J55" s="7">
        <v>22.09913248890156</v>
      </c>
      <c r="K55" s="7">
        <v>22.471612832102306</v>
      </c>
      <c r="L55" s="7">
        <v>23.557241789134459</v>
      </c>
      <c r="M55" s="7">
        <v>23.277343004390151</v>
      </c>
      <c r="N55" s="7"/>
      <c r="O55" s="8">
        <v>3.6741157971129361</v>
      </c>
      <c r="P55" s="9" t="s">
        <v>2</v>
      </c>
      <c r="Q55" s="8">
        <v>-0.27989878474430796</v>
      </c>
      <c r="R55" s="9" t="s">
        <v>2</v>
      </c>
    </row>
    <row r="56" spans="1:18" ht="15.75" customHeight="1" x14ac:dyDescent="0.2">
      <c r="A56" s="30" t="s">
        <v>211</v>
      </c>
      <c r="B56" s="61">
        <v>3.0128249970852279</v>
      </c>
      <c r="C56" s="61">
        <v>2.8735570756733648</v>
      </c>
      <c r="D56" s="61">
        <v>2.8168911917098445</v>
      </c>
      <c r="E56" s="61">
        <v>2.7709288990825689</v>
      </c>
      <c r="F56" s="61">
        <v>2.886112359550562</v>
      </c>
      <c r="G56" s="61">
        <v>2.8227503946676022</v>
      </c>
      <c r="H56" s="61">
        <v>2.757828423198073</v>
      </c>
      <c r="I56" s="61">
        <v>2.8736032240337059</v>
      </c>
      <c r="J56" s="61">
        <v>2.987928492443789</v>
      </c>
      <c r="K56" s="61">
        <v>3.0725078492935638</v>
      </c>
      <c r="L56" s="61">
        <v>3.2118948287571554</v>
      </c>
      <c r="M56" s="61">
        <v>3.3157031570315705</v>
      </c>
      <c r="N56" s="10"/>
      <c r="O56" s="11">
        <v>0.10052962260979759</v>
      </c>
      <c r="P56" s="4"/>
      <c r="Q56" s="11">
        <v>3.2319964945609403E-2</v>
      </c>
      <c r="R56" s="12"/>
    </row>
    <row r="57" spans="1:18" ht="15.75" customHeight="1" x14ac:dyDescent="0.2">
      <c r="A57" s="30" t="s">
        <v>212</v>
      </c>
      <c r="B57" s="13">
        <v>25841</v>
      </c>
      <c r="C57" s="13">
        <v>26885</v>
      </c>
      <c r="D57" s="13">
        <v>27183</v>
      </c>
      <c r="E57" s="13">
        <v>28995</v>
      </c>
      <c r="F57" s="13">
        <v>32108</v>
      </c>
      <c r="G57" s="13">
        <v>32185</v>
      </c>
      <c r="H57" s="13">
        <v>29768</v>
      </c>
      <c r="I57" s="13">
        <v>31374</v>
      </c>
      <c r="J57" s="13">
        <v>32425</v>
      </c>
      <c r="K57" s="13">
        <v>31315</v>
      </c>
      <c r="L57" s="13">
        <v>33105</v>
      </c>
      <c r="M57" s="13">
        <v>32348</v>
      </c>
      <c r="N57" s="13"/>
      <c r="O57" s="11">
        <v>0.25180914051313796</v>
      </c>
      <c r="P57" s="4"/>
      <c r="Q57" s="11">
        <v>-2.286663645974929E-2</v>
      </c>
      <c r="R57" s="12"/>
    </row>
    <row r="58" spans="1:18" ht="15.75" customHeight="1" x14ac:dyDescent="0.2">
      <c r="A58" s="30" t="s">
        <v>213</v>
      </c>
      <c r="B58" s="13">
        <v>8577</v>
      </c>
      <c r="C58" s="13">
        <v>9356</v>
      </c>
      <c r="D58" s="13">
        <v>9650</v>
      </c>
      <c r="E58" s="13">
        <v>10464</v>
      </c>
      <c r="F58" s="13">
        <v>11125</v>
      </c>
      <c r="G58" s="13">
        <v>11402</v>
      </c>
      <c r="H58" s="13">
        <v>10794</v>
      </c>
      <c r="I58" s="13">
        <v>10918</v>
      </c>
      <c r="J58" s="13">
        <v>10852</v>
      </c>
      <c r="K58" s="13">
        <v>10192</v>
      </c>
      <c r="L58" s="13">
        <v>10307</v>
      </c>
      <c r="M58" s="13">
        <v>9756</v>
      </c>
      <c r="N58" s="13"/>
      <c r="O58" s="11">
        <v>0.13746065057712498</v>
      </c>
      <c r="P58" s="4"/>
      <c r="Q58" s="11">
        <v>-5.3458814397981946E-2</v>
      </c>
      <c r="R58" s="12"/>
    </row>
    <row r="59" spans="1:18" ht="15.75" customHeight="1" x14ac:dyDescent="0.2">
      <c r="A59" s="30" t="s">
        <v>1</v>
      </c>
      <c r="B59" s="13">
        <v>43753</v>
      </c>
      <c r="C59" s="13">
        <v>48104</v>
      </c>
      <c r="D59" s="13">
        <v>50027</v>
      </c>
      <c r="E59" s="13">
        <v>53344</v>
      </c>
      <c r="F59" s="13">
        <v>55580</v>
      </c>
      <c r="G59" s="13">
        <v>54507</v>
      </c>
      <c r="H59" s="13">
        <v>52350</v>
      </c>
      <c r="I59" s="13">
        <v>51312</v>
      </c>
      <c r="J59" s="13">
        <v>49106</v>
      </c>
      <c r="K59" s="13">
        <v>45355</v>
      </c>
      <c r="L59" s="13">
        <v>43753</v>
      </c>
      <c r="M59" s="13">
        <v>41912</v>
      </c>
      <c r="N59" s="13"/>
      <c r="O59" s="11">
        <v>-4.2077114712134045E-2</v>
      </c>
      <c r="P59" s="4"/>
      <c r="Q59" s="11">
        <v>-4.2077114712134045E-2</v>
      </c>
      <c r="R59" s="12"/>
    </row>
    <row r="60" spans="1:18" ht="15.75" customHeight="1" x14ac:dyDescent="0.2">
      <c r="A60" s="6"/>
      <c r="B60" s="13"/>
      <c r="C60" s="13"/>
      <c r="D60" s="13"/>
      <c r="E60" s="13"/>
      <c r="F60" s="13"/>
      <c r="G60" s="13"/>
      <c r="H60" s="13"/>
      <c r="I60" s="13"/>
      <c r="J60" s="13"/>
      <c r="K60" s="13"/>
      <c r="L60" s="13"/>
      <c r="M60" s="13"/>
      <c r="N60" s="13"/>
      <c r="O60" s="4"/>
      <c r="P60" s="4"/>
      <c r="Q60" s="12"/>
      <c r="R60" s="12"/>
    </row>
    <row r="61" spans="1:18" ht="15.75" customHeight="1" x14ac:dyDescent="0.25">
      <c r="A61" s="44" t="s">
        <v>21</v>
      </c>
      <c r="B61" s="13"/>
      <c r="C61" s="13"/>
      <c r="D61" s="13"/>
      <c r="E61" s="13"/>
      <c r="F61" s="13"/>
      <c r="G61" s="13"/>
      <c r="H61" s="13"/>
      <c r="I61" s="13"/>
      <c r="J61" s="13"/>
      <c r="K61" s="13"/>
      <c r="L61" s="13"/>
      <c r="M61" s="13"/>
      <c r="N61" s="13"/>
      <c r="O61" s="4"/>
      <c r="P61" s="4"/>
      <c r="Q61" s="12"/>
      <c r="R61" s="12"/>
    </row>
    <row r="62" spans="1:18" ht="15.75" customHeight="1" x14ac:dyDescent="0.2">
      <c r="A62" s="30" t="s">
        <v>210</v>
      </c>
      <c r="B62" s="7">
        <v>15.744006340400238</v>
      </c>
      <c r="C62" s="7">
        <v>15.374192203460495</v>
      </c>
      <c r="D62" s="7">
        <v>15.309761055753658</v>
      </c>
      <c r="E62" s="7">
        <v>15.435448179696262</v>
      </c>
      <c r="F62" s="7">
        <v>16.473063973063972</v>
      </c>
      <c r="G62" s="7">
        <v>17.620532234717736</v>
      </c>
      <c r="H62" s="7">
        <v>17.714890384197961</v>
      </c>
      <c r="I62" s="7">
        <v>18.28433346757954</v>
      </c>
      <c r="J62" s="7">
        <v>18.728878229586829</v>
      </c>
      <c r="K62" s="7">
        <v>19.12601103203864</v>
      </c>
      <c r="L62" s="7">
        <v>19.693057946069995</v>
      </c>
      <c r="M62" s="7">
        <v>19.606844265979444</v>
      </c>
      <c r="N62" s="7"/>
      <c r="O62" s="8">
        <v>3.8628379255792051</v>
      </c>
      <c r="P62" s="9" t="s">
        <v>2</v>
      </c>
      <c r="Q62" s="8">
        <v>-8.6213680090551748E-2</v>
      </c>
      <c r="R62" s="9" t="s">
        <v>2</v>
      </c>
    </row>
    <row r="63" spans="1:18" ht="15.75" customHeight="1" x14ac:dyDescent="0.2">
      <c r="A63" s="30" t="s">
        <v>211</v>
      </c>
      <c r="B63" s="61">
        <v>2.8512459098917695</v>
      </c>
      <c r="C63" s="61">
        <v>2.7624858757062145</v>
      </c>
      <c r="D63" s="61">
        <v>2.7771005659555943</v>
      </c>
      <c r="E63" s="61">
        <v>2.7393951296150827</v>
      </c>
      <c r="F63" s="61">
        <v>2.7698858797479136</v>
      </c>
      <c r="G63" s="61">
        <v>2.7709320695102684</v>
      </c>
      <c r="H63" s="61">
        <v>2.7428396385357634</v>
      </c>
      <c r="I63" s="61">
        <v>2.7812041116005872</v>
      </c>
      <c r="J63" s="61">
        <v>2.8798020954598371</v>
      </c>
      <c r="K63" s="61">
        <v>2.9315600717274357</v>
      </c>
      <c r="L63" s="61">
        <v>3.0715222141296432</v>
      </c>
      <c r="M63" s="61">
        <v>3.1027051811095827</v>
      </c>
      <c r="N63" s="10"/>
      <c r="O63" s="11">
        <v>8.8192768763097895E-2</v>
      </c>
      <c r="P63" s="4"/>
      <c r="Q63" s="11">
        <v>1.0152284374337794E-2</v>
      </c>
      <c r="R63" s="12"/>
    </row>
    <row r="64" spans="1:18" ht="15.75" customHeight="1" x14ac:dyDescent="0.2">
      <c r="A64" s="30" t="s">
        <v>212</v>
      </c>
      <c r="B64" s="13">
        <v>11328</v>
      </c>
      <c r="C64" s="13">
        <v>12224</v>
      </c>
      <c r="D64" s="13">
        <v>12758</v>
      </c>
      <c r="E64" s="13">
        <v>13949</v>
      </c>
      <c r="F64" s="13">
        <v>16262</v>
      </c>
      <c r="G64" s="13">
        <v>17540</v>
      </c>
      <c r="H64" s="13">
        <v>17908</v>
      </c>
      <c r="I64" s="13">
        <v>18940</v>
      </c>
      <c r="J64" s="13">
        <v>19790</v>
      </c>
      <c r="K64" s="13">
        <v>19618</v>
      </c>
      <c r="L64" s="13">
        <v>21086</v>
      </c>
      <c r="M64" s="13">
        <v>20301</v>
      </c>
      <c r="N64" s="13"/>
      <c r="O64" s="11">
        <v>0.79210805084745761</v>
      </c>
      <c r="P64" s="4"/>
      <c r="Q64" s="11">
        <v>-3.7228492838850435E-2</v>
      </c>
      <c r="R64" s="12"/>
    </row>
    <row r="65" spans="1:18" ht="15.75" customHeight="1" x14ac:dyDescent="0.2">
      <c r="A65" s="30" t="s">
        <v>213</v>
      </c>
      <c r="B65" s="13">
        <v>3973</v>
      </c>
      <c r="C65" s="13">
        <v>4425</v>
      </c>
      <c r="D65" s="13">
        <v>4594</v>
      </c>
      <c r="E65" s="13">
        <v>5092</v>
      </c>
      <c r="F65" s="13">
        <v>5871</v>
      </c>
      <c r="G65" s="13">
        <v>6330</v>
      </c>
      <c r="H65" s="13">
        <v>6529</v>
      </c>
      <c r="I65" s="13">
        <v>6810</v>
      </c>
      <c r="J65" s="13">
        <v>6872</v>
      </c>
      <c r="K65" s="13">
        <v>6692</v>
      </c>
      <c r="L65" s="13">
        <v>6865</v>
      </c>
      <c r="M65" s="13">
        <v>6543</v>
      </c>
      <c r="N65" s="13"/>
      <c r="O65" s="11">
        <v>0.64686634784797392</v>
      </c>
      <c r="P65" s="4"/>
      <c r="Q65" s="11">
        <v>-4.6904588492352461E-2</v>
      </c>
      <c r="R65" s="12"/>
    </row>
    <row r="66" spans="1:18" ht="15.75" customHeight="1" x14ac:dyDescent="0.2">
      <c r="A66" s="30" t="s">
        <v>1</v>
      </c>
      <c r="B66" s="13">
        <v>25235</v>
      </c>
      <c r="C66" s="13">
        <v>28782</v>
      </c>
      <c r="D66" s="13">
        <v>30007</v>
      </c>
      <c r="E66" s="13">
        <v>32989</v>
      </c>
      <c r="F66" s="13">
        <v>35640</v>
      </c>
      <c r="G66" s="13">
        <v>35924</v>
      </c>
      <c r="H66" s="13">
        <v>36856</v>
      </c>
      <c r="I66" s="13">
        <v>37245</v>
      </c>
      <c r="J66" s="13">
        <v>36692</v>
      </c>
      <c r="K66" s="13">
        <v>34989</v>
      </c>
      <c r="L66" s="13">
        <v>34860</v>
      </c>
      <c r="M66" s="13">
        <v>33371</v>
      </c>
      <c r="N66" s="13"/>
      <c r="O66" s="11">
        <v>0.3224093520903506</v>
      </c>
      <c r="P66" s="4"/>
      <c r="Q66" s="11">
        <v>-4.2713711990820413E-2</v>
      </c>
      <c r="R66" s="12"/>
    </row>
    <row r="67" spans="1:18" ht="15.75" customHeight="1" x14ac:dyDescent="0.2">
      <c r="A67" s="6"/>
      <c r="B67" s="13"/>
      <c r="C67" s="13"/>
      <c r="D67" s="13"/>
      <c r="E67" s="13"/>
      <c r="F67" s="13"/>
      <c r="G67" s="13"/>
      <c r="H67" s="13"/>
      <c r="I67" s="13"/>
      <c r="J67" s="13"/>
      <c r="K67" s="13"/>
      <c r="L67" s="13"/>
      <c r="M67" s="13"/>
      <c r="N67" s="13"/>
      <c r="O67" s="13"/>
      <c r="P67" s="4"/>
      <c r="Q67" s="12"/>
      <c r="R67" s="12"/>
    </row>
    <row r="68" spans="1:18" ht="15" x14ac:dyDescent="0.25">
      <c r="A68" s="44" t="s">
        <v>22</v>
      </c>
      <c r="B68" s="13"/>
      <c r="C68" s="13"/>
      <c r="D68" s="13"/>
      <c r="E68" s="13"/>
      <c r="F68" s="13"/>
      <c r="G68" s="13"/>
      <c r="H68" s="13"/>
      <c r="I68" s="13"/>
      <c r="J68" s="13"/>
      <c r="K68" s="13"/>
      <c r="L68" s="13"/>
      <c r="M68" s="13"/>
      <c r="N68" s="13"/>
      <c r="O68" s="13"/>
      <c r="P68" s="4"/>
      <c r="Q68" s="12"/>
      <c r="R68" s="12"/>
    </row>
    <row r="69" spans="1:18" ht="15.75" customHeight="1" x14ac:dyDescent="0.2">
      <c r="A69" s="30" t="s">
        <v>210</v>
      </c>
      <c r="B69" s="7">
        <v>10.201353496532709</v>
      </c>
      <c r="C69" s="7">
        <v>9.9066546221017759</v>
      </c>
      <c r="D69" s="7">
        <v>10.022690121257959</v>
      </c>
      <c r="E69" s="7">
        <v>10.205351586807716</v>
      </c>
      <c r="F69" s="7">
        <v>10.511934947975869</v>
      </c>
      <c r="G69" s="7">
        <v>11.488698363211224</v>
      </c>
      <c r="H69" s="7">
        <v>11.689181886955582</v>
      </c>
      <c r="I69" s="7">
        <v>11.964041680901948</v>
      </c>
      <c r="J69" s="7">
        <v>12.3092660472253</v>
      </c>
      <c r="K69" s="7">
        <v>12.708899271976529</v>
      </c>
      <c r="L69" s="7">
        <v>13.163796386408835</v>
      </c>
      <c r="M69" s="7">
        <v>12.905997233980134</v>
      </c>
      <c r="N69" s="7"/>
      <c r="O69" s="8">
        <v>2.7046437374474248</v>
      </c>
      <c r="P69" s="9" t="s">
        <v>2</v>
      </c>
      <c r="Q69" s="8">
        <v>-0.25779915242870111</v>
      </c>
      <c r="R69" s="9" t="s">
        <v>2</v>
      </c>
    </row>
    <row r="70" spans="1:18" ht="15.75" customHeight="1" x14ac:dyDescent="0.2">
      <c r="A70" s="30" t="s">
        <v>211</v>
      </c>
      <c r="B70" s="61">
        <v>2.8905268905268904</v>
      </c>
      <c r="C70" s="61">
        <v>2.8416919959473153</v>
      </c>
      <c r="D70" s="61">
        <v>2.7918695228821813</v>
      </c>
      <c r="E70" s="61">
        <v>2.7838753387533877</v>
      </c>
      <c r="F70" s="61">
        <v>2.7122062798918694</v>
      </c>
      <c r="G70" s="61">
        <v>2.8050009691800737</v>
      </c>
      <c r="H70" s="61">
        <v>2.790680473372781</v>
      </c>
      <c r="I70" s="61">
        <v>2.8593610565768337</v>
      </c>
      <c r="J70" s="61">
        <v>2.9063365650969528</v>
      </c>
      <c r="K70" s="61">
        <v>2.8900478796169629</v>
      </c>
      <c r="L70" s="61">
        <v>2.9196399871423981</v>
      </c>
      <c r="M70" s="61">
        <v>2.9767819451209614</v>
      </c>
      <c r="N70" s="10"/>
      <c r="O70" s="11">
        <v>2.9840599261246936E-2</v>
      </c>
      <c r="P70" s="4"/>
      <c r="Q70" s="11">
        <v>1.9571576711583161E-2</v>
      </c>
      <c r="R70" s="12"/>
    </row>
    <row r="71" spans="1:18" ht="15.75" customHeight="1" x14ac:dyDescent="0.2">
      <c r="A71" s="30" t="s">
        <v>212</v>
      </c>
      <c r="B71" s="13">
        <v>10588</v>
      </c>
      <c r="C71" s="13">
        <v>11219</v>
      </c>
      <c r="D71" s="13">
        <v>11469</v>
      </c>
      <c r="E71" s="13">
        <v>12327</v>
      </c>
      <c r="F71" s="13">
        <v>13043</v>
      </c>
      <c r="G71" s="13">
        <v>14471</v>
      </c>
      <c r="H71" s="13">
        <v>15092</v>
      </c>
      <c r="I71" s="13">
        <v>16021</v>
      </c>
      <c r="J71" s="13">
        <v>16787</v>
      </c>
      <c r="K71" s="13">
        <v>16901</v>
      </c>
      <c r="L71" s="13">
        <v>18166</v>
      </c>
      <c r="M71" s="13">
        <v>18334</v>
      </c>
      <c r="N71" s="13"/>
      <c r="O71" s="11">
        <v>0.73158292406497916</v>
      </c>
      <c r="P71" s="4"/>
      <c r="Q71" s="11">
        <v>9.2480457998458387E-3</v>
      </c>
      <c r="R71" s="12"/>
    </row>
    <row r="72" spans="1:18" ht="15.75" customHeight="1" x14ac:dyDescent="0.2">
      <c r="A72" s="30" t="s">
        <v>213</v>
      </c>
      <c r="B72" s="13">
        <v>3663</v>
      </c>
      <c r="C72" s="13">
        <v>3948</v>
      </c>
      <c r="D72" s="13">
        <v>4108</v>
      </c>
      <c r="E72" s="13">
        <v>4428</v>
      </c>
      <c r="F72" s="13">
        <v>4809</v>
      </c>
      <c r="G72" s="13">
        <v>5159</v>
      </c>
      <c r="H72" s="13">
        <v>5408</v>
      </c>
      <c r="I72" s="13">
        <v>5603</v>
      </c>
      <c r="J72" s="13">
        <v>5776</v>
      </c>
      <c r="K72" s="13">
        <v>5848</v>
      </c>
      <c r="L72" s="13">
        <v>6222</v>
      </c>
      <c r="M72" s="13">
        <v>6159</v>
      </c>
      <c r="N72" s="13"/>
      <c r="O72" s="11">
        <v>0.68140868140868149</v>
      </c>
      <c r="P72" s="4"/>
      <c r="Q72" s="11">
        <v>-1.0125361620057838E-2</v>
      </c>
      <c r="R72" s="12"/>
    </row>
    <row r="73" spans="1:18" ht="15.75" customHeight="1" x14ac:dyDescent="0.2">
      <c r="A73" s="30" t="s">
        <v>1</v>
      </c>
      <c r="B73" s="13">
        <v>35907</v>
      </c>
      <c r="C73" s="13">
        <v>39852</v>
      </c>
      <c r="D73" s="13">
        <v>40987</v>
      </c>
      <c r="E73" s="13">
        <v>43389</v>
      </c>
      <c r="F73" s="13">
        <v>45748</v>
      </c>
      <c r="G73" s="13">
        <v>44905</v>
      </c>
      <c r="H73" s="13">
        <v>46265</v>
      </c>
      <c r="I73" s="13">
        <v>46832</v>
      </c>
      <c r="J73" s="13">
        <v>46924</v>
      </c>
      <c r="K73" s="13">
        <v>46015</v>
      </c>
      <c r="L73" s="13">
        <v>47266</v>
      </c>
      <c r="M73" s="13">
        <v>47722</v>
      </c>
      <c r="N73" s="13"/>
      <c r="O73" s="11">
        <v>0.32904447600746378</v>
      </c>
      <c r="P73" s="4"/>
      <c r="Q73" s="11">
        <v>9.6475267634239525E-3</v>
      </c>
      <c r="R73" s="12"/>
    </row>
    <row r="74" spans="1:18" ht="15.75" customHeight="1" x14ac:dyDescent="0.2">
      <c r="A74" s="6"/>
      <c r="B74" s="13"/>
      <c r="C74" s="13"/>
      <c r="D74" s="13"/>
      <c r="E74" s="13"/>
      <c r="F74" s="13"/>
      <c r="G74" s="13"/>
      <c r="H74" s="13"/>
      <c r="I74" s="13"/>
      <c r="J74" s="13"/>
      <c r="K74" s="13"/>
      <c r="L74" s="13"/>
      <c r="M74" s="13"/>
      <c r="N74" s="13"/>
      <c r="O74" s="13"/>
      <c r="P74" s="4"/>
      <c r="Q74" s="12"/>
      <c r="R74" s="12"/>
    </row>
    <row r="75" spans="1:18" ht="15" x14ac:dyDescent="0.25">
      <c r="A75" s="44" t="s">
        <v>3</v>
      </c>
      <c r="B75" s="13"/>
      <c r="C75" s="13"/>
      <c r="D75" s="13"/>
      <c r="E75" s="13"/>
      <c r="F75" s="13"/>
      <c r="G75" s="13"/>
      <c r="H75" s="13"/>
      <c r="I75" s="13"/>
      <c r="J75" s="13"/>
      <c r="K75" s="13"/>
      <c r="L75" s="13"/>
      <c r="M75" s="13"/>
      <c r="N75" s="13"/>
      <c r="O75" s="13"/>
      <c r="P75" s="4"/>
      <c r="Q75" s="12"/>
      <c r="R75" s="12"/>
    </row>
    <row r="76" spans="1:18" ht="15.75" customHeight="1" x14ac:dyDescent="0.2">
      <c r="A76" s="30" t="s">
        <v>210</v>
      </c>
      <c r="B76" s="7">
        <v>27.274255800003637</v>
      </c>
      <c r="C76" s="7">
        <v>26.926194748472486</v>
      </c>
      <c r="D76" s="7">
        <v>26.733514735279119</v>
      </c>
      <c r="E76" s="7">
        <v>26.566392701458899</v>
      </c>
      <c r="F76" s="7">
        <v>26.491628048034308</v>
      </c>
      <c r="G76" s="7">
        <v>26.8076890908584</v>
      </c>
      <c r="H76" s="7">
        <v>26.236052227935001</v>
      </c>
      <c r="I76" s="7">
        <v>26.745861806897988</v>
      </c>
      <c r="J76" s="7">
        <v>26.468629548160557</v>
      </c>
      <c r="K76" s="7">
        <v>26.058246576055922</v>
      </c>
      <c r="L76" s="7">
        <v>26.241837812210417</v>
      </c>
      <c r="M76" s="7">
        <v>25.298024897725774</v>
      </c>
      <c r="N76" s="7"/>
      <c r="O76" s="8">
        <v>-1.9762309022778624</v>
      </c>
      <c r="P76" s="9" t="s">
        <v>2</v>
      </c>
      <c r="Q76" s="8">
        <v>-0.94381291448464211</v>
      </c>
      <c r="R76" s="9" t="s">
        <v>2</v>
      </c>
    </row>
    <row r="77" spans="1:18" ht="15.75" customHeight="1" x14ac:dyDescent="0.2">
      <c r="A77" s="30" t="s">
        <v>211</v>
      </c>
      <c r="B77" s="61">
        <v>3.2121050556212754</v>
      </c>
      <c r="C77" s="61">
        <v>3.0449444221240123</v>
      </c>
      <c r="D77" s="61">
        <v>3.0016920118125547</v>
      </c>
      <c r="E77" s="61">
        <v>2.91686013136973</v>
      </c>
      <c r="F77" s="61">
        <v>2.8931628866807588</v>
      </c>
      <c r="G77" s="61">
        <v>2.8624533962862624</v>
      </c>
      <c r="H77" s="61">
        <v>2.7995171403854959</v>
      </c>
      <c r="I77" s="61">
        <v>2.8831723910249609</v>
      </c>
      <c r="J77" s="61">
        <v>2.9070283114770765</v>
      </c>
      <c r="K77" s="61">
        <v>3.0055249407532192</v>
      </c>
      <c r="L77" s="61">
        <v>3.1190620170664518</v>
      </c>
      <c r="M77" s="61">
        <v>3.2308418411704798</v>
      </c>
      <c r="N77" s="61"/>
      <c r="O77" s="11">
        <v>5.8331795581887391E-3</v>
      </c>
      <c r="P77" s="4"/>
      <c r="Q77" s="11">
        <v>3.5837640769053936E-2</v>
      </c>
      <c r="R77" s="12"/>
    </row>
    <row r="78" spans="1:18" ht="15.75" customHeight="1" x14ac:dyDescent="0.2">
      <c r="A78" s="30" t="s">
        <v>212</v>
      </c>
      <c r="B78" s="23">
        <v>578362</v>
      </c>
      <c r="C78" s="23">
        <v>568415</v>
      </c>
      <c r="D78" s="23">
        <v>571240</v>
      </c>
      <c r="E78" s="23">
        <v>574181</v>
      </c>
      <c r="F78" s="23">
        <v>576211</v>
      </c>
      <c r="G78" s="23">
        <v>550487</v>
      </c>
      <c r="H78" s="23">
        <v>495131</v>
      </c>
      <c r="I78" s="23">
        <v>489061</v>
      </c>
      <c r="J78" s="23">
        <v>457543</v>
      </c>
      <c r="K78" s="23">
        <v>421050</v>
      </c>
      <c r="L78" s="23">
        <v>417789</v>
      </c>
      <c r="M78" s="23">
        <v>390192</v>
      </c>
      <c r="N78" s="23"/>
      <c r="O78" s="11">
        <v>-0.3253498673840951</v>
      </c>
      <c r="P78" s="4"/>
      <c r="Q78" s="11">
        <v>-6.6054874589804857E-2</v>
      </c>
      <c r="R78" s="12"/>
    </row>
    <row r="79" spans="1:18" ht="15.75" customHeight="1" x14ac:dyDescent="0.2">
      <c r="A79" s="30" t="s">
        <v>213</v>
      </c>
      <c r="B79" s="23">
        <v>180057</v>
      </c>
      <c r="C79" s="23">
        <v>186675</v>
      </c>
      <c r="D79" s="23">
        <v>190306</v>
      </c>
      <c r="E79" s="23">
        <v>196849</v>
      </c>
      <c r="F79" s="23">
        <v>199163</v>
      </c>
      <c r="G79" s="23">
        <v>192313</v>
      </c>
      <c r="H79" s="23">
        <v>176863</v>
      </c>
      <c r="I79" s="23">
        <v>169626</v>
      </c>
      <c r="J79" s="23">
        <v>157392</v>
      </c>
      <c r="K79" s="23">
        <v>140092</v>
      </c>
      <c r="L79" s="23">
        <v>133947</v>
      </c>
      <c r="M79" s="23">
        <v>120771</v>
      </c>
      <c r="N79" s="23"/>
      <c r="O79" s="11">
        <v>-0.32926240023992404</v>
      </c>
      <c r="P79" s="4"/>
      <c r="Q79" s="11">
        <v>-9.836726466438217E-2</v>
      </c>
      <c r="R79" s="12"/>
    </row>
    <row r="80" spans="1:18" ht="15.75" customHeight="1" x14ac:dyDescent="0.2">
      <c r="A80" s="67" t="s">
        <v>1</v>
      </c>
      <c r="B80" s="68">
        <v>660172</v>
      </c>
      <c r="C80" s="68">
        <v>693284</v>
      </c>
      <c r="D80" s="68">
        <v>711863</v>
      </c>
      <c r="E80" s="68">
        <v>740970</v>
      </c>
      <c r="F80" s="68">
        <v>751796</v>
      </c>
      <c r="G80" s="68">
        <v>717380</v>
      </c>
      <c r="H80" s="68">
        <v>674122</v>
      </c>
      <c r="I80" s="68">
        <v>634214</v>
      </c>
      <c r="J80" s="68">
        <v>594636</v>
      </c>
      <c r="K80" s="68">
        <v>537611</v>
      </c>
      <c r="L80" s="68">
        <v>510433</v>
      </c>
      <c r="M80" s="68">
        <v>477393</v>
      </c>
      <c r="N80" s="68"/>
      <c r="O80" s="58">
        <v>-0.27686572590173475</v>
      </c>
      <c r="P80" s="59"/>
      <c r="Q80" s="58">
        <v>-6.4729357231997131E-2</v>
      </c>
      <c r="R80" s="60"/>
    </row>
    <row r="81" s="4" customFormat="1" ht="15.75" customHeight="1" x14ac:dyDescent="0.2"/>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39"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RowHeight="12.75" x14ac:dyDescent="0.2"/>
  <cols>
    <col min="1" max="1" width="54.140625" style="2" customWidth="1"/>
    <col min="2" max="13" width="9.7109375" style="2" customWidth="1"/>
    <col min="14" max="14" width="1.7109375" style="2" customWidth="1"/>
    <col min="15" max="15" width="13.85546875" style="2" customWidth="1"/>
    <col min="16" max="16" width="3.85546875" style="2" bestFit="1" customWidth="1"/>
    <col min="17" max="17" width="14.85546875" style="2" customWidth="1"/>
    <col min="18" max="18" width="3.85546875" style="2" bestFit="1" customWidth="1"/>
    <col min="19" max="16384" width="9.140625" style="2"/>
  </cols>
  <sheetData>
    <row r="1" spans="1:18" ht="15.75" customHeight="1" x14ac:dyDescent="0.2">
      <c r="A1" s="1" t="s">
        <v>6</v>
      </c>
      <c r="B1" s="212"/>
    </row>
    <row r="2" spans="1:18" ht="18.75" customHeight="1" x14ac:dyDescent="0.25">
      <c r="A2" s="3" t="s">
        <v>215</v>
      </c>
    </row>
    <row r="3" spans="1:18" s="4" customFormat="1" ht="15.75" customHeight="1" x14ac:dyDescent="0.2">
      <c r="N3" s="59"/>
    </row>
    <row r="4" spans="1:18" s="4" customFormat="1" ht="76.5" x14ac:dyDescent="0.2">
      <c r="A4" s="31"/>
      <c r="B4" s="32">
        <v>2004</v>
      </c>
      <c r="C4" s="32">
        <v>2005</v>
      </c>
      <c r="D4" s="32" t="s">
        <v>236</v>
      </c>
      <c r="E4" s="32" t="s">
        <v>237</v>
      </c>
      <c r="F4" s="32" t="s">
        <v>238</v>
      </c>
      <c r="G4" s="32" t="s">
        <v>239</v>
      </c>
      <c r="H4" s="32" t="s">
        <v>240</v>
      </c>
      <c r="I4" s="32" t="s">
        <v>241</v>
      </c>
      <c r="J4" s="32" t="s">
        <v>242</v>
      </c>
      <c r="K4" s="32" t="s">
        <v>243</v>
      </c>
      <c r="L4" s="32" t="s">
        <v>244</v>
      </c>
      <c r="M4" s="32" t="s">
        <v>245</v>
      </c>
      <c r="N4" s="5"/>
      <c r="O4" s="167" t="s">
        <v>246</v>
      </c>
      <c r="P4" s="228"/>
      <c r="Q4" s="167" t="s">
        <v>250</v>
      </c>
      <c r="R4" s="33"/>
    </row>
    <row r="5" spans="1:18" s="4" customFormat="1" ht="15.75" customHeight="1" x14ac:dyDescent="0.25">
      <c r="A5" s="64" t="s">
        <v>23</v>
      </c>
      <c r="B5" s="35"/>
      <c r="C5" s="35"/>
      <c r="D5" s="35"/>
      <c r="E5" s="35"/>
      <c r="F5" s="35"/>
      <c r="G5" s="35"/>
      <c r="H5" s="35"/>
      <c r="I5" s="35"/>
      <c r="J5" s="35"/>
      <c r="K5" s="35"/>
      <c r="L5" s="35"/>
      <c r="M5" s="35"/>
      <c r="O5" s="35"/>
      <c r="P5" s="35"/>
      <c r="Q5" s="35"/>
      <c r="R5" s="35"/>
    </row>
    <row r="6" spans="1:18" s="4" customFormat="1" ht="15.75" customHeight="1" x14ac:dyDescent="0.2">
      <c r="A6" s="42" t="s">
        <v>24</v>
      </c>
    </row>
    <row r="7" spans="1:18" s="4" customFormat="1" ht="15.75" customHeight="1" x14ac:dyDescent="0.2">
      <c r="A7" s="43" t="s">
        <v>210</v>
      </c>
      <c r="B7" s="7">
        <v>17.672494129049092</v>
      </c>
      <c r="C7" s="7">
        <v>17.419055355692237</v>
      </c>
      <c r="D7" s="7">
        <v>17.601684947618917</v>
      </c>
      <c r="E7" s="7">
        <v>17.895591586557352</v>
      </c>
      <c r="F7" s="7">
        <v>18.770226537216828</v>
      </c>
      <c r="G7" s="7">
        <v>19.53386787936812</v>
      </c>
      <c r="H7" s="7">
        <v>19.360181578382356</v>
      </c>
      <c r="I7" s="7">
        <v>18.635255889520714</v>
      </c>
      <c r="J7" s="7">
        <v>20.223212668043629</v>
      </c>
      <c r="K7" s="7">
        <v>19.872658258846577</v>
      </c>
      <c r="L7" s="7">
        <v>20.560301834424738</v>
      </c>
      <c r="M7" s="7">
        <v>20.328139959961703</v>
      </c>
      <c r="O7" s="8">
        <v>2.6556458309126114</v>
      </c>
      <c r="P7" s="9" t="s">
        <v>2</v>
      </c>
      <c r="Q7" s="8">
        <v>-0.23216187446303493</v>
      </c>
      <c r="R7" s="9" t="s">
        <v>2</v>
      </c>
    </row>
    <row r="8" spans="1:18" s="4" customFormat="1" ht="15.75" customHeight="1" x14ac:dyDescent="0.2">
      <c r="A8" s="43" t="s">
        <v>211</v>
      </c>
      <c r="B8" s="61">
        <v>2.6239190044294451</v>
      </c>
      <c r="C8" s="61">
        <v>2.3939040639573617</v>
      </c>
      <c r="D8" s="61">
        <v>2.4191142191142192</v>
      </c>
      <c r="E8" s="61">
        <v>2.3436768149882905</v>
      </c>
      <c r="F8" s="61">
        <v>2.3606078316773815</v>
      </c>
      <c r="G8" s="61">
        <v>2.3871955889110126</v>
      </c>
      <c r="H8" s="61">
        <v>2.3586818757921422</v>
      </c>
      <c r="I8" s="61">
        <v>2.3394943330427203</v>
      </c>
      <c r="J8" s="61">
        <v>2.4871886758645405</v>
      </c>
      <c r="K8" s="61">
        <v>2.5452865064695009</v>
      </c>
      <c r="L8" s="61">
        <v>2.5983969626661043</v>
      </c>
      <c r="M8" s="61">
        <v>2.7212588310854207</v>
      </c>
      <c r="O8" s="11">
        <v>3.7097115609001641E-2</v>
      </c>
      <c r="Q8" s="11">
        <v>4.7283717686174009E-2</v>
      </c>
      <c r="R8" s="12"/>
    </row>
    <row r="9" spans="1:18" s="4" customFormat="1" ht="15.75" customHeight="1" x14ac:dyDescent="0.2">
      <c r="A9" s="43" t="s">
        <v>212</v>
      </c>
      <c r="B9" s="13">
        <v>12440</v>
      </c>
      <c r="C9" s="13">
        <v>14373</v>
      </c>
      <c r="D9" s="13">
        <v>15567</v>
      </c>
      <c r="E9" s="13">
        <v>16012</v>
      </c>
      <c r="F9" s="13">
        <v>16156</v>
      </c>
      <c r="G9" s="13">
        <v>15586</v>
      </c>
      <c r="H9" s="13">
        <v>14888</v>
      </c>
      <c r="I9" s="13">
        <v>13417</v>
      </c>
      <c r="J9" s="13">
        <v>13881</v>
      </c>
      <c r="K9" s="13">
        <v>12393</v>
      </c>
      <c r="L9" s="13">
        <v>12319</v>
      </c>
      <c r="M9" s="13">
        <v>12711</v>
      </c>
      <c r="N9" s="13"/>
      <c r="O9" s="11">
        <v>2.1784565916398657E-2</v>
      </c>
      <c r="Q9" s="11">
        <v>3.1820764672457091E-2</v>
      </c>
      <c r="R9" s="12"/>
    </row>
    <row r="10" spans="1:18" s="4" customFormat="1" ht="15.75" customHeight="1" x14ac:dyDescent="0.2">
      <c r="A10" s="43" t="s">
        <v>213</v>
      </c>
      <c r="B10" s="13">
        <v>4741</v>
      </c>
      <c r="C10" s="13">
        <v>6004</v>
      </c>
      <c r="D10" s="13">
        <v>6435</v>
      </c>
      <c r="E10" s="13">
        <v>6832</v>
      </c>
      <c r="F10" s="13">
        <v>6844</v>
      </c>
      <c r="G10" s="13">
        <v>6529</v>
      </c>
      <c r="H10" s="13">
        <v>6312</v>
      </c>
      <c r="I10" s="13">
        <v>5735</v>
      </c>
      <c r="J10" s="13">
        <v>5581</v>
      </c>
      <c r="K10" s="13">
        <v>4869</v>
      </c>
      <c r="L10" s="13">
        <v>4741</v>
      </c>
      <c r="M10" s="13">
        <v>4671</v>
      </c>
      <c r="N10" s="13"/>
      <c r="O10" s="11">
        <v>-1.4764817549040243E-2</v>
      </c>
      <c r="Q10" s="11">
        <v>-1.4764817549040243E-2</v>
      </c>
      <c r="R10" s="12"/>
    </row>
    <row r="11" spans="1:18" s="4" customFormat="1" ht="15.75" customHeight="1" x14ac:dyDescent="0.2">
      <c r="A11" s="43" t="s">
        <v>1</v>
      </c>
      <c r="B11" s="13">
        <v>26827</v>
      </c>
      <c r="C11" s="13">
        <v>34468</v>
      </c>
      <c r="D11" s="13">
        <v>36559</v>
      </c>
      <c r="E11" s="13">
        <v>38177</v>
      </c>
      <c r="F11" s="13">
        <v>36462</v>
      </c>
      <c r="G11" s="13">
        <v>33424</v>
      </c>
      <c r="H11" s="13">
        <v>32603</v>
      </c>
      <c r="I11" s="13">
        <v>30775</v>
      </c>
      <c r="J11" s="13">
        <v>27597</v>
      </c>
      <c r="K11" s="13">
        <v>24501</v>
      </c>
      <c r="L11" s="13">
        <v>23059</v>
      </c>
      <c r="M11" s="13">
        <v>22978</v>
      </c>
      <c r="N11" s="13"/>
      <c r="O11" s="11">
        <v>-0.14347485741976362</v>
      </c>
      <c r="Q11" s="11">
        <v>-3.5127282189166831E-3</v>
      </c>
      <c r="R11" s="12"/>
    </row>
    <row r="12" spans="1:18" s="4" customFormat="1" ht="15.75" customHeight="1" x14ac:dyDescent="0.2">
      <c r="A12" s="6"/>
      <c r="B12" s="12"/>
      <c r="C12" s="12"/>
      <c r="D12" s="12"/>
      <c r="E12" s="12"/>
      <c r="F12" s="12"/>
      <c r="G12" s="12"/>
      <c r="H12" s="12"/>
      <c r="I12" s="12"/>
      <c r="J12" s="12"/>
      <c r="K12" s="12"/>
      <c r="L12" s="12"/>
      <c r="M12" s="12"/>
      <c r="Q12" s="12"/>
      <c r="R12" s="12"/>
    </row>
    <row r="13" spans="1:18" s="4" customFormat="1" ht="15.75" customHeight="1" x14ac:dyDescent="0.2">
      <c r="A13" s="42" t="s">
        <v>25</v>
      </c>
      <c r="Q13" s="12"/>
      <c r="R13" s="12"/>
    </row>
    <row r="14" spans="1:18" s="4" customFormat="1" ht="15.75" customHeight="1" x14ac:dyDescent="0.2">
      <c r="A14" s="43" t="s">
        <v>210</v>
      </c>
      <c r="B14" s="7">
        <v>13.438828530940009</v>
      </c>
      <c r="C14" s="7">
        <v>12.856506238859181</v>
      </c>
      <c r="D14" s="7">
        <v>13.288386254893432</v>
      </c>
      <c r="E14" s="7">
        <v>12.296524417069952</v>
      </c>
      <c r="F14" s="7">
        <v>13.185654008438819</v>
      </c>
      <c r="G14" s="7">
        <v>12.920122217372327</v>
      </c>
      <c r="H14" s="7">
        <v>12.99409359382099</v>
      </c>
      <c r="I14" s="7">
        <v>12.569645642968576</v>
      </c>
      <c r="J14" s="7">
        <v>13.188468158347677</v>
      </c>
      <c r="K14" s="7">
        <v>12.084280107415823</v>
      </c>
      <c r="L14" s="7">
        <v>13.133208255159476</v>
      </c>
      <c r="M14" s="7">
        <v>12.964824120603016</v>
      </c>
      <c r="O14" s="8">
        <v>-0.47400441033699359</v>
      </c>
      <c r="P14" s="9" t="s">
        <v>2</v>
      </c>
      <c r="Q14" s="8">
        <v>-0.16838413455645984</v>
      </c>
      <c r="R14" s="9" t="s">
        <v>2</v>
      </c>
    </row>
    <row r="15" spans="1:18" s="4" customFormat="1" ht="15.75" customHeight="1" x14ac:dyDescent="0.2">
      <c r="A15" s="43" t="s">
        <v>211</v>
      </c>
      <c r="B15" s="61">
        <v>2.5852372583479788</v>
      </c>
      <c r="C15" s="61">
        <v>2.4783362218370883</v>
      </c>
      <c r="D15" s="61">
        <v>2.4500818330605565</v>
      </c>
      <c r="E15" s="61">
        <v>2.2808586762075134</v>
      </c>
      <c r="F15" s="61">
        <v>2.52</v>
      </c>
      <c r="G15" s="61">
        <v>2.4341216216216215</v>
      </c>
      <c r="H15" s="61">
        <v>2.38986013986014</v>
      </c>
      <c r="I15" s="61">
        <v>2.4219858156028371</v>
      </c>
      <c r="J15" s="61">
        <v>2.3474714518760194</v>
      </c>
      <c r="K15" s="61">
        <v>2.3777777777777778</v>
      </c>
      <c r="L15" s="61">
        <v>2.1730158730158728</v>
      </c>
      <c r="M15" s="61">
        <v>2.4899224806201552</v>
      </c>
      <c r="O15" s="11">
        <v>-3.6868870514705443E-2</v>
      </c>
      <c r="Q15" s="11">
        <v>0.14583722628977203</v>
      </c>
      <c r="R15" s="12"/>
    </row>
    <row r="16" spans="1:18" s="4" customFormat="1" ht="15.75" customHeight="1" x14ac:dyDescent="0.2">
      <c r="A16" s="43" t="s">
        <v>212</v>
      </c>
      <c r="B16" s="13">
        <v>1471</v>
      </c>
      <c r="C16" s="13">
        <v>1430</v>
      </c>
      <c r="D16" s="13">
        <v>1497</v>
      </c>
      <c r="E16" s="13">
        <v>1275</v>
      </c>
      <c r="F16" s="13">
        <v>1575</v>
      </c>
      <c r="G16" s="13">
        <v>1441</v>
      </c>
      <c r="H16" s="13">
        <v>1367</v>
      </c>
      <c r="I16" s="13">
        <v>1366</v>
      </c>
      <c r="J16" s="13">
        <v>1439</v>
      </c>
      <c r="K16" s="13">
        <v>1391</v>
      </c>
      <c r="L16" s="13">
        <v>1369</v>
      </c>
      <c r="M16" s="13">
        <v>1606</v>
      </c>
      <c r="O16" s="11">
        <v>9.1774303195105267E-2</v>
      </c>
      <c r="Q16" s="11">
        <v>0.17311906501095686</v>
      </c>
      <c r="R16" s="12"/>
    </row>
    <row r="17" spans="1:18" s="4" customFormat="1" ht="15.75" customHeight="1" x14ac:dyDescent="0.2">
      <c r="A17" s="43" t="s">
        <v>213</v>
      </c>
      <c r="B17" s="13">
        <v>569</v>
      </c>
      <c r="C17" s="13">
        <v>577</v>
      </c>
      <c r="D17" s="13">
        <v>611</v>
      </c>
      <c r="E17" s="13">
        <v>559</v>
      </c>
      <c r="F17" s="13">
        <v>625</v>
      </c>
      <c r="G17" s="13">
        <v>592</v>
      </c>
      <c r="H17" s="13">
        <v>572</v>
      </c>
      <c r="I17" s="13">
        <v>564</v>
      </c>
      <c r="J17" s="13">
        <v>613</v>
      </c>
      <c r="K17" s="13">
        <v>585</v>
      </c>
      <c r="L17" s="13">
        <v>630</v>
      </c>
      <c r="M17" s="13">
        <v>645</v>
      </c>
      <c r="O17" s="11">
        <v>0.13356766256590502</v>
      </c>
      <c r="Q17" s="11">
        <v>2.3809523809523725E-2</v>
      </c>
      <c r="R17" s="12"/>
    </row>
    <row r="18" spans="1:18" s="4" customFormat="1" ht="15.75" customHeight="1" x14ac:dyDescent="0.2">
      <c r="A18" s="43" t="s">
        <v>1</v>
      </c>
      <c r="B18" s="13">
        <v>4234</v>
      </c>
      <c r="C18" s="13">
        <v>4488</v>
      </c>
      <c r="D18" s="13">
        <v>4598</v>
      </c>
      <c r="E18" s="13">
        <v>4546</v>
      </c>
      <c r="F18" s="13">
        <v>4740</v>
      </c>
      <c r="G18" s="13">
        <v>4582</v>
      </c>
      <c r="H18" s="13">
        <v>4402</v>
      </c>
      <c r="I18" s="13">
        <v>4487</v>
      </c>
      <c r="J18" s="13">
        <v>4648</v>
      </c>
      <c r="K18" s="13">
        <v>4841</v>
      </c>
      <c r="L18" s="13">
        <v>4797</v>
      </c>
      <c r="M18" s="13">
        <v>4975</v>
      </c>
      <c r="O18" s="11">
        <v>0.17501180916391124</v>
      </c>
      <c r="Q18" s="11">
        <v>3.7106524911402872E-2</v>
      </c>
      <c r="R18" s="12"/>
    </row>
    <row r="19" spans="1:18" s="4" customFormat="1" ht="15.75" customHeight="1" x14ac:dyDescent="0.2">
      <c r="A19" s="6"/>
      <c r="B19" s="12"/>
      <c r="C19" s="12"/>
      <c r="D19" s="12"/>
      <c r="E19" s="12"/>
      <c r="F19" s="12"/>
      <c r="G19" s="12"/>
      <c r="H19" s="12"/>
      <c r="I19" s="12"/>
      <c r="J19" s="12"/>
      <c r="K19" s="12"/>
      <c r="L19" s="12"/>
      <c r="M19" s="12"/>
      <c r="O19" s="13"/>
      <c r="Q19" s="12"/>
      <c r="R19" s="12"/>
    </row>
    <row r="20" spans="1:18" s="4" customFormat="1" ht="15.75" customHeight="1" x14ac:dyDescent="0.2">
      <c r="A20" s="42" t="s">
        <v>26</v>
      </c>
      <c r="B20" s="13"/>
      <c r="C20" s="13"/>
      <c r="D20" s="13"/>
      <c r="E20" s="13"/>
      <c r="F20" s="13"/>
      <c r="G20" s="13"/>
      <c r="H20" s="13"/>
      <c r="I20" s="13"/>
      <c r="J20" s="13"/>
      <c r="K20" s="13"/>
      <c r="L20" s="13"/>
      <c r="M20" s="13"/>
      <c r="Q20" s="12"/>
      <c r="R20" s="12"/>
    </row>
    <row r="21" spans="1:18" s="4" customFormat="1" ht="15.75" customHeight="1" x14ac:dyDescent="0.2">
      <c r="A21" s="43" t="s">
        <v>210</v>
      </c>
      <c r="B21" s="7">
        <v>38.973799126637552</v>
      </c>
      <c r="C21" s="7">
        <v>38.425153032832498</v>
      </c>
      <c r="D21" s="7">
        <v>38.598382749326149</v>
      </c>
      <c r="E21" s="7">
        <v>37.163677130044846</v>
      </c>
      <c r="F21" s="7">
        <v>39.241429613420863</v>
      </c>
      <c r="G21" s="7">
        <v>36.969696969696969</v>
      </c>
      <c r="H21" s="7">
        <v>39.106866288074343</v>
      </c>
      <c r="I21" s="7">
        <v>36.725109580463368</v>
      </c>
      <c r="J21" s="7">
        <v>35.529715762273902</v>
      </c>
      <c r="K21" s="7">
        <v>35.519528371407517</v>
      </c>
      <c r="L21" s="7">
        <v>36.319050077439336</v>
      </c>
      <c r="M21" s="7">
        <v>32.700363027087405</v>
      </c>
      <c r="O21" s="8">
        <v>-6.2734360995501461</v>
      </c>
      <c r="P21" s="9" t="s">
        <v>2</v>
      </c>
      <c r="Q21" s="8">
        <v>-3.6186870503519302</v>
      </c>
      <c r="R21" s="9" t="s">
        <v>2</v>
      </c>
    </row>
    <row r="22" spans="1:18" s="4" customFormat="1" ht="15.75" customHeight="1" x14ac:dyDescent="0.2">
      <c r="A22" s="43" t="s">
        <v>211</v>
      </c>
      <c r="B22" s="61">
        <v>3.1988795518207285</v>
      </c>
      <c r="C22" s="61">
        <v>3.0883417813178857</v>
      </c>
      <c r="D22" s="61">
        <v>3.1270949720670389</v>
      </c>
      <c r="E22" s="61">
        <v>2.9110105580693815</v>
      </c>
      <c r="F22" s="61">
        <v>2.9721189591078065</v>
      </c>
      <c r="G22" s="61">
        <v>2.9068852459016394</v>
      </c>
      <c r="H22" s="61">
        <v>2.72013201320132</v>
      </c>
      <c r="I22" s="61">
        <v>2.8567774936061383</v>
      </c>
      <c r="J22" s="61">
        <v>2.7461818181818183</v>
      </c>
      <c r="K22" s="61">
        <v>2.7731673582295988</v>
      </c>
      <c r="L22" s="61">
        <v>2.8351101634683724</v>
      </c>
      <c r="M22" s="61">
        <v>2.8232280102476515</v>
      </c>
      <c r="O22" s="11">
        <v>-0.11743222446724033</v>
      </c>
      <c r="Q22" s="11">
        <v>-4.1910728457142943E-3</v>
      </c>
      <c r="R22" s="12"/>
    </row>
    <row r="23" spans="1:18" s="4" customFormat="1" ht="15.75" customHeight="1" x14ac:dyDescent="0.2">
      <c r="A23" s="43" t="s">
        <v>212</v>
      </c>
      <c r="B23" s="13">
        <v>4568</v>
      </c>
      <c r="C23" s="13">
        <v>4265</v>
      </c>
      <c r="D23" s="13">
        <v>4478</v>
      </c>
      <c r="E23" s="13">
        <v>3860</v>
      </c>
      <c r="F23" s="13">
        <v>4797</v>
      </c>
      <c r="G23" s="13">
        <v>4433</v>
      </c>
      <c r="H23" s="13">
        <v>4121</v>
      </c>
      <c r="I23" s="13">
        <v>3351</v>
      </c>
      <c r="J23" s="13">
        <v>3776</v>
      </c>
      <c r="K23" s="13">
        <v>4010</v>
      </c>
      <c r="L23" s="13">
        <v>3989</v>
      </c>
      <c r="M23" s="13">
        <v>3306</v>
      </c>
      <c r="O23" s="11">
        <v>-0.27626970227670755</v>
      </c>
      <c r="Q23" s="11">
        <v>-0.17122085735773374</v>
      </c>
      <c r="R23" s="12"/>
    </row>
    <row r="24" spans="1:18" s="4" customFormat="1" ht="15.75" customHeight="1" x14ac:dyDescent="0.2">
      <c r="A24" s="43" t="s">
        <v>213</v>
      </c>
      <c r="B24" s="13">
        <v>1428</v>
      </c>
      <c r="C24" s="13">
        <v>1381</v>
      </c>
      <c r="D24" s="13">
        <v>1432</v>
      </c>
      <c r="E24" s="13">
        <v>1326</v>
      </c>
      <c r="F24" s="13">
        <v>1614</v>
      </c>
      <c r="G24" s="13">
        <v>1525</v>
      </c>
      <c r="H24" s="13">
        <v>1515</v>
      </c>
      <c r="I24" s="13">
        <v>1173</v>
      </c>
      <c r="J24" s="13">
        <v>1375</v>
      </c>
      <c r="K24" s="13">
        <v>1446</v>
      </c>
      <c r="L24" s="13">
        <v>1407</v>
      </c>
      <c r="M24" s="13">
        <v>1171</v>
      </c>
      <c r="O24" s="11">
        <v>-0.17997198879551823</v>
      </c>
      <c r="Q24" s="11">
        <v>-0.16773276474769017</v>
      </c>
      <c r="R24" s="12"/>
    </row>
    <row r="25" spans="1:18" s="4" customFormat="1" ht="15.75" customHeight="1" x14ac:dyDescent="0.2">
      <c r="A25" s="43" t="s">
        <v>1</v>
      </c>
      <c r="B25" s="13">
        <v>3664</v>
      </c>
      <c r="C25" s="13">
        <v>3594</v>
      </c>
      <c r="D25" s="13">
        <v>3710</v>
      </c>
      <c r="E25" s="13">
        <v>3568</v>
      </c>
      <c r="F25" s="13">
        <v>4113</v>
      </c>
      <c r="G25" s="13">
        <v>4125</v>
      </c>
      <c r="H25" s="13">
        <v>3874</v>
      </c>
      <c r="I25" s="13">
        <v>3194</v>
      </c>
      <c r="J25" s="13">
        <v>3870</v>
      </c>
      <c r="K25" s="13">
        <v>4071</v>
      </c>
      <c r="L25" s="13">
        <v>3874</v>
      </c>
      <c r="M25" s="13">
        <v>3581</v>
      </c>
      <c r="O25" s="11">
        <v>-2.265283842794763E-2</v>
      </c>
      <c r="Q25" s="11">
        <v>-7.5632421270005135E-2</v>
      </c>
      <c r="R25" s="12"/>
    </row>
    <row r="26" spans="1:18" s="4" customFormat="1" ht="15.75" customHeight="1" x14ac:dyDescent="0.2">
      <c r="A26" s="38"/>
      <c r="B26" s="12"/>
      <c r="C26" s="12"/>
      <c r="D26" s="12"/>
      <c r="E26" s="12"/>
      <c r="F26" s="12"/>
      <c r="G26" s="12"/>
      <c r="H26" s="12"/>
      <c r="I26" s="12"/>
      <c r="J26" s="12"/>
      <c r="K26" s="12"/>
      <c r="L26" s="12"/>
      <c r="M26" s="12"/>
      <c r="Q26" s="12"/>
      <c r="R26" s="12"/>
    </row>
    <row r="27" spans="1:18" s="4" customFormat="1" ht="15.75" customHeight="1" x14ac:dyDescent="0.2">
      <c r="A27" s="42" t="s">
        <v>27</v>
      </c>
      <c r="B27" s="10"/>
      <c r="C27" s="10"/>
      <c r="D27" s="10"/>
      <c r="E27" s="10"/>
      <c r="F27" s="10"/>
      <c r="G27" s="10"/>
      <c r="H27" s="10"/>
      <c r="I27" s="10"/>
      <c r="J27" s="10"/>
      <c r="K27" s="10"/>
      <c r="L27" s="10"/>
      <c r="M27" s="10"/>
      <c r="Q27" s="12"/>
      <c r="R27" s="12"/>
    </row>
    <row r="28" spans="1:18" s="4" customFormat="1" ht="15.75" customHeight="1" x14ac:dyDescent="0.2">
      <c r="A28" s="43" t="s">
        <v>210</v>
      </c>
      <c r="B28" s="7">
        <v>39.742407080886046</v>
      </c>
      <c r="C28" s="7">
        <v>38.984582100020205</v>
      </c>
      <c r="D28" s="7">
        <v>38.546245152191794</v>
      </c>
      <c r="E28" s="7">
        <v>38.969708570608219</v>
      </c>
      <c r="F28" s="7">
        <v>40.62641116192902</v>
      </c>
      <c r="G28" s="7">
        <v>40.519123910834359</v>
      </c>
      <c r="H28" s="7">
        <v>39.213175939588581</v>
      </c>
      <c r="I28" s="7">
        <v>40.074946813680491</v>
      </c>
      <c r="J28" s="7">
        <v>40.482778152981417</v>
      </c>
      <c r="K28" s="7">
        <v>41.91426921399696</v>
      </c>
      <c r="L28" s="7">
        <v>42.825163655724019</v>
      </c>
      <c r="M28" s="7">
        <v>42.208356369954977</v>
      </c>
      <c r="O28" s="8">
        <v>2.4659492890689307</v>
      </c>
      <c r="P28" s="9" t="s">
        <v>2</v>
      </c>
      <c r="Q28" s="8">
        <v>-0.61680728576904187</v>
      </c>
      <c r="R28" s="9" t="s">
        <v>2</v>
      </c>
    </row>
    <row r="29" spans="1:18" s="4" customFormat="1" ht="15.75" customHeight="1" x14ac:dyDescent="0.2">
      <c r="A29" s="43" t="s">
        <v>211</v>
      </c>
      <c r="B29" s="61">
        <v>3.9894814161892169</v>
      </c>
      <c r="C29" s="61">
        <v>3.8195151699954262</v>
      </c>
      <c r="D29" s="61">
        <v>3.7636208420988444</v>
      </c>
      <c r="E29" s="61">
        <v>3.7127463621293058</v>
      </c>
      <c r="F29" s="61">
        <v>3.7617351155698691</v>
      </c>
      <c r="G29" s="61">
        <v>3.6297857581174462</v>
      </c>
      <c r="H29" s="61">
        <v>3.4951856565768358</v>
      </c>
      <c r="I29" s="61">
        <v>3.5657657172114581</v>
      </c>
      <c r="J29" s="61">
        <v>3.5932622968464103</v>
      </c>
      <c r="K29" s="61">
        <v>3.7786744650338835</v>
      </c>
      <c r="L29" s="61">
        <v>3.9815777576853528</v>
      </c>
      <c r="M29" s="61">
        <v>4.2020646207584829</v>
      </c>
      <c r="O29" s="11">
        <v>5.328592425737555E-2</v>
      </c>
      <c r="Q29" s="11">
        <v>5.5376756776265523E-2</v>
      </c>
      <c r="R29" s="12"/>
    </row>
    <row r="30" spans="1:18" s="4" customFormat="1" ht="15.75" customHeight="1" x14ac:dyDescent="0.2">
      <c r="A30" s="43" t="s">
        <v>212</v>
      </c>
      <c r="B30" s="13">
        <v>135782</v>
      </c>
      <c r="C30" s="13">
        <v>125261</v>
      </c>
      <c r="D30" s="13">
        <v>123443</v>
      </c>
      <c r="E30" s="13">
        <v>120939</v>
      </c>
      <c r="F30" s="13">
        <v>131988</v>
      </c>
      <c r="G30" s="13">
        <v>136048</v>
      </c>
      <c r="H30" s="13">
        <v>126323</v>
      </c>
      <c r="I30" s="13">
        <v>132322</v>
      </c>
      <c r="J30" s="13">
        <v>133540</v>
      </c>
      <c r="K30" s="13">
        <v>134381</v>
      </c>
      <c r="L30" s="13">
        <v>140916</v>
      </c>
      <c r="M30" s="13">
        <v>134735</v>
      </c>
      <c r="O30" s="11">
        <v>-7.7108895140740596E-3</v>
      </c>
      <c r="Q30" s="11">
        <v>-4.3863010587867901E-2</v>
      </c>
      <c r="R30" s="12"/>
    </row>
    <row r="31" spans="1:18" s="4" customFormat="1" ht="15.75" customHeight="1" x14ac:dyDescent="0.2">
      <c r="A31" s="43" t="s">
        <v>213</v>
      </c>
      <c r="B31" s="13">
        <v>34035</v>
      </c>
      <c r="C31" s="13">
        <v>32795</v>
      </c>
      <c r="D31" s="13">
        <v>32799</v>
      </c>
      <c r="E31" s="13">
        <v>32574</v>
      </c>
      <c r="F31" s="13">
        <v>35087</v>
      </c>
      <c r="G31" s="13">
        <v>37481</v>
      </c>
      <c r="H31" s="13">
        <v>36142</v>
      </c>
      <c r="I31" s="13">
        <v>37109</v>
      </c>
      <c r="J31" s="13">
        <v>37164</v>
      </c>
      <c r="K31" s="13">
        <v>35563</v>
      </c>
      <c r="L31" s="13">
        <v>35392</v>
      </c>
      <c r="M31" s="13">
        <v>32064</v>
      </c>
      <c r="O31" s="11">
        <v>-5.7910973997355675E-2</v>
      </c>
      <c r="Q31" s="11">
        <v>-9.4032549728752302E-2</v>
      </c>
      <c r="R31" s="12"/>
    </row>
    <row r="32" spans="1:18" s="4" customFormat="1" ht="15.75" customHeight="1" x14ac:dyDescent="0.2">
      <c r="A32" s="43" t="s">
        <v>1</v>
      </c>
      <c r="B32" s="13">
        <v>85639</v>
      </c>
      <c r="C32" s="13">
        <v>84123</v>
      </c>
      <c r="D32" s="13">
        <v>85090</v>
      </c>
      <c r="E32" s="13">
        <v>83588</v>
      </c>
      <c r="F32" s="13">
        <v>86365</v>
      </c>
      <c r="G32" s="13">
        <v>92502</v>
      </c>
      <c r="H32" s="13">
        <v>92168</v>
      </c>
      <c r="I32" s="13">
        <v>92599</v>
      </c>
      <c r="J32" s="13">
        <v>91802</v>
      </c>
      <c r="K32" s="13">
        <v>84847</v>
      </c>
      <c r="L32" s="13">
        <v>82643</v>
      </c>
      <c r="M32" s="13">
        <v>75966</v>
      </c>
      <c r="O32" s="11">
        <v>-0.11295087518537117</v>
      </c>
      <c r="Q32" s="11">
        <v>-8.0793291627845099E-2</v>
      </c>
      <c r="R32" s="12"/>
    </row>
    <row r="33" spans="1:18" s="4" customFormat="1" ht="15.75" customHeight="1" x14ac:dyDescent="0.2">
      <c r="A33" s="15"/>
      <c r="B33" s="12"/>
      <c r="C33" s="12"/>
      <c r="D33" s="12"/>
      <c r="E33" s="12"/>
      <c r="F33" s="12"/>
      <c r="G33" s="12"/>
      <c r="H33" s="12"/>
      <c r="I33" s="12"/>
      <c r="J33" s="12"/>
      <c r="K33" s="12"/>
      <c r="L33" s="12"/>
      <c r="M33" s="12"/>
      <c r="O33" s="13"/>
      <c r="Q33" s="12"/>
      <c r="R33" s="12"/>
    </row>
    <row r="34" spans="1:18" s="4" customFormat="1" ht="15.75" customHeight="1" x14ac:dyDescent="0.2">
      <c r="A34" s="42" t="s">
        <v>28</v>
      </c>
      <c r="B34" s="12"/>
      <c r="C34" s="12"/>
      <c r="D34" s="12"/>
      <c r="E34" s="12"/>
      <c r="F34" s="12"/>
      <c r="G34" s="12"/>
      <c r="H34" s="12"/>
      <c r="I34" s="12"/>
      <c r="J34" s="12"/>
      <c r="K34" s="12"/>
      <c r="L34" s="12"/>
      <c r="M34" s="12"/>
      <c r="Q34" s="12"/>
      <c r="R34" s="12"/>
    </row>
    <row r="35" spans="1:18" s="4" customFormat="1" ht="15.75" customHeight="1" x14ac:dyDescent="0.2">
      <c r="A35" s="43" t="s">
        <v>210</v>
      </c>
      <c r="B35" s="7">
        <v>25.086153574268799</v>
      </c>
      <c r="C35" s="7">
        <v>26.012175089380616</v>
      </c>
      <c r="D35" s="7">
        <v>26.638321471485352</v>
      </c>
      <c r="E35" s="7">
        <v>27.758284600389864</v>
      </c>
      <c r="F35" s="7">
        <v>26.676026676026677</v>
      </c>
      <c r="G35" s="7">
        <v>26.560493192910354</v>
      </c>
      <c r="H35" s="7">
        <v>26.406006516503755</v>
      </c>
      <c r="I35" s="7">
        <v>26.697746697746698</v>
      </c>
      <c r="J35" s="7">
        <v>26.09271523178808</v>
      </c>
      <c r="K35" s="7">
        <v>25.664563013960603</v>
      </c>
      <c r="L35" s="7">
        <v>26.017441860465116</v>
      </c>
      <c r="M35" s="7">
        <v>23.082678638234192</v>
      </c>
      <c r="O35" s="8">
        <v>-2.0034749360346069</v>
      </c>
      <c r="P35" s="9" t="s">
        <v>2</v>
      </c>
      <c r="Q35" s="8">
        <v>-2.9347632222309237</v>
      </c>
      <c r="R35" s="9" t="s">
        <v>2</v>
      </c>
    </row>
    <row r="36" spans="1:18" s="4" customFormat="1" ht="15.75" customHeight="1" x14ac:dyDescent="0.2">
      <c r="A36" s="43" t="s">
        <v>211</v>
      </c>
      <c r="B36" s="61">
        <v>2.8679112363508277</v>
      </c>
      <c r="C36" s="61">
        <v>2.7815750371471024</v>
      </c>
      <c r="D36" s="61">
        <v>2.7716863289382374</v>
      </c>
      <c r="E36" s="61">
        <v>2.7240168539325844</v>
      </c>
      <c r="F36" s="61">
        <v>2.6219298245614033</v>
      </c>
      <c r="G36" s="61">
        <v>2.6054158607350097</v>
      </c>
      <c r="H36" s="61">
        <v>2.584227467811159</v>
      </c>
      <c r="I36" s="61">
        <v>2.5809080325960418</v>
      </c>
      <c r="J36" s="61">
        <v>2.5799492385786804</v>
      </c>
      <c r="K36" s="61">
        <v>2.7138599105812222</v>
      </c>
      <c r="L36" s="61">
        <v>2.8407821229050279</v>
      </c>
      <c r="M36" s="61">
        <v>2.8784440842787684</v>
      </c>
      <c r="O36" s="11">
        <v>3.6726547859768921E-3</v>
      </c>
      <c r="Q36" s="11">
        <v>1.3257602922122969E-2</v>
      </c>
      <c r="R36" s="12"/>
    </row>
    <row r="37" spans="1:18" s="4" customFormat="1" ht="15.75" customHeight="1" x14ac:dyDescent="0.2">
      <c r="A37" s="43" t="s">
        <v>212</v>
      </c>
      <c r="B37" s="13">
        <v>8142</v>
      </c>
      <c r="C37" s="13">
        <v>7488</v>
      </c>
      <c r="D37" s="13">
        <v>7988</v>
      </c>
      <c r="E37" s="13">
        <v>7758</v>
      </c>
      <c r="F37" s="13">
        <v>5978</v>
      </c>
      <c r="G37" s="13">
        <v>5388</v>
      </c>
      <c r="H37" s="13">
        <v>4817</v>
      </c>
      <c r="I37" s="13">
        <v>4434</v>
      </c>
      <c r="J37" s="13">
        <v>4066</v>
      </c>
      <c r="K37" s="13">
        <v>3642</v>
      </c>
      <c r="L37" s="13">
        <v>3051</v>
      </c>
      <c r="M37" s="13">
        <v>1776</v>
      </c>
      <c r="O37" s="11">
        <v>-0.78187177597641855</v>
      </c>
      <c r="Q37" s="11">
        <v>-0.41789577187807281</v>
      </c>
      <c r="R37" s="12"/>
    </row>
    <row r="38" spans="1:18" s="4" customFormat="1" ht="15.75" customHeight="1" x14ac:dyDescent="0.2">
      <c r="A38" s="43" t="s">
        <v>213</v>
      </c>
      <c r="B38" s="13">
        <v>2839</v>
      </c>
      <c r="C38" s="13">
        <v>2692</v>
      </c>
      <c r="D38" s="13">
        <v>2882</v>
      </c>
      <c r="E38" s="13">
        <v>2848</v>
      </c>
      <c r="F38" s="13">
        <v>2280</v>
      </c>
      <c r="G38" s="13">
        <v>2068</v>
      </c>
      <c r="H38" s="13">
        <v>1864</v>
      </c>
      <c r="I38" s="13">
        <v>1718</v>
      </c>
      <c r="J38" s="13">
        <v>1576</v>
      </c>
      <c r="K38" s="13">
        <v>1342</v>
      </c>
      <c r="L38" s="13">
        <v>1074</v>
      </c>
      <c r="M38" s="13">
        <v>617</v>
      </c>
      <c r="O38" s="11">
        <v>-0.78266995420922858</v>
      </c>
      <c r="Q38" s="11">
        <v>-0.42551210428305397</v>
      </c>
      <c r="R38" s="12"/>
    </row>
    <row r="39" spans="1:18" s="4" customFormat="1" ht="15.75" customHeight="1" x14ac:dyDescent="0.2">
      <c r="A39" s="43" t="s">
        <v>1</v>
      </c>
      <c r="B39" s="13">
        <v>11317</v>
      </c>
      <c r="C39" s="13">
        <v>10349</v>
      </c>
      <c r="D39" s="13">
        <v>10819</v>
      </c>
      <c r="E39" s="13">
        <v>10260</v>
      </c>
      <c r="F39" s="13">
        <v>8547</v>
      </c>
      <c r="G39" s="13">
        <v>7786</v>
      </c>
      <c r="H39" s="13">
        <v>7059</v>
      </c>
      <c r="I39" s="13">
        <v>6435</v>
      </c>
      <c r="J39" s="13">
        <v>6040</v>
      </c>
      <c r="K39" s="13">
        <v>5229</v>
      </c>
      <c r="L39" s="13">
        <v>4128</v>
      </c>
      <c r="M39" s="13">
        <v>2673</v>
      </c>
      <c r="O39" s="11">
        <v>-0.76380666254307683</v>
      </c>
      <c r="Q39" s="11">
        <v>-0.35247093023255816</v>
      </c>
      <c r="R39" s="12"/>
    </row>
    <row r="40" spans="1:18" s="4" customFormat="1" ht="15.75" customHeight="1" x14ac:dyDescent="0.2">
      <c r="A40" s="38"/>
      <c r="B40" s="13"/>
      <c r="C40" s="13"/>
      <c r="D40" s="13"/>
      <c r="E40" s="13"/>
      <c r="F40" s="13"/>
      <c r="G40" s="13"/>
      <c r="H40" s="13"/>
      <c r="I40" s="13"/>
      <c r="J40" s="13"/>
      <c r="K40" s="13"/>
      <c r="L40" s="13"/>
      <c r="M40" s="13"/>
      <c r="O40" s="13"/>
      <c r="Q40" s="12"/>
      <c r="R40" s="12"/>
    </row>
    <row r="41" spans="1:18" s="4" customFormat="1" ht="15.75" customHeight="1" x14ac:dyDescent="0.25">
      <c r="A41" s="24" t="s">
        <v>29</v>
      </c>
      <c r="B41" s="13"/>
      <c r="C41" s="13"/>
      <c r="D41" s="13"/>
      <c r="E41" s="13"/>
      <c r="F41" s="13"/>
      <c r="G41" s="13"/>
      <c r="H41" s="13"/>
      <c r="I41" s="13"/>
      <c r="J41" s="13"/>
      <c r="K41" s="13"/>
      <c r="L41" s="13"/>
      <c r="M41" s="13"/>
      <c r="O41" s="11"/>
      <c r="Q41" s="11"/>
      <c r="R41" s="12"/>
    </row>
    <row r="42" spans="1:18" s="4" customFormat="1" ht="15.75" customHeight="1" x14ac:dyDescent="0.2">
      <c r="A42" s="42" t="s">
        <v>30</v>
      </c>
      <c r="B42" s="12"/>
      <c r="C42" s="12"/>
      <c r="D42" s="12"/>
      <c r="E42" s="12"/>
      <c r="F42" s="12"/>
      <c r="G42" s="12"/>
      <c r="H42" s="12"/>
      <c r="I42" s="12"/>
      <c r="J42" s="12"/>
      <c r="K42" s="12"/>
      <c r="L42" s="12"/>
      <c r="M42" s="12"/>
      <c r="Q42" s="12"/>
      <c r="R42" s="12"/>
    </row>
    <row r="43" spans="1:18" s="4" customFormat="1" ht="15.75" customHeight="1" x14ac:dyDescent="0.2">
      <c r="A43" s="43" t="s">
        <v>210</v>
      </c>
      <c r="B43" s="7">
        <v>24.289945241088361</v>
      </c>
      <c r="C43" s="7">
        <v>25.357171522594108</v>
      </c>
      <c r="D43" s="7">
        <v>25.212121212121211</v>
      </c>
      <c r="E43" s="7">
        <v>25.379241700919764</v>
      </c>
      <c r="F43" s="7">
        <v>25.735730437990153</v>
      </c>
      <c r="G43" s="7">
        <v>25.926568874229666</v>
      </c>
      <c r="H43" s="7">
        <v>25.816229963920271</v>
      </c>
      <c r="I43" s="7">
        <v>26.433891091981817</v>
      </c>
      <c r="J43" s="7">
        <v>25.257981854699079</v>
      </c>
      <c r="K43" s="7">
        <v>24.015931158788302</v>
      </c>
      <c r="L43" s="7">
        <v>23.596789225265312</v>
      </c>
      <c r="M43" s="7">
        <v>22.370226580541516</v>
      </c>
      <c r="O43" s="8">
        <v>-1.9197186605468453</v>
      </c>
      <c r="P43" s="9" t="s">
        <v>2</v>
      </c>
      <c r="Q43" s="8">
        <v>-1.2265626447237956</v>
      </c>
      <c r="R43" s="9" t="s">
        <v>2</v>
      </c>
    </row>
    <row r="44" spans="1:18" s="4" customFormat="1" ht="15.75" customHeight="1" x14ac:dyDescent="0.2">
      <c r="A44" s="43" t="s">
        <v>211</v>
      </c>
      <c r="B44" s="61">
        <v>2.8426315789473686</v>
      </c>
      <c r="C44" s="61">
        <v>2.723193795995885</v>
      </c>
      <c r="D44" s="61">
        <v>2.6984126984126986</v>
      </c>
      <c r="E44" s="61">
        <v>2.6205969932456967</v>
      </c>
      <c r="F44" s="61">
        <v>2.5907023119586214</v>
      </c>
      <c r="G44" s="61">
        <v>2.4431983037607412</v>
      </c>
      <c r="H44" s="61">
        <v>2.3944670370582508</v>
      </c>
      <c r="I44" s="61">
        <v>2.4645862735873711</v>
      </c>
      <c r="J44" s="61">
        <v>2.3722511653413765</v>
      </c>
      <c r="K44" s="61">
        <v>2.4191381188718073</v>
      </c>
      <c r="L44" s="61">
        <v>2.4885335711555614</v>
      </c>
      <c r="M44" s="61">
        <v>2.6030819868342312</v>
      </c>
      <c r="O44" s="11">
        <v>-8.4270361972775598E-2</v>
      </c>
      <c r="Q44" s="11">
        <v>4.6030488399430691E-2</v>
      </c>
      <c r="R44" s="12"/>
    </row>
    <row r="45" spans="1:18" s="4" customFormat="1" ht="15.75" customHeight="1" x14ac:dyDescent="0.2">
      <c r="A45" s="43" t="s">
        <v>212</v>
      </c>
      <c r="B45" s="13">
        <v>32406</v>
      </c>
      <c r="C45" s="13">
        <v>34413</v>
      </c>
      <c r="D45" s="13">
        <v>35360</v>
      </c>
      <c r="E45" s="13">
        <v>36083</v>
      </c>
      <c r="F45" s="13">
        <v>41573</v>
      </c>
      <c r="G45" s="13">
        <v>43787</v>
      </c>
      <c r="H45" s="13">
        <v>41805</v>
      </c>
      <c r="I45" s="13">
        <v>47150</v>
      </c>
      <c r="J45" s="13">
        <v>43258</v>
      </c>
      <c r="K45" s="13">
        <v>39969</v>
      </c>
      <c r="L45" s="13">
        <v>39065</v>
      </c>
      <c r="M45" s="13">
        <v>34798</v>
      </c>
      <c r="O45" s="11">
        <v>7.3813491328766245E-2</v>
      </c>
      <c r="Q45" s="11">
        <v>-0.10922820939459876</v>
      </c>
      <c r="R45" s="12"/>
    </row>
    <row r="46" spans="1:18" s="4" customFormat="1" ht="15.75" customHeight="1" x14ac:dyDescent="0.2">
      <c r="A46" s="43" t="s">
        <v>213</v>
      </c>
      <c r="B46" s="13">
        <v>11400</v>
      </c>
      <c r="C46" s="13">
        <v>12637</v>
      </c>
      <c r="D46" s="13">
        <v>13104</v>
      </c>
      <c r="E46" s="13">
        <v>13769</v>
      </c>
      <c r="F46" s="13">
        <v>16047</v>
      </c>
      <c r="G46" s="13">
        <v>17922</v>
      </c>
      <c r="H46" s="13">
        <v>17459</v>
      </c>
      <c r="I46" s="13">
        <v>19131</v>
      </c>
      <c r="J46" s="13">
        <v>18235</v>
      </c>
      <c r="K46" s="13">
        <v>16522</v>
      </c>
      <c r="L46" s="13">
        <v>15698</v>
      </c>
      <c r="M46" s="13">
        <v>13368</v>
      </c>
      <c r="O46" s="11">
        <v>0.17263157894736847</v>
      </c>
      <c r="Q46" s="11">
        <v>-0.14842655115301318</v>
      </c>
      <c r="R46" s="12"/>
    </row>
    <row r="47" spans="1:18" s="4" customFormat="1" ht="15.75" customHeight="1" x14ac:dyDescent="0.2">
      <c r="A47" s="43" t="s">
        <v>1</v>
      </c>
      <c r="B47" s="13">
        <v>46933</v>
      </c>
      <c r="C47" s="13">
        <v>49836</v>
      </c>
      <c r="D47" s="13">
        <v>51975</v>
      </c>
      <c r="E47" s="13">
        <v>54253</v>
      </c>
      <c r="F47" s="13">
        <v>62353</v>
      </c>
      <c r="G47" s="13">
        <v>69126</v>
      </c>
      <c r="H47" s="13">
        <v>67628</v>
      </c>
      <c r="I47" s="13">
        <v>72373</v>
      </c>
      <c r="J47" s="13">
        <v>72195</v>
      </c>
      <c r="K47" s="13">
        <v>68796</v>
      </c>
      <c r="L47" s="13">
        <v>66526</v>
      </c>
      <c r="M47" s="13">
        <v>59758</v>
      </c>
      <c r="O47" s="11">
        <v>0.27326188396224405</v>
      </c>
      <c r="Q47" s="11">
        <v>-0.10173466013288035</v>
      </c>
      <c r="R47" s="12"/>
    </row>
    <row r="48" spans="1:18" s="4" customFormat="1" ht="15.75" customHeight="1" x14ac:dyDescent="0.2">
      <c r="A48" s="38"/>
      <c r="B48" s="12"/>
      <c r="C48" s="12"/>
      <c r="D48" s="12"/>
      <c r="E48" s="12"/>
      <c r="F48" s="12"/>
      <c r="G48" s="12"/>
      <c r="H48" s="12"/>
      <c r="I48" s="12"/>
      <c r="J48" s="12"/>
      <c r="K48" s="12"/>
      <c r="L48" s="12"/>
      <c r="M48" s="12"/>
      <c r="O48" s="13"/>
      <c r="Q48" s="12"/>
      <c r="R48" s="12"/>
    </row>
    <row r="49" spans="1:18" s="4" customFormat="1" ht="15.75" customHeight="1" x14ac:dyDescent="0.2">
      <c r="A49" s="42" t="s">
        <v>31</v>
      </c>
      <c r="B49" s="12"/>
      <c r="C49" s="12"/>
      <c r="D49" s="12"/>
      <c r="E49" s="12"/>
      <c r="F49" s="12"/>
      <c r="G49" s="12"/>
      <c r="H49" s="12"/>
      <c r="I49" s="12"/>
      <c r="J49" s="12"/>
      <c r="K49" s="12"/>
      <c r="L49" s="12"/>
      <c r="M49" s="12"/>
      <c r="Q49" s="12"/>
      <c r="R49" s="12"/>
    </row>
    <row r="50" spans="1:18" s="4" customFormat="1" ht="15.75" customHeight="1" x14ac:dyDescent="0.2">
      <c r="A50" s="43" t="s">
        <v>210</v>
      </c>
      <c r="B50" s="7">
        <v>24.911757784924308</v>
      </c>
      <c r="C50" s="7">
        <v>23.305999136814847</v>
      </c>
      <c r="D50" s="7">
        <v>23.614424021327348</v>
      </c>
      <c r="E50" s="7">
        <v>24.425191602799067</v>
      </c>
      <c r="F50" s="7">
        <v>24.485679709560305</v>
      </c>
      <c r="G50" s="7">
        <v>24.629916819399408</v>
      </c>
      <c r="H50" s="7">
        <v>24.550189393939394</v>
      </c>
      <c r="I50" s="7">
        <v>24.686192468619247</v>
      </c>
      <c r="J50" s="7">
        <v>25.383867832847425</v>
      </c>
      <c r="K50" s="7">
        <v>24.957670165932949</v>
      </c>
      <c r="L50" s="7">
        <v>24.897762809718547</v>
      </c>
      <c r="M50" s="7">
        <v>24.965079365079365</v>
      </c>
      <c r="O50" s="8">
        <v>5.3321580155056836E-2</v>
      </c>
      <c r="P50" s="9" t="s">
        <v>2</v>
      </c>
      <c r="Q50" s="8">
        <v>6.7316555360818597E-2</v>
      </c>
      <c r="R50" s="9" t="s">
        <v>2</v>
      </c>
    </row>
    <row r="51" spans="1:18" s="4" customFormat="1" ht="15.75" customHeight="1" x14ac:dyDescent="0.2">
      <c r="A51" s="43" t="s">
        <v>211</v>
      </c>
      <c r="B51" s="61">
        <v>2.9256926952141056</v>
      </c>
      <c r="C51" s="61">
        <v>2.8456790123456792</v>
      </c>
      <c r="D51" s="61">
        <v>2.7670825906120022</v>
      </c>
      <c r="E51" s="61">
        <v>2.7006821282401092</v>
      </c>
      <c r="F51" s="61">
        <v>2.7237781438769906</v>
      </c>
      <c r="G51" s="61">
        <v>2.6857469948483113</v>
      </c>
      <c r="H51" s="61">
        <v>2.5891996142719385</v>
      </c>
      <c r="I51" s="61">
        <v>2.652173913043478</v>
      </c>
      <c r="J51" s="61">
        <v>2.7526799387442571</v>
      </c>
      <c r="K51" s="61">
        <v>2.7851650836725463</v>
      </c>
      <c r="L51" s="61">
        <v>2.916425120772947</v>
      </c>
      <c r="M51" s="61">
        <v>2.937436419125127</v>
      </c>
      <c r="O51" s="11">
        <v>4.0139977552091644E-3</v>
      </c>
      <c r="Q51" s="11">
        <v>7.204470364255755E-3</v>
      </c>
      <c r="R51" s="12"/>
    </row>
    <row r="52" spans="1:18" s="4" customFormat="1" ht="15.75" customHeight="1" x14ac:dyDescent="0.2">
      <c r="A52" s="43" t="s">
        <v>212</v>
      </c>
      <c r="B52" s="13">
        <v>9292</v>
      </c>
      <c r="C52" s="13">
        <v>9220</v>
      </c>
      <c r="D52" s="13">
        <v>9314</v>
      </c>
      <c r="E52" s="13">
        <v>9898</v>
      </c>
      <c r="F52" s="13">
        <v>9920</v>
      </c>
      <c r="G52" s="13">
        <v>9384</v>
      </c>
      <c r="H52" s="13">
        <v>8055</v>
      </c>
      <c r="I52" s="13">
        <v>7198</v>
      </c>
      <c r="J52" s="13">
        <v>7190</v>
      </c>
      <c r="K52" s="13">
        <v>6158</v>
      </c>
      <c r="L52" s="13">
        <v>6037</v>
      </c>
      <c r="M52" s="13">
        <v>5775</v>
      </c>
      <c r="O52" s="11">
        <v>-0.37849763237193279</v>
      </c>
      <c r="Q52" s="11">
        <v>-4.3399039257909555E-2</v>
      </c>
      <c r="R52" s="12"/>
    </row>
    <row r="53" spans="1:18" s="4" customFormat="1" ht="15.75" customHeight="1" x14ac:dyDescent="0.2">
      <c r="A53" s="43" t="s">
        <v>213</v>
      </c>
      <c r="B53" s="13">
        <v>3176</v>
      </c>
      <c r="C53" s="13">
        <v>3240</v>
      </c>
      <c r="D53" s="13">
        <v>3366</v>
      </c>
      <c r="E53" s="13">
        <v>3665</v>
      </c>
      <c r="F53" s="13">
        <v>3642</v>
      </c>
      <c r="G53" s="13">
        <v>3494</v>
      </c>
      <c r="H53" s="13">
        <v>3111</v>
      </c>
      <c r="I53" s="13">
        <v>2714</v>
      </c>
      <c r="J53" s="13">
        <v>2612</v>
      </c>
      <c r="K53" s="13">
        <v>2211</v>
      </c>
      <c r="L53" s="13">
        <v>2070</v>
      </c>
      <c r="M53" s="13">
        <v>1966</v>
      </c>
      <c r="O53" s="11">
        <v>-0.38098236775818639</v>
      </c>
      <c r="Q53" s="11">
        <v>-5.0241545893719763E-2</v>
      </c>
      <c r="R53" s="12"/>
    </row>
    <row r="54" spans="1:18" s="4" customFormat="1" ht="15.75" customHeight="1" x14ac:dyDescent="0.2">
      <c r="A54" s="43" t="s">
        <v>1</v>
      </c>
      <c r="B54" s="13">
        <v>12749</v>
      </c>
      <c r="C54" s="13">
        <v>13902</v>
      </c>
      <c r="D54" s="13">
        <v>14254</v>
      </c>
      <c r="E54" s="13">
        <v>15005</v>
      </c>
      <c r="F54" s="13">
        <v>14874</v>
      </c>
      <c r="G54" s="13">
        <v>14186</v>
      </c>
      <c r="H54" s="13">
        <v>12672</v>
      </c>
      <c r="I54" s="13">
        <v>10994</v>
      </c>
      <c r="J54" s="13">
        <v>10290</v>
      </c>
      <c r="K54" s="13">
        <v>8859</v>
      </c>
      <c r="L54" s="13">
        <v>8314</v>
      </c>
      <c r="M54" s="13">
        <v>7875</v>
      </c>
      <c r="O54" s="11">
        <v>-0.38230449447015458</v>
      </c>
      <c r="Q54" s="11">
        <v>-5.2802501804185664E-2</v>
      </c>
      <c r="R54" s="12"/>
    </row>
    <row r="55" spans="1:18" s="4" customFormat="1" ht="15.75" customHeight="1" x14ac:dyDescent="0.2">
      <c r="A55" s="38"/>
      <c r="B55" s="12"/>
      <c r="C55" s="12"/>
      <c r="D55" s="12"/>
      <c r="E55" s="12"/>
      <c r="F55" s="12"/>
      <c r="G55" s="12"/>
      <c r="H55" s="12"/>
      <c r="I55" s="12"/>
      <c r="J55" s="12"/>
      <c r="K55" s="12"/>
      <c r="L55" s="12"/>
      <c r="M55" s="12"/>
      <c r="O55" s="13"/>
      <c r="Q55" s="12"/>
      <c r="R55" s="12"/>
    </row>
    <row r="56" spans="1:18" s="4" customFormat="1" ht="15.75" customHeight="1" x14ac:dyDescent="0.2">
      <c r="A56" s="42" t="s">
        <v>32</v>
      </c>
      <c r="B56" s="12"/>
      <c r="C56" s="12"/>
      <c r="D56" s="12"/>
      <c r="E56" s="12"/>
      <c r="F56" s="12"/>
      <c r="G56" s="12"/>
      <c r="H56" s="12"/>
      <c r="I56" s="12"/>
      <c r="J56" s="12"/>
      <c r="K56" s="12"/>
      <c r="L56" s="12"/>
      <c r="M56" s="12"/>
      <c r="Q56" s="12"/>
      <c r="R56" s="12"/>
    </row>
    <row r="57" spans="1:18" s="4" customFormat="1" ht="15.75" customHeight="1" x14ac:dyDescent="0.2">
      <c r="A57" s="43" t="s">
        <v>210</v>
      </c>
      <c r="B57" s="7">
        <v>22.998331943286072</v>
      </c>
      <c r="C57" s="7">
        <v>25.619374594042871</v>
      </c>
      <c r="D57" s="7">
        <v>26.365838342154841</v>
      </c>
      <c r="E57" s="7">
        <v>25.772956218519955</v>
      </c>
      <c r="F57" s="7">
        <v>26.943814956630462</v>
      </c>
      <c r="G57" s="7">
        <v>27.765504181789492</v>
      </c>
      <c r="H57" s="7">
        <v>28.412735664554486</v>
      </c>
      <c r="I57" s="7">
        <v>27.957912819411639</v>
      </c>
      <c r="J57" s="7">
        <v>28.398865018240777</v>
      </c>
      <c r="K57" s="7">
        <v>30.67413731768054</v>
      </c>
      <c r="L57" s="7">
        <v>29.970735066276468</v>
      </c>
      <c r="M57" s="7">
        <v>28.998942831584941</v>
      </c>
      <c r="O57" s="8">
        <v>6.0006108882988691</v>
      </c>
      <c r="P57" s="9" t="s">
        <v>2</v>
      </c>
      <c r="Q57" s="8">
        <v>-0.97179223469152731</v>
      </c>
      <c r="R57" s="9" t="s">
        <v>2</v>
      </c>
    </row>
    <row r="58" spans="1:18" s="4" customFormat="1" ht="15.75" customHeight="1" x14ac:dyDescent="0.2">
      <c r="A58" s="43" t="s">
        <v>211</v>
      </c>
      <c r="B58" s="61">
        <v>3.1328195829555758</v>
      </c>
      <c r="C58" s="61">
        <v>3.3006157189424123</v>
      </c>
      <c r="D58" s="61">
        <v>3.326301463082681</v>
      </c>
      <c r="E58" s="61">
        <v>3.2838244137101622</v>
      </c>
      <c r="F58" s="61">
        <v>3.1946055684454757</v>
      </c>
      <c r="G58" s="61">
        <v>3.3094629156010229</v>
      </c>
      <c r="H58" s="61">
        <v>3.2243942731277535</v>
      </c>
      <c r="I58" s="61">
        <v>3.3228366615463392</v>
      </c>
      <c r="J58" s="61">
        <v>3.4276334570368254</v>
      </c>
      <c r="K58" s="61">
        <v>3.5392867497825455</v>
      </c>
      <c r="L58" s="61">
        <v>3.5</v>
      </c>
      <c r="M58" s="61">
        <v>3.4879416713404376</v>
      </c>
      <c r="O58" s="11">
        <v>0.11335542280089794</v>
      </c>
      <c r="Q58" s="11">
        <v>-3.4452367598749589E-3</v>
      </c>
      <c r="R58" s="12"/>
    </row>
    <row r="59" spans="1:18" s="4" customFormat="1" ht="15.75" customHeight="1" x14ac:dyDescent="0.2">
      <c r="A59" s="43" t="s">
        <v>212</v>
      </c>
      <c r="B59" s="13">
        <v>6911</v>
      </c>
      <c r="C59" s="13">
        <v>9113</v>
      </c>
      <c r="D59" s="13">
        <v>9776</v>
      </c>
      <c r="E59" s="13">
        <v>10922</v>
      </c>
      <c r="F59" s="13">
        <v>11015</v>
      </c>
      <c r="G59" s="13">
        <v>11646</v>
      </c>
      <c r="H59" s="13">
        <v>11711</v>
      </c>
      <c r="I59" s="13">
        <v>12979</v>
      </c>
      <c r="J59" s="13">
        <v>12007</v>
      </c>
      <c r="K59" s="13">
        <v>12207</v>
      </c>
      <c r="L59" s="13">
        <v>12187</v>
      </c>
      <c r="M59" s="13">
        <v>12438</v>
      </c>
      <c r="O59" s="11">
        <v>0.79973954565185945</v>
      </c>
      <c r="Q59" s="11">
        <v>2.0595716747353832E-2</v>
      </c>
      <c r="R59" s="12"/>
    </row>
    <row r="60" spans="1:18" s="4" customFormat="1" ht="15.75" customHeight="1" x14ac:dyDescent="0.2">
      <c r="A60" s="43" t="s">
        <v>213</v>
      </c>
      <c r="B60" s="13">
        <v>2206</v>
      </c>
      <c r="C60" s="13">
        <v>2761</v>
      </c>
      <c r="D60" s="13">
        <v>2939</v>
      </c>
      <c r="E60" s="13">
        <v>3326</v>
      </c>
      <c r="F60" s="13">
        <v>3448</v>
      </c>
      <c r="G60" s="13">
        <v>3519</v>
      </c>
      <c r="H60" s="13">
        <v>3632</v>
      </c>
      <c r="I60" s="13">
        <v>3906</v>
      </c>
      <c r="J60" s="13">
        <v>3503</v>
      </c>
      <c r="K60" s="13">
        <v>3449</v>
      </c>
      <c r="L60" s="13">
        <v>3482</v>
      </c>
      <c r="M60" s="13">
        <v>3566</v>
      </c>
      <c r="O60" s="11">
        <v>0.61650045330915693</v>
      </c>
      <c r="Q60" s="11">
        <v>2.4124066628374408E-2</v>
      </c>
      <c r="R60" s="12"/>
    </row>
    <row r="61" spans="1:18" s="4" customFormat="1" ht="15.75" customHeight="1" x14ac:dyDescent="0.2">
      <c r="A61" s="43" t="s">
        <v>1</v>
      </c>
      <c r="B61" s="13">
        <v>9592</v>
      </c>
      <c r="C61" s="13">
        <v>10777</v>
      </c>
      <c r="D61" s="13">
        <v>11147</v>
      </c>
      <c r="E61" s="13">
        <v>12905</v>
      </c>
      <c r="F61" s="13">
        <v>12797</v>
      </c>
      <c r="G61" s="13">
        <v>12674</v>
      </c>
      <c r="H61" s="13">
        <v>12783</v>
      </c>
      <c r="I61" s="13">
        <v>13971</v>
      </c>
      <c r="J61" s="13">
        <v>12335</v>
      </c>
      <c r="K61" s="13">
        <v>11244</v>
      </c>
      <c r="L61" s="13">
        <v>11618</v>
      </c>
      <c r="M61" s="13">
        <v>12297</v>
      </c>
      <c r="O61" s="11">
        <v>0.28200583819849867</v>
      </c>
      <c r="Q61" s="11">
        <v>5.8443794112583936E-2</v>
      </c>
      <c r="R61" s="12"/>
    </row>
    <row r="62" spans="1:18" s="4" customFormat="1" ht="15.75" customHeight="1" x14ac:dyDescent="0.2">
      <c r="A62" s="38"/>
      <c r="B62" s="12"/>
      <c r="C62" s="12"/>
      <c r="D62" s="12"/>
      <c r="E62" s="12"/>
      <c r="F62" s="12"/>
      <c r="G62" s="12"/>
      <c r="H62" s="12"/>
      <c r="I62" s="12"/>
      <c r="J62" s="12"/>
      <c r="K62" s="12"/>
      <c r="L62" s="12"/>
      <c r="M62" s="12"/>
      <c r="O62" s="13"/>
      <c r="Q62" s="12"/>
      <c r="R62" s="12"/>
    </row>
    <row r="63" spans="1:18" s="4" customFormat="1" ht="15.75" customHeight="1" x14ac:dyDescent="0.2">
      <c r="A63" s="42" t="s">
        <v>33</v>
      </c>
      <c r="B63" s="12"/>
      <c r="C63" s="12"/>
      <c r="D63" s="12"/>
      <c r="E63" s="12"/>
      <c r="F63" s="12"/>
      <c r="G63" s="12"/>
      <c r="H63" s="12"/>
      <c r="I63" s="12"/>
      <c r="J63" s="12"/>
      <c r="K63" s="12"/>
      <c r="L63" s="12"/>
      <c r="M63" s="12"/>
      <c r="Q63" s="12"/>
      <c r="R63" s="12"/>
    </row>
    <row r="64" spans="1:18" s="4" customFormat="1" ht="15.75" customHeight="1" x14ac:dyDescent="0.2">
      <c r="A64" s="43" t="s">
        <v>210</v>
      </c>
      <c r="B64" s="7">
        <v>34.048180151872216</v>
      </c>
      <c r="C64" s="7">
        <v>32.755759867257844</v>
      </c>
      <c r="D64" s="7">
        <v>32.35699052452555</v>
      </c>
      <c r="E64" s="7">
        <v>31.763987437478189</v>
      </c>
      <c r="F64" s="7">
        <v>32.15343691433408</v>
      </c>
      <c r="G64" s="7">
        <v>31.063939943049444</v>
      </c>
      <c r="H64" s="7">
        <v>28.943887496519075</v>
      </c>
      <c r="I64" s="7">
        <v>29.040041965378563</v>
      </c>
      <c r="J64" s="7">
        <v>28.369782060450934</v>
      </c>
      <c r="K64" s="7">
        <v>27.739297337895351</v>
      </c>
      <c r="L64" s="7">
        <v>27.933495821727018</v>
      </c>
      <c r="M64" s="7">
        <v>26.617653774144937</v>
      </c>
      <c r="O64" s="8">
        <v>-7.4305263777272792</v>
      </c>
      <c r="P64" s="9" t="s">
        <v>2</v>
      </c>
      <c r="Q64" s="8">
        <v>-1.3158420475820805</v>
      </c>
      <c r="R64" s="9" t="s">
        <v>2</v>
      </c>
    </row>
    <row r="65" spans="1:18" s="4" customFormat="1" ht="15.75" customHeight="1" x14ac:dyDescent="0.2">
      <c r="A65" s="43" t="s">
        <v>211</v>
      </c>
      <c r="B65" s="61">
        <v>3.6560024609705453</v>
      </c>
      <c r="C65" s="61">
        <v>3.4913635608702873</v>
      </c>
      <c r="D65" s="61">
        <v>3.3892040714166529</v>
      </c>
      <c r="E65" s="61">
        <v>3.3050444017211387</v>
      </c>
      <c r="F65" s="61">
        <v>3.2781799379524301</v>
      </c>
      <c r="G65" s="61">
        <v>3.2364583333333332</v>
      </c>
      <c r="H65" s="61">
        <v>3.0103427540589296</v>
      </c>
      <c r="I65" s="61">
        <v>3.108742774566474</v>
      </c>
      <c r="J65" s="61">
        <v>3.0944672946795806</v>
      </c>
      <c r="K65" s="61">
        <v>3.1371841155234659</v>
      </c>
      <c r="L65" s="61">
        <v>3.221252726706139</v>
      </c>
      <c r="M65" s="61">
        <v>3.3154915079773546</v>
      </c>
      <c r="O65" s="11">
        <v>-9.3137506505615586E-2</v>
      </c>
      <c r="Q65" s="11">
        <v>2.9255320605526824E-2</v>
      </c>
      <c r="R65" s="12"/>
    </row>
    <row r="66" spans="1:18" s="4" customFormat="1" ht="15.75" customHeight="1" x14ac:dyDescent="0.2">
      <c r="A66" s="43" t="s">
        <v>212</v>
      </c>
      <c r="B66" s="13">
        <v>47539</v>
      </c>
      <c r="C66" s="13">
        <v>42043</v>
      </c>
      <c r="D66" s="13">
        <v>40623</v>
      </c>
      <c r="E66" s="13">
        <v>36101</v>
      </c>
      <c r="F66" s="13">
        <v>34870</v>
      </c>
      <c r="G66" s="13">
        <v>31070</v>
      </c>
      <c r="H66" s="13">
        <v>25031</v>
      </c>
      <c r="I66" s="13">
        <v>25815</v>
      </c>
      <c r="J66" s="13">
        <v>23323</v>
      </c>
      <c r="K66" s="13">
        <v>20856</v>
      </c>
      <c r="L66" s="13">
        <v>20674</v>
      </c>
      <c r="M66" s="13">
        <v>19326</v>
      </c>
      <c r="O66" s="11">
        <v>-0.59347062411914431</v>
      </c>
      <c r="Q66" s="11">
        <v>-6.5202670020315323E-2</v>
      </c>
      <c r="R66" s="12"/>
    </row>
    <row r="67" spans="1:18" s="4" customFormat="1" ht="15.75" customHeight="1" x14ac:dyDescent="0.2">
      <c r="A67" s="43" t="s">
        <v>213</v>
      </c>
      <c r="B67" s="13">
        <v>13003</v>
      </c>
      <c r="C67" s="13">
        <v>12042</v>
      </c>
      <c r="D67" s="13">
        <v>11986</v>
      </c>
      <c r="E67" s="13">
        <v>10923</v>
      </c>
      <c r="F67" s="13">
        <v>10637</v>
      </c>
      <c r="G67" s="13">
        <v>9600</v>
      </c>
      <c r="H67" s="13">
        <v>8315</v>
      </c>
      <c r="I67" s="13">
        <v>8304</v>
      </c>
      <c r="J67" s="13">
        <v>7537</v>
      </c>
      <c r="K67" s="13">
        <v>6648</v>
      </c>
      <c r="L67" s="13">
        <v>6418</v>
      </c>
      <c r="M67" s="13">
        <v>5829</v>
      </c>
      <c r="O67" s="11">
        <v>-0.55171883411520417</v>
      </c>
      <c r="Q67" s="11">
        <v>-9.177313804923648E-2</v>
      </c>
      <c r="R67" s="12"/>
    </row>
    <row r="68" spans="1:18" s="4" customFormat="1" ht="15.75" customHeight="1" x14ac:dyDescent="0.2">
      <c r="A68" s="43" t="s">
        <v>1</v>
      </c>
      <c r="B68" s="13">
        <v>38190</v>
      </c>
      <c r="C68" s="13">
        <v>36763</v>
      </c>
      <c r="D68" s="13">
        <v>37043</v>
      </c>
      <c r="E68" s="13">
        <v>34388</v>
      </c>
      <c r="F68" s="13">
        <v>33082</v>
      </c>
      <c r="G68" s="13">
        <v>30904</v>
      </c>
      <c r="H68" s="13">
        <v>28728</v>
      </c>
      <c r="I68" s="13">
        <v>28595</v>
      </c>
      <c r="J68" s="13">
        <v>26567</v>
      </c>
      <c r="K68" s="13">
        <v>23966</v>
      </c>
      <c r="L68" s="13">
        <v>22976</v>
      </c>
      <c r="M68" s="13">
        <v>21899</v>
      </c>
      <c r="O68" s="11">
        <v>-0.42657763812516369</v>
      </c>
      <c r="Q68" s="11">
        <v>-4.6875E-2</v>
      </c>
      <c r="R68" s="12"/>
    </row>
    <row r="69" spans="1:18" s="4" customFormat="1" ht="15.75" customHeight="1" x14ac:dyDescent="0.2">
      <c r="A69" s="38"/>
      <c r="B69" s="13"/>
      <c r="C69" s="13"/>
      <c r="D69" s="13"/>
      <c r="E69" s="13"/>
      <c r="F69" s="13"/>
      <c r="G69" s="13"/>
      <c r="H69" s="13"/>
      <c r="I69" s="13"/>
      <c r="J69" s="13"/>
      <c r="K69" s="13"/>
      <c r="L69" s="13"/>
      <c r="M69" s="13"/>
      <c r="O69" s="13"/>
      <c r="Q69" s="12"/>
      <c r="R69" s="12"/>
    </row>
    <row r="70" spans="1:18" s="4" customFormat="1" ht="15.75" customHeight="1" x14ac:dyDescent="0.25">
      <c r="A70" s="24" t="s">
        <v>34</v>
      </c>
      <c r="B70" s="13"/>
      <c r="C70" s="13"/>
      <c r="D70" s="13"/>
      <c r="E70" s="13"/>
      <c r="F70" s="13"/>
      <c r="G70" s="13"/>
      <c r="H70" s="13"/>
      <c r="I70" s="13"/>
      <c r="J70" s="13"/>
      <c r="K70" s="13"/>
      <c r="L70" s="13"/>
      <c r="M70" s="13"/>
      <c r="O70" s="11"/>
      <c r="Q70" s="11"/>
      <c r="R70" s="12"/>
    </row>
    <row r="71" spans="1:18" s="4" customFormat="1" ht="15.75" customHeight="1" x14ac:dyDescent="0.2">
      <c r="A71" s="42" t="s">
        <v>35</v>
      </c>
      <c r="B71" s="12"/>
      <c r="C71" s="12"/>
      <c r="D71" s="12"/>
      <c r="E71" s="12"/>
      <c r="F71" s="12"/>
      <c r="G71" s="12"/>
      <c r="H71" s="12"/>
      <c r="I71" s="12"/>
      <c r="J71" s="12"/>
      <c r="K71" s="12"/>
      <c r="L71" s="12"/>
      <c r="M71" s="12"/>
      <c r="Q71" s="12"/>
      <c r="R71" s="12"/>
    </row>
    <row r="72" spans="1:18" s="4" customFormat="1" ht="15.75" customHeight="1" x14ac:dyDescent="0.2">
      <c r="A72" s="43" t="s">
        <v>210</v>
      </c>
      <c r="B72" s="7">
        <v>18.843221743453761</v>
      </c>
      <c r="C72" s="7">
        <v>16.863857374392222</v>
      </c>
      <c r="D72" s="7">
        <v>15.844115596188114</v>
      </c>
      <c r="E72" s="7">
        <v>13.416815742397137</v>
      </c>
      <c r="F72" s="7">
        <v>11.769674785301985</v>
      </c>
      <c r="G72" s="7">
        <v>11.937833170658458</v>
      </c>
      <c r="H72" s="7">
        <v>11.577487407839989</v>
      </c>
      <c r="I72" s="7">
        <v>10.845522654298966</v>
      </c>
      <c r="J72" s="7">
        <v>10.987124463519313</v>
      </c>
      <c r="K72" s="7">
        <v>11.604532163742689</v>
      </c>
      <c r="L72" s="7">
        <v>10.926213769772332</v>
      </c>
      <c r="M72" s="7">
        <v>9.5785094066570196</v>
      </c>
      <c r="O72" s="8">
        <v>-9.264712336796741</v>
      </c>
      <c r="P72" s="9" t="s">
        <v>2</v>
      </c>
      <c r="Q72" s="8">
        <v>-1.3477043631153123</v>
      </c>
      <c r="R72" s="9" t="s">
        <v>2</v>
      </c>
    </row>
    <row r="73" spans="1:18" s="4" customFormat="1" ht="15.75" customHeight="1" x14ac:dyDescent="0.2">
      <c r="A73" s="43" t="s">
        <v>211</v>
      </c>
      <c r="B73" s="61">
        <v>3.4995602462620932</v>
      </c>
      <c r="C73" s="61">
        <v>3.3267659778952425</v>
      </c>
      <c r="D73" s="61">
        <v>3.2146699266503669</v>
      </c>
      <c r="E73" s="61">
        <v>3.0550724637681159</v>
      </c>
      <c r="F73" s="61">
        <v>2.8761961722488039</v>
      </c>
      <c r="G73" s="61">
        <v>2.8710691823899372</v>
      </c>
      <c r="H73" s="61">
        <v>2.6904161412358132</v>
      </c>
      <c r="I73" s="61">
        <v>2.6506578947368422</v>
      </c>
      <c r="J73" s="61">
        <v>2.6690340909090908</v>
      </c>
      <c r="K73" s="61">
        <v>2.9362204724409451</v>
      </c>
      <c r="L73" s="61">
        <v>2.9205020920502092</v>
      </c>
      <c r="M73" s="61">
        <v>2.8734655335221908</v>
      </c>
      <c r="O73" s="11">
        <v>-0.17890668217775041</v>
      </c>
      <c r="Q73" s="11">
        <v>-1.6105641100567891E-2</v>
      </c>
      <c r="R73" s="12"/>
    </row>
    <row r="74" spans="1:18" s="4" customFormat="1" ht="15.75" customHeight="1" x14ac:dyDescent="0.2">
      <c r="A74" s="43" t="s">
        <v>212</v>
      </c>
      <c r="B74" s="13">
        <v>7958</v>
      </c>
      <c r="C74" s="13">
        <v>6923</v>
      </c>
      <c r="D74" s="13">
        <v>6574</v>
      </c>
      <c r="E74" s="13">
        <v>5270</v>
      </c>
      <c r="F74" s="13">
        <v>4809</v>
      </c>
      <c r="G74" s="13">
        <v>4565</v>
      </c>
      <c r="H74" s="13">
        <v>4267</v>
      </c>
      <c r="I74" s="13">
        <v>4029</v>
      </c>
      <c r="J74" s="13">
        <v>3758</v>
      </c>
      <c r="K74" s="13">
        <v>3729</v>
      </c>
      <c r="L74" s="13">
        <v>3490</v>
      </c>
      <c r="M74" s="13">
        <v>3043</v>
      </c>
      <c r="O74" s="11">
        <v>-0.61761749183211867</v>
      </c>
      <c r="Q74" s="11">
        <v>-0.12808022922636109</v>
      </c>
      <c r="R74" s="12"/>
    </row>
    <row r="75" spans="1:18" s="4" customFormat="1" ht="15.75" customHeight="1" x14ac:dyDescent="0.2">
      <c r="A75" s="43" t="s">
        <v>213</v>
      </c>
      <c r="B75" s="13">
        <v>2274</v>
      </c>
      <c r="C75" s="13">
        <v>2081</v>
      </c>
      <c r="D75" s="13">
        <v>2045</v>
      </c>
      <c r="E75" s="13">
        <v>1725</v>
      </c>
      <c r="F75" s="13">
        <v>1672</v>
      </c>
      <c r="G75" s="13">
        <v>1590</v>
      </c>
      <c r="H75" s="13">
        <v>1586</v>
      </c>
      <c r="I75" s="13">
        <v>1520</v>
      </c>
      <c r="J75" s="13">
        <v>1408</v>
      </c>
      <c r="K75" s="13">
        <v>1270</v>
      </c>
      <c r="L75" s="13">
        <v>1195</v>
      </c>
      <c r="M75" s="13">
        <v>1059</v>
      </c>
      <c r="O75" s="11">
        <v>-0.53430079155672816</v>
      </c>
      <c r="Q75" s="11">
        <v>-0.11380753138075317</v>
      </c>
      <c r="R75" s="12"/>
    </row>
    <row r="76" spans="1:18" s="4" customFormat="1" ht="15.75" customHeight="1" x14ac:dyDescent="0.2">
      <c r="A76" s="43" t="s">
        <v>1</v>
      </c>
      <c r="B76" s="13">
        <v>12068</v>
      </c>
      <c r="C76" s="13">
        <v>12340</v>
      </c>
      <c r="D76" s="13">
        <v>12907</v>
      </c>
      <c r="E76" s="13">
        <v>12857</v>
      </c>
      <c r="F76" s="13">
        <v>14206</v>
      </c>
      <c r="G76" s="13">
        <v>13319</v>
      </c>
      <c r="H76" s="13">
        <v>13699</v>
      </c>
      <c r="I76" s="13">
        <v>14015</v>
      </c>
      <c r="J76" s="13">
        <v>12815</v>
      </c>
      <c r="K76" s="13">
        <v>10944</v>
      </c>
      <c r="L76" s="13">
        <v>10937</v>
      </c>
      <c r="M76" s="13">
        <v>11056</v>
      </c>
      <c r="O76" s="11">
        <v>-8.3858137222406315E-2</v>
      </c>
      <c r="Q76" s="11">
        <v>1.0880497394166522E-2</v>
      </c>
      <c r="R76" s="12"/>
    </row>
    <row r="77" spans="1:18" s="4" customFormat="1" ht="15.75" customHeight="1" x14ac:dyDescent="0.2">
      <c r="A77" s="38"/>
      <c r="B77" s="13"/>
      <c r="C77" s="13"/>
      <c r="D77" s="13"/>
      <c r="E77" s="13"/>
      <c r="F77" s="13"/>
      <c r="G77" s="13"/>
      <c r="H77" s="13"/>
      <c r="I77" s="13"/>
      <c r="J77" s="13"/>
      <c r="K77" s="13"/>
      <c r="L77" s="13"/>
      <c r="M77" s="13"/>
      <c r="O77" s="13"/>
      <c r="Q77" s="12"/>
      <c r="R77" s="12"/>
    </row>
    <row r="78" spans="1:18" s="4" customFormat="1" ht="15.75" customHeight="1" x14ac:dyDescent="0.25">
      <c r="A78" s="24" t="s">
        <v>36</v>
      </c>
      <c r="B78" s="13"/>
      <c r="C78" s="13"/>
      <c r="D78" s="13"/>
      <c r="E78" s="13"/>
      <c r="F78" s="13"/>
      <c r="G78" s="13"/>
      <c r="H78" s="13"/>
      <c r="I78" s="13"/>
      <c r="J78" s="13"/>
      <c r="K78" s="13"/>
      <c r="L78" s="13"/>
      <c r="M78" s="13"/>
      <c r="O78" s="11"/>
      <c r="Q78" s="11"/>
      <c r="R78" s="12"/>
    </row>
    <row r="79" spans="1:18" s="4" customFormat="1" ht="15.75" customHeight="1" x14ac:dyDescent="0.2">
      <c r="A79" s="42" t="s">
        <v>37</v>
      </c>
      <c r="B79" s="12"/>
      <c r="C79" s="12"/>
      <c r="D79" s="12"/>
      <c r="E79" s="12"/>
      <c r="F79" s="12"/>
      <c r="G79" s="12"/>
      <c r="H79" s="12"/>
      <c r="I79" s="12"/>
      <c r="J79" s="12"/>
      <c r="K79" s="12"/>
      <c r="L79" s="12"/>
      <c r="M79" s="12"/>
      <c r="Q79" s="12"/>
      <c r="R79" s="12"/>
    </row>
    <row r="80" spans="1:18" s="4" customFormat="1" ht="15.75" customHeight="1" x14ac:dyDescent="0.2">
      <c r="A80" s="43" t="s">
        <v>210</v>
      </c>
      <c r="B80" s="7">
        <v>22.23409366781307</v>
      </c>
      <c r="C80" s="7">
        <v>21.948597444558672</v>
      </c>
      <c r="D80" s="7">
        <v>21.774913293491647</v>
      </c>
      <c r="E80" s="7">
        <v>22.227955911823646</v>
      </c>
      <c r="F80" s="7">
        <v>22.475660898431325</v>
      </c>
      <c r="G80" s="7">
        <v>23.277337288232275</v>
      </c>
      <c r="H80" s="7">
        <v>22.936282713623907</v>
      </c>
      <c r="I80" s="7">
        <v>23.38637975644599</v>
      </c>
      <c r="J80" s="7">
        <v>23.124253690484259</v>
      </c>
      <c r="K80" s="7">
        <v>22.307000281135789</v>
      </c>
      <c r="L80" s="7">
        <v>22.435144749399889</v>
      </c>
      <c r="M80" s="7">
        <v>21.551545575280542</v>
      </c>
      <c r="O80" s="8">
        <v>-0.68254809253252802</v>
      </c>
      <c r="P80" s="9" t="s">
        <v>2</v>
      </c>
      <c r="Q80" s="8">
        <v>-0.88359917411934674</v>
      </c>
      <c r="R80" s="9" t="s">
        <v>2</v>
      </c>
    </row>
    <row r="81" spans="1:18" s="4" customFormat="1" ht="15.75" customHeight="1" x14ac:dyDescent="0.2">
      <c r="A81" s="43" t="s">
        <v>211</v>
      </c>
      <c r="B81" s="61">
        <v>2.8059370468310161</v>
      </c>
      <c r="C81" s="61">
        <v>2.7015416733579571</v>
      </c>
      <c r="D81" s="61">
        <v>2.6539988067135334</v>
      </c>
      <c r="E81" s="61">
        <v>2.5805891766402955</v>
      </c>
      <c r="F81" s="61">
        <v>2.598775391998676</v>
      </c>
      <c r="G81" s="61">
        <v>2.596989932406216</v>
      </c>
      <c r="H81" s="61">
        <v>2.5389577429042767</v>
      </c>
      <c r="I81" s="61">
        <v>2.6340879965826569</v>
      </c>
      <c r="J81" s="61">
        <v>2.6704399395675016</v>
      </c>
      <c r="K81" s="61">
        <v>2.7010813399541251</v>
      </c>
      <c r="L81" s="61">
        <v>2.7545311573465336</v>
      </c>
      <c r="M81" s="61">
        <v>2.7769391677973769</v>
      </c>
      <c r="O81" s="11">
        <v>-1.0334472423887409E-2</v>
      </c>
      <c r="Q81" s="11">
        <v>8.1349635095175898E-3</v>
      </c>
      <c r="R81" s="12"/>
    </row>
    <row r="82" spans="1:18" s="4" customFormat="1" ht="15.75" customHeight="1" x14ac:dyDescent="0.2">
      <c r="A82" s="43" t="s">
        <v>212</v>
      </c>
      <c r="B82" s="13">
        <v>98682</v>
      </c>
      <c r="C82" s="13">
        <v>100935</v>
      </c>
      <c r="D82" s="13">
        <v>102309</v>
      </c>
      <c r="E82" s="13">
        <v>114493</v>
      </c>
      <c r="F82" s="13">
        <v>125630</v>
      </c>
      <c r="G82" s="13">
        <v>127172</v>
      </c>
      <c r="H82" s="13">
        <v>120047</v>
      </c>
      <c r="I82" s="13">
        <v>123328</v>
      </c>
      <c r="J82" s="13">
        <v>118426</v>
      </c>
      <c r="K82" s="13">
        <v>107160</v>
      </c>
      <c r="L82" s="13">
        <v>106840</v>
      </c>
      <c r="M82" s="13">
        <v>98237</v>
      </c>
      <c r="O82" s="11">
        <v>-4.5094343446626661E-3</v>
      </c>
      <c r="Q82" s="11">
        <v>-8.0522276301010831E-2</v>
      </c>
      <c r="R82" s="12"/>
    </row>
    <row r="83" spans="1:18" s="4" customFormat="1" ht="15.75" customHeight="1" x14ac:dyDescent="0.2">
      <c r="A83" s="43" t="s">
        <v>213</v>
      </c>
      <c r="B83" s="13">
        <v>35169</v>
      </c>
      <c r="C83" s="13">
        <v>37362</v>
      </c>
      <c r="D83" s="13">
        <v>38549</v>
      </c>
      <c r="E83" s="13">
        <v>44367</v>
      </c>
      <c r="F83" s="13">
        <v>48342</v>
      </c>
      <c r="G83" s="13">
        <v>48969</v>
      </c>
      <c r="H83" s="13">
        <v>47282</v>
      </c>
      <c r="I83" s="13">
        <v>46820</v>
      </c>
      <c r="J83" s="13">
        <v>44347</v>
      </c>
      <c r="K83" s="13">
        <v>39673</v>
      </c>
      <c r="L83" s="13">
        <v>38787</v>
      </c>
      <c r="M83" s="13">
        <v>35376</v>
      </c>
      <c r="O83" s="11">
        <v>5.8858653928175464E-3</v>
      </c>
      <c r="Q83" s="11">
        <v>-8.7941836182225952E-2</v>
      </c>
      <c r="R83" s="12"/>
    </row>
    <row r="84" spans="1:18" s="4" customFormat="1" ht="15.75" customHeight="1" x14ac:dyDescent="0.2">
      <c r="A84" s="43" t="s">
        <v>1</v>
      </c>
      <c r="B84" s="13">
        <v>158176</v>
      </c>
      <c r="C84" s="13">
        <v>170225</v>
      </c>
      <c r="D84" s="13">
        <v>177034</v>
      </c>
      <c r="E84" s="13">
        <v>199600</v>
      </c>
      <c r="F84" s="13">
        <v>215086</v>
      </c>
      <c r="G84" s="13">
        <v>210372</v>
      </c>
      <c r="H84" s="13">
        <v>206145</v>
      </c>
      <c r="I84" s="13">
        <v>200202</v>
      </c>
      <c r="J84" s="13">
        <v>191777</v>
      </c>
      <c r="K84" s="13">
        <v>177850</v>
      </c>
      <c r="L84" s="13">
        <v>172885</v>
      </c>
      <c r="M84" s="13">
        <v>164146</v>
      </c>
      <c r="O84" s="11">
        <v>3.7742767550070777E-2</v>
      </c>
      <c r="Q84" s="11">
        <v>-5.0548052173410074E-2</v>
      </c>
      <c r="R84" s="12"/>
    </row>
    <row r="85" spans="1:18" s="4" customFormat="1" ht="15.75" customHeight="1" x14ac:dyDescent="0.2">
      <c r="A85" s="38"/>
      <c r="B85" s="12"/>
      <c r="C85" s="12"/>
      <c r="D85" s="12"/>
      <c r="E85" s="12"/>
      <c r="F85" s="12"/>
      <c r="G85" s="12"/>
      <c r="H85" s="12"/>
      <c r="I85" s="12"/>
      <c r="J85" s="12"/>
      <c r="K85" s="12"/>
      <c r="L85" s="12"/>
      <c r="M85" s="12"/>
      <c r="O85" s="13"/>
      <c r="Q85" s="12"/>
      <c r="R85" s="12"/>
    </row>
    <row r="86" spans="1:18" s="4" customFormat="1" ht="15.75" customHeight="1" x14ac:dyDescent="0.2">
      <c r="A86" s="42" t="s">
        <v>38</v>
      </c>
      <c r="B86" s="12"/>
      <c r="C86" s="12"/>
      <c r="D86" s="12"/>
      <c r="E86" s="12"/>
      <c r="F86" s="12"/>
      <c r="G86" s="12"/>
      <c r="H86" s="12"/>
      <c r="I86" s="12"/>
      <c r="J86" s="12"/>
      <c r="K86" s="12"/>
      <c r="L86" s="12"/>
      <c r="M86" s="12"/>
      <c r="Q86" s="12"/>
      <c r="R86" s="12"/>
    </row>
    <row r="87" spans="1:18" s="4" customFormat="1" ht="15.75" customHeight="1" x14ac:dyDescent="0.2">
      <c r="A87" s="43" t="s">
        <v>210</v>
      </c>
      <c r="B87" s="7">
        <v>18.71823466135065</v>
      </c>
      <c r="C87" s="7">
        <v>18.363961850050064</v>
      </c>
      <c r="D87" s="7">
        <v>18.240486758765147</v>
      </c>
      <c r="E87" s="7">
        <v>16.959677501450631</v>
      </c>
      <c r="F87" s="7">
        <v>16.35013352910509</v>
      </c>
      <c r="G87" s="7">
        <v>15.555293005671077</v>
      </c>
      <c r="H87" s="7">
        <v>14.323981211120985</v>
      </c>
      <c r="I87" s="7">
        <v>13.629964216577697</v>
      </c>
      <c r="J87" s="7">
        <v>13.137912216418492</v>
      </c>
      <c r="K87" s="7">
        <v>12.519897454801361</v>
      </c>
      <c r="L87" s="7">
        <v>12.306049822064058</v>
      </c>
      <c r="M87" s="7">
        <v>12.429776618232371</v>
      </c>
      <c r="O87" s="8">
        <v>-6.2884580431182791</v>
      </c>
      <c r="P87" s="9" t="s">
        <v>2</v>
      </c>
      <c r="Q87" s="8">
        <v>0.12372679616831306</v>
      </c>
      <c r="R87" s="9" t="s">
        <v>2</v>
      </c>
    </row>
    <row r="88" spans="1:18" s="4" customFormat="1" ht="15.75" customHeight="1" x14ac:dyDescent="0.2">
      <c r="A88" s="43" t="s">
        <v>211</v>
      </c>
      <c r="B88" s="61">
        <v>3.1428270153424367</v>
      </c>
      <c r="C88" s="61">
        <v>2.9244368563088616</v>
      </c>
      <c r="D88" s="61">
        <v>2.8839066003171654</v>
      </c>
      <c r="E88" s="61">
        <v>2.7379351740696278</v>
      </c>
      <c r="F88" s="61">
        <v>2.6222424676254312</v>
      </c>
      <c r="G88" s="61">
        <v>2.5509646058028252</v>
      </c>
      <c r="H88" s="61">
        <v>2.4302047327838339</v>
      </c>
      <c r="I88" s="61">
        <v>2.44609425435765</v>
      </c>
      <c r="J88" s="61">
        <v>2.4578685022549251</v>
      </c>
      <c r="K88" s="61">
        <v>2.4397751605995719</v>
      </c>
      <c r="L88" s="61">
        <v>2.5284846732215152</v>
      </c>
      <c r="M88" s="61">
        <v>2.5590623563658648</v>
      </c>
      <c r="O88" s="11">
        <v>-0.18574508114089316</v>
      </c>
      <c r="Q88" s="11">
        <v>1.2093283961017942E-2</v>
      </c>
      <c r="R88" s="12"/>
    </row>
    <row r="89" spans="1:18" s="4" customFormat="1" ht="15.75" customHeight="1" x14ac:dyDescent="0.2">
      <c r="A89" s="43" t="s">
        <v>212</v>
      </c>
      <c r="B89" s="13">
        <v>59610</v>
      </c>
      <c r="C89" s="13">
        <v>53099</v>
      </c>
      <c r="D89" s="13">
        <v>52738</v>
      </c>
      <c r="E89" s="13">
        <v>45614</v>
      </c>
      <c r="F89" s="13">
        <v>40296</v>
      </c>
      <c r="G89" s="13">
        <v>33586</v>
      </c>
      <c r="H89" s="13">
        <v>27420</v>
      </c>
      <c r="I89" s="13">
        <v>22734</v>
      </c>
      <c r="J89" s="13">
        <v>20710</v>
      </c>
      <c r="K89" s="13">
        <v>18230</v>
      </c>
      <c r="L89" s="13">
        <v>17487</v>
      </c>
      <c r="M89" s="13">
        <v>16703</v>
      </c>
      <c r="O89" s="11">
        <v>-0.71979533635296089</v>
      </c>
      <c r="Q89" s="11">
        <v>-4.4833304740664492E-2</v>
      </c>
      <c r="R89" s="12"/>
    </row>
    <row r="90" spans="1:18" s="4" customFormat="1" ht="15.75" customHeight="1" x14ac:dyDescent="0.2">
      <c r="A90" s="43" t="s">
        <v>213</v>
      </c>
      <c r="B90" s="13">
        <v>18967</v>
      </c>
      <c r="C90" s="13">
        <v>18157</v>
      </c>
      <c r="D90" s="13">
        <v>18287</v>
      </c>
      <c r="E90" s="13">
        <v>16660</v>
      </c>
      <c r="F90" s="13">
        <v>15367</v>
      </c>
      <c r="G90" s="13">
        <v>13166</v>
      </c>
      <c r="H90" s="13">
        <v>11283</v>
      </c>
      <c r="I90" s="13">
        <v>9294</v>
      </c>
      <c r="J90" s="13">
        <v>8426</v>
      </c>
      <c r="K90" s="13">
        <v>7472</v>
      </c>
      <c r="L90" s="13">
        <v>6916</v>
      </c>
      <c r="M90" s="13">
        <v>6527</v>
      </c>
      <c r="O90" s="11">
        <v>-0.65587599514947015</v>
      </c>
      <c r="Q90" s="11">
        <v>-5.6246385193753579E-2</v>
      </c>
      <c r="R90" s="12"/>
    </row>
    <row r="91" spans="1:18" s="4" customFormat="1" ht="15.75" customHeight="1" x14ac:dyDescent="0.2">
      <c r="A91" s="43" t="s">
        <v>1</v>
      </c>
      <c r="B91" s="13">
        <v>101329</v>
      </c>
      <c r="C91" s="13">
        <v>98873</v>
      </c>
      <c r="D91" s="13">
        <v>100255</v>
      </c>
      <c r="E91" s="13">
        <v>98233</v>
      </c>
      <c r="F91" s="13">
        <v>93987</v>
      </c>
      <c r="G91" s="13">
        <v>84640</v>
      </c>
      <c r="H91" s="13">
        <v>78770</v>
      </c>
      <c r="I91" s="13">
        <v>68188</v>
      </c>
      <c r="J91" s="13">
        <v>64135</v>
      </c>
      <c r="K91" s="13">
        <v>59681</v>
      </c>
      <c r="L91" s="13">
        <v>56200</v>
      </c>
      <c r="M91" s="13">
        <v>52511</v>
      </c>
      <c r="O91" s="11">
        <v>-0.48177718126104074</v>
      </c>
      <c r="Q91" s="11">
        <v>-6.5640569395017834E-2</v>
      </c>
      <c r="R91" s="12"/>
    </row>
    <row r="92" spans="1:18" s="4" customFormat="1" ht="15.75" customHeight="1" x14ac:dyDescent="0.2">
      <c r="A92" s="38"/>
      <c r="B92" s="13"/>
      <c r="C92" s="13"/>
      <c r="D92" s="13"/>
      <c r="E92" s="13"/>
      <c r="F92" s="13"/>
      <c r="G92" s="13"/>
      <c r="H92" s="13"/>
      <c r="I92" s="13"/>
      <c r="J92" s="13"/>
      <c r="K92" s="13"/>
      <c r="L92" s="13"/>
      <c r="M92" s="13"/>
      <c r="O92" s="13"/>
      <c r="Q92" s="12"/>
      <c r="R92" s="12"/>
    </row>
    <row r="93" spans="1:18" s="4" customFormat="1" ht="15.75" customHeight="1" x14ac:dyDescent="0.25">
      <c r="A93" s="24" t="s">
        <v>39</v>
      </c>
      <c r="B93" s="13"/>
      <c r="C93" s="13"/>
      <c r="D93" s="13"/>
      <c r="E93" s="13"/>
      <c r="F93" s="13"/>
      <c r="G93" s="13"/>
      <c r="H93" s="13"/>
      <c r="I93" s="13"/>
      <c r="J93" s="13"/>
      <c r="K93" s="13"/>
      <c r="L93" s="13"/>
      <c r="M93" s="13"/>
      <c r="O93" s="27"/>
      <c r="Q93" s="11"/>
      <c r="R93" s="12"/>
    </row>
    <row r="94" spans="1:18" s="4" customFormat="1" ht="15.75" customHeight="1" x14ac:dyDescent="0.2">
      <c r="A94" s="42" t="s">
        <v>40</v>
      </c>
      <c r="B94" s="12"/>
      <c r="C94" s="12"/>
      <c r="D94" s="12"/>
      <c r="E94" s="12"/>
      <c r="F94" s="12"/>
      <c r="G94" s="12"/>
      <c r="H94" s="12"/>
      <c r="I94" s="12"/>
      <c r="J94" s="12"/>
      <c r="K94" s="12"/>
      <c r="L94" s="12"/>
      <c r="M94" s="12"/>
      <c r="Q94" s="208"/>
      <c r="R94" s="12"/>
    </row>
    <row r="95" spans="1:18" s="4" customFormat="1" ht="15.75" customHeight="1" x14ac:dyDescent="0.2">
      <c r="A95" s="43" t="s">
        <v>210</v>
      </c>
      <c r="B95" s="7" t="s">
        <v>41</v>
      </c>
      <c r="C95" s="7" t="s">
        <v>41</v>
      </c>
      <c r="D95" s="7" t="s">
        <v>41</v>
      </c>
      <c r="E95" s="7" t="s">
        <v>41</v>
      </c>
      <c r="F95" s="7" t="s">
        <v>41</v>
      </c>
      <c r="G95" s="7" t="s">
        <v>41</v>
      </c>
      <c r="H95" s="7" t="s">
        <v>41</v>
      </c>
      <c r="I95" s="7" t="s">
        <v>41</v>
      </c>
      <c r="J95" s="7">
        <v>9.8360655737704921</v>
      </c>
      <c r="K95" s="7">
        <v>32.835820895522389</v>
      </c>
      <c r="L95" s="7">
        <v>30.508474576271187</v>
      </c>
      <c r="M95" s="7">
        <v>12.129760225669958</v>
      </c>
      <c r="O95" s="8" t="s">
        <v>41</v>
      </c>
      <c r="P95" s="9" t="s">
        <v>2</v>
      </c>
      <c r="Q95" s="8">
        <v>-18.378714350601228</v>
      </c>
      <c r="R95" s="9" t="s">
        <v>2</v>
      </c>
    </row>
    <row r="96" spans="1:18" s="4" customFormat="1" ht="15.75" customHeight="1" x14ac:dyDescent="0.2">
      <c r="A96" s="43" t="s">
        <v>211</v>
      </c>
      <c r="B96" s="61" t="s">
        <v>41</v>
      </c>
      <c r="C96" s="61" t="s">
        <v>41</v>
      </c>
      <c r="D96" s="61" t="s">
        <v>41</v>
      </c>
      <c r="E96" s="61" t="s">
        <v>41</v>
      </c>
      <c r="F96" s="61" t="s">
        <v>41</v>
      </c>
      <c r="G96" s="61" t="s">
        <v>41</v>
      </c>
      <c r="H96" s="61" t="s">
        <v>41</v>
      </c>
      <c r="I96" s="61" t="s">
        <v>41</v>
      </c>
      <c r="J96" s="61">
        <v>3.6666666666666665</v>
      </c>
      <c r="K96" s="61">
        <v>3.2954545454545454</v>
      </c>
      <c r="L96" s="61">
        <v>3.3518518518518516</v>
      </c>
      <c r="M96" s="61">
        <v>2.6744186046511627</v>
      </c>
      <c r="O96" s="11" t="s">
        <v>41</v>
      </c>
      <c r="Q96" s="11">
        <v>-0.20210715662340994</v>
      </c>
      <c r="R96" s="12"/>
    </row>
    <row r="97" spans="1:18" s="4" customFormat="1" ht="15.75" customHeight="1" x14ac:dyDescent="0.2">
      <c r="A97" s="43" t="s">
        <v>212</v>
      </c>
      <c r="B97" s="13">
        <v>7</v>
      </c>
      <c r="C97" s="13">
        <v>4</v>
      </c>
      <c r="D97" s="13">
        <v>4</v>
      </c>
      <c r="E97" s="13">
        <v>0</v>
      </c>
      <c r="F97" s="13">
        <v>0</v>
      </c>
      <c r="G97" s="13">
        <v>26</v>
      </c>
      <c r="H97" s="13">
        <v>9</v>
      </c>
      <c r="I97" s="13">
        <v>4</v>
      </c>
      <c r="J97" s="13">
        <v>22</v>
      </c>
      <c r="K97" s="13">
        <v>145</v>
      </c>
      <c r="L97" s="13">
        <v>181</v>
      </c>
      <c r="M97" s="13">
        <v>460</v>
      </c>
      <c r="O97" s="11" t="s">
        <v>41</v>
      </c>
      <c r="Q97" s="11">
        <v>1.541436464088398</v>
      </c>
      <c r="R97" s="12"/>
    </row>
    <row r="98" spans="1:18" s="4" customFormat="1" ht="15.75" customHeight="1" x14ac:dyDescent="0.2">
      <c r="A98" s="43" t="s">
        <v>213</v>
      </c>
      <c r="B98" s="13">
        <v>1</v>
      </c>
      <c r="C98" s="13">
        <v>1</v>
      </c>
      <c r="D98" s="13">
        <v>1</v>
      </c>
      <c r="E98" s="13">
        <v>0</v>
      </c>
      <c r="F98" s="13">
        <v>0</v>
      </c>
      <c r="G98" s="13">
        <v>2</v>
      </c>
      <c r="H98" s="13">
        <v>4</v>
      </c>
      <c r="I98" s="13">
        <v>3</v>
      </c>
      <c r="J98" s="13">
        <v>6</v>
      </c>
      <c r="K98" s="13">
        <v>44</v>
      </c>
      <c r="L98" s="13">
        <v>54</v>
      </c>
      <c r="M98" s="13">
        <v>172</v>
      </c>
      <c r="O98" s="11" t="s">
        <v>41</v>
      </c>
      <c r="Q98" s="11">
        <v>2.1851851851851851</v>
      </c>
      <c r="R98" s="12"/>
    </row>
    <row r="99" spans="1:18" s="4" customFormat="1" ht="15.75" customHeight="1" x14ac:dyDescent="0.2">
      <c r="A99" s="43" t="s">
        <v>1</v>
      </c>
      <c r="B99" s="13">
        <v>2</v>
      </c>
      <c r="C99" s="13">
        <v>1</v>
      </c>
      <c r="D99" s="13">
        <v>1</v>
      </c>
      <c r="E99" s="13">
        <v>2</v>
      </c>
      <c r="F99" s="13">
        <v>5</v>
      </c>
      <c r="G99" s="13">
        <v>8</v>
      </c>
      <c r="H99" s="13">
        <v>7</v>
      </c>
      <c r="I99" s="13">
        <v>29</v>
      </c>
      <c r="J99" s="13">
        <v>61</v>
      </c>
      <c r="K99" s="13">
        <v>134</v>
      </c>
      <c r="L99" s="13">
        <v>177</v>
      </c>
      <c r="M99" s="13">
        <v>1418</v>
      </c>
      <c r="O99" s="11" t="s">
        <v>41</v>
      </c>
      <c r="Q99" s="11">
        <v>7.0112994350282491</v>
      </c>
      <c r="R99" s="12"/>
    </row>
    <row r="100" spans="1:18" s="4" customFormat="1" ht="15.75" customHeight="1" x14ac:dyDescent="0.2">
      <c r="A100" s="38"/>
      <c r="B100" s="13"/>
      <c r="C100" s="13"/>
      <c r="D100" s="13"/>
      <c r="E100" s="13"/>
      <c r="F100" s="13"/>
      <c r="G100" s="13"/>
      <c r="H100" s="13"/>
      <c r="I100" s="13"/>
      <c r="J100" s="13"/>
      <c r="K100" s="13"/>
      <c r="L100" s="13"/>
      <c r="M100" s="13"/>
      <c r="O100" s="13"/>
      <c r="Q100" s="12"/>
      <c r="R100" s="12"/>
    </row>
    <row r="101" spans="1:18" ht="15.75" x14ac:dyDescent="0.25">
      <c r="A101" s="24" t="s">
        <v>42</v>
      </c>
      <c r="B101" s="4"/>
      <c r="C101" s="4"/>
      <c r="D101" s="4"/>
      <c r="E101" s="4"/>
      <c r="F101" s="4"/>
      <c r="G101" s="4"/>
      <c r="H101" s="4"/>
      <c r="I101" s="4"/>
      <c r="J101" s="4"/>
      <c r="K101" s="4"/>
      <c r="L101" s="4"/>
      <c r="M101" s="4"/>
      <c r="O101" s="4"/>
      <c r="P101" s="4"/>
      <c r="Q101" s="4"/>
      <c r="R101" s="4"/>
    </row>
    <row r="102" spans="1:18" s="4" customFormat="1" ht="15.75" customHeight="1" x14ac:dyDescent="0.2">
      <c r="A102" s="42" t="s">
        <v>11</v>
      </c>
      <c r="B102" s="12"/>
      <c r="C102" s="12"/>
      <c r="D102" s="12"/>
      <c r="E102" s="12"/>
      <c r="F102" s="12"/>
      <c r="G102" s="12"/>
      <c r="H102" s="12"/>
      <c r="I102" s="12"/>
      <c r="J102" s="12"/>
      <c r="K102" s="12"/>
      <c r="L102" s="12"/>
      <c r="M102" s="12"/>
      <c r="Q102" s="12"/>
      <c r="R102" s="12"/>
    </row>
    <row r="103" spans="1:18" s="4" customFormat="1" ht="15.75" customHeight="1" x14ac:dyDescent="0.2">
      <c r="A103" s="43" t="s">
        <v>210</v>
      </c>
      <c r="B103" s="7">
        <v>25.416666666666668</v>
      </c>
      <c r="C103" s="7">
        <v>24.866962787334895</v>
      </c>
      <c r="D103" s="7">
        <v>24.649426467568283</v>
      </c>
      <c r="E103" s="7">
        <v>24.423404337818258</v>
      </c>
      <c r="F103" s="7">
        <v>24.82113542566956</v>
      </c>
      <c r="G103" s="7">
        <v>25.354021826441016</v>
      </c>
      <c r="H103" s="7">
        <v>24.811341960759126</v>
      </c>
      <c r="I103" s="7">
        <v>25.279697796309289</v>
      </c>
      <c r="J103" s="7">
        <v>25.257568704066916</v>
      </c>
      <c r="K103" s="7">
        <v>24.969739959543304</v>
      </c>
      <c r="L103" s="7">
        <v>25.177406469087909</v>
      </c>
      <c r="M103" s="7">
        <v>24.262750689701292</v>
      </c>
      <c r="N103" s="7"/>
      <c r="O103" s="8">
        <v>-1.1539159769653757</v>
      </c>
      <c r="P103" s="9" t="s">
        <v>2</v>
      </c>
      <c r="Q103" s="8">
        <v>-0.91465577938661724</v>
      </c>
      <c r="R103" s="9" t="s">
        <v>2</v>
      </c>
    </row>
    <row r="104" spans="1:18" s="4" customFormat="1" ht="15.75" customHeight="1" x14ac:dyDescent="0.2">
      <c r="A104" s="43" t="s">
        <v>211</v>
      </c>
      <c r="B104" s="61">
        <v>3.272587205719216</v>
      </c>
      <c r="C104" s="61">
        <v>3.1015486221817352</v>
      </c>
      <c r="D104" s="61">
        <v>3.0473310720342766</v>
      </c>
      <c r="E104" s="61">
        <v>2.9458989420814872</v>
      </c>
      <c r="F104" s="61">
        <v>2.9436283094673947</v>
      </c>
      <c r="G104" s="61">
        <v>2.8959489816123503</v>
      </c>
      <c r="H104" s="61">
        <v>2.8032025424764697</v>
      </c>
      <c r="I104" s="61">
        <v>2.8851664238972106</v>
      </c>
      <c r="J104" s="61">
        <v>2.9112197185439217</v>
      </c>
      <c r="K104" s="61">
        <v>3.008167208945117</v>
      </c>
      <c r="L104" s="61">
        <v>3.1188912645082469</v>
      </c>
      <c r="M104" s="61">
        <v>3.2225616877353289</v>
      </c>
      <c r="N104" s="14"/>
      <c r="O104" s="11">
        <v>-1.5286229163415932E-2</v>
      </c>
      <c r="Q104" s="11">
        <v>3.3239511876162808E-2</v>
      </c>
      <c r="R104" s="12"/>
    </row>
    <row r="105" spans="1:18" s="4" customFormat="1" ht="15.75" customHeight="1" x14ac:dyDescent="0.2">
      <c r="A105" s="43" t="s">
        <v>212</v>
      </c>
      <c r="B105" s="13">
        <v>424808</v>
      </c>
      <c r="C105" s="13">
        <v>408567</v>
      </c>
      <c r="D105" s="13">
        <v>409671</v>
      </c>
      <c r="E105" s="13">
        <v>408225</v>
      </c>
      <c r="F105" s="13">
        <v>428607</v>
      </c>
      <c r="G105" s="13">
        <v>424132</v>
      </c>
      <c r="H105" s="13">
        <v>389861</v>
      </c>
      <c r="I105" s="13">
        <v>398127</v>
      </c>
      <c r="J105" s="13">
        <v>385396</v>
      </c>
      <c r="K105" s="13">
        <v>364271</v>
      </c>
      <c r="L105" s="13">
        <v>367605</v>
      </c>
      <c r="M105" s="13">
        <v>344914</v>
      </c>
      <c r="N105" s="13"/>
      <c r="O105" s="11">
        <v>-0.18807084612342517</v>
      </c>
      <c r="Q105" s="11">
        <v>-6.1726581520926027E-2</v>
      </c>
      <c r="R105" s="12"/>
    </row>
    <row r="106" spans="1:18" s="4" customFormat="1" ht="15.75" customHeight="1" x14ac:dyDescent="0.2">
      <c r="A106" s="43" t="s">
        <v>213</v>
      </c>
      <c r="B106" s="13">
        <v>129808</v>
      </c>
      <c r="C106" s="13">
        <v>131730</v>
      </c>
      <c r="D106" s="13">
        <v>134436</v>
      </c>
      <c r="E106" s="13">
        <v>138574</v>
      </c>
      <c r="F106" s="13">
        <v>145605</v>
      </c>
      <c r="G106" s="13">
        <v>146457</v>
      </c>
      <c r="H106" s="13">
        <v>139077</v>
      </c>
      <c r="I106" s="13">
        <v>137991</v>
      </c>
      <c r="J106" s="13">
        <v>132383</v>
      </c>
      <c r="K106" s="13">
        <v>121094</v>
      </c>
      <c r="L106" s="13">
        <v>117864</v>
      </c>
      <c r="M106" s="13">
        <v>107031</v>
      </c>
      <c r="N106" s="13"/>
      <c r="O106" s="11">
        <v>-0.17546684333785278</v>
      </c>
      <c r="Q106" s="11">
        <v>-9.1911016086336783E-2</v>
      </c>
      <c r="R106" s="12"/>
    </row>
    <row r="107" spans="1:18" s="4" customFormat="1" ht="15.75" customHeight="1" x14ac:dyDescent="0.2">
      <c r="A107" s="69" t="s">
        <v>1</v>
      </c>
      <c r="B107" s="66">
        <v>510720</v>
      </c>
      <c r="C107" s="66">
        <v>529739</v>
      </c>
      <c r="D107" s="66">
        <v>545392</v>
      </c>
      <c r="E107" s="66">
        <v>567382</v>
      </c>
      <c r="F107" s="66">
        <v>586617</v>
      </c>
      <c r="G107" s="66">
        <v>577648</v>
      </c>
      <c r="H107" s="66">
        <v>560538</v>
      </c>
      <c r="I107" s="66">
        <v>545857</v>
      </c>
      <c r="J107" s="66">
        <v>524132</v>
      </c>
      <c r="K107" s="66">
        <v>484963</v>
      </c>
      <c r="L107" s="66">
        <v>468134</v>
      </c>
      <c r="M107" s="66">
        <v>441133</v>
      </c>
      <c r="N107" s="66"/>
      <c r="O107" s="58">
        <v>-0.13625274122807018</v>
      </c>
      <c r="P107" s="59"/>
      <c r="Q107" s="58">
        <v>-5.7677929823512053E-2</v>
      </c>
      <c r="R107" s="60"/>
    </row>
    <row r="108" spans="1:18" ht="15.75" customHeight="1" x14ac:dyDescent="0.2"/>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RowHeight="12.75" x14ac:dyDescent="0.2"/>
  <cols>
    <col min="1" max="1" width="54.28515625" style="2" customWidth="1"/>
    <col min="2" max="13" width="9.7109375" style="2" customWidth="1"/>
    <col min="14" max="14" width="1.7109375" style="2" customWidth="1"/>
    <col min="15" max="15" width="14.28515625" style="2" customWidth="1"/>
    <col min="16" max="16" width="3.85546875" style="2" bestFit="1" customWidth="1"/>
    <col min="17" max="17" width="15.140625" style="2" customWidth="1"/>
    <col min="18" max="18" width="3.85546875" style="2" bestFit="1" customWidth="1"/>
    <col min="19" max="16384" width="9.140625" style="2"/>
  </cols>
  <sheetData>
    <row r="1" spans="1:18" ht="15.75" customHeight="1" x14ac:dyDescent="0.2">
      <c r="A1" s="1" t="s">
        <v>6</v>
      </c>
      <c r="B1" s="212"/>
    </row>
    <row r="2" spans="1:18" ht="18.75" customHeight="1" x14ac:dyDescent="0.25">
      <c r="A2" s="3" t="s">
        <v>216</v>
      </c>
    </row>
    <row r="3" spans="1:18" s="4" customFormat="1" ht="15.75" customHeight="1" x14ac:dyDescent="0.2">
      <c r="N3" s="59"/>
    </row>
    <row r="4" spans="1:18" s="4" customFormat="1" ht="63.75" x14ac:dyDescent="0.2">
      <c r="A4" s="31"/>
      <c r="B4" s="32">
        <v>2004</v>
      </c>
      <c r="C4" s="32">
        <v>2005</v>
      </c>
      <c r="D4" s="32" t="s">
        <v>236</v>
      </c>
      <c r="E4" s="32" t="s">
        <v>237</v>
      </c>
      <c r="F4" s="32" t="s">
        <v>238</v>
      </c>
      <c r="G4" s="32" t="s">
        <v>239</v>
      </c>
      <c r="H4" s="32" t="s">
        <v>240</v>
      </c>
      <c r="I4" s="32" t="s">
        <v>241</v>
      </c>
      <c r="J4" s="32" t="s">
        <v>242</v>
      </c>
      <c r="K4" s="32" t="s">
        <v>243</v>
      </c>
      <c r="L4" s="32" t="s">
        <v>244</v>
      </c>
      <c r="M4" s="32" t="s">
        <v>245</v>
      </c>
      <c r="N4" s="5"/>
      <c r="O4" s="167" t="s">
        <v>246</v>
      </c>
      <c r="P4" s="228"/>
      <c r="Q4" s="167" t="s">
        <v>250</v>
      </c>
      <c r="R4" s="33"/>
    </row>
    <row r="5" spans="1:18" s="4" customFormat="1" ht="15" x14ac:dyDescent="0.25">
      <c r="A5" s="64" t="s">
        <v>23</v>
      </c>
      <c r="B5" s="35"/>
      <c r="C5" s="35"/>
      <c r="D5" s="35"/>
      <c r="E5" s="35"/>
      <c r="F5" s="35"/>
      <c r="G5" s="35"/>
      <c r="H5" s="35"/>
      <c r="I5" s="35"/>
      <c r="J5" s="35"/>
      <c r="K5" s="35"/>
      <c r="L5" s="35"/>
      <c r="M5" s="35"/>
      <c r="O5" s="35"/>
      <c r="P5" s="35"/>
      <c r="Q5" s="35"/>
      <c r="R5" s="35"/>
    </row>
    <row r="6" spans="1:18" s="4" customFormat="1" ht="15.75" customHeight="1" x14ac:dyDescent="0.2">
      <c r="A6" s="42" t="s">
        <v>24</v>
      </c>
    </row>
    <row r="7" spans="1:18" s="4" customFormat="1" ht="15.75" customHeight="1" x14ac:dyDescent="0.2">
      <c r="A7" s="43" t="s">
        <v>210</v>
      </c>
      <c r="B7" s="7">
        <v>27.9995851913305</v>
      </c>
      <c r="C7" s="7">
        <v>28.939011481149745</v>
      </c>
      <c r="D7" s="7">
        <v>28.639950487389758</v>
      </c>
      <c r="E7" s="7">
        <v>29.720219704771711</v>
      </c>
      <c r="F7" s="7">
        <v>28.068937714170531</v>
      </c>
      <c r="G7" s="7">
        <v>29.06089783668876</v>
      </c>
      <c r="H7" s="7">
        <v>28.989955357142858</v>
      </c>
      <c r="I7" s="7">
        <v>29.140014214641081</v>
      </c>
      <c r="J7" s="7">
        <v>26.025734401553777</v>
      </c>
      <c r="K7" s="7">
        <v>25.71844307020735</v>
      </c>
      <c r="L7" s="7">
        <v>29.0295710120783</v>
      </c>
      <c r="M7" s="7">
        <v>27.425203989120579</v>
      </c>
      <c r="O7" s="8">
        <v>-0.57438120220992062</v>
      </c>
      <c r="P7" s="9" t="s">
        <v>2</v>
      </c>
      <c r="Q7" s="8">
        <v>-1.6043670229577209</v>
      </c>
      <c r="R7" s="9" t="s">
        <v>2</v>
      </c>
    </row>
    <row r="8" spans="1:18" s="4" customFormat="1" ht="15.75" customHeight="1" x14ac:dyDescent="0.2">
      <c r="A8" s="43" t="s">
        <v>211</v>
      </c>
      <c r="B8" s="61">
        <v>2.5637037037037036</v>
      </c>
      <c r="C8" s="61">
        <v>2.3677546426561622</v>
      </c>
      <c r="D8" s="61">
        <v>2.3589951377633711</v>
      </c>
      <c r="E8" s="61">
        <v>2.3609587063239967</v>
      </c>
      <c r="F8" s="61">
        <v>2.4624775583482945</v>
      </c>
      <c r="G8" s="61">
        <v>2.3601549053356283</v>
      </c>
      <c r="H8" s="61">
        <v>2.2786333012512032</v>
      </c>
      <c r="I8" s="61">
        <v>2.3365853658536584</v>
      </c>
      <c r="J8" s="61">
        <v>2.5251865671641789</v>
      </c>
      <c r="K8" s="61">
        <v>2.4356435643564356</v>
      </c>
      <c r="L8" s="61">
        <v>2.7847919655667144</v>
      </c>
      <c r="M8" s="61">
        <v>2.8</v>
      </c>
      <c r="O8" s="11">
        <v>9.2169893094481425E-2</v>
      </c>
      <c r="Q8" s="11">
        <v>5.4611025244719613E-3</v>
      </c>
      <c r="R8" s="12"/>
    </row>
    <row r="9" spans="1:18" s="4" customFormat="1" ht="15.75" customHeight="1" x14ac:dyDescent="0.2">
      <c r="A9" s="43" t="s">
        <v>212</v>
      </c>
      <c r="B9" s="13">
        <v>6922</v>
      </c>
      <c r="C9" s="13">
        <v>8415</v>
      </c>
      <c r="D9" s="13">
        <v>8733</v>
      </c>
      <c r="E9" s="13">
        <v>8176</v>
      </c>
      <c r="F9" s="13">
        <v>6858</v>
      </c>
      <c r="G9" s="13">
        <v>5485</v>
      </c>
      <c r="H9" s="13">
        <v>4735</v>
      </c>
      <c r="I9" s="13">
        <v>3832</v>
      </c>
      <c r="J9" s="13">
        <v>2707</v>
      </c>
      <c r="K9" s="13">
        <v>1722</v>
      </c>
      <c r="L9" s="13">
        <v>1941</v>
      </c>
      <c r="M9" s="13">
        <v>1694</v>
      </c>
      <c r="N9" s="13"/>
      <c r="O9" s="11">
        <v>-0.75527304247327365</v>
      </c>
      <c r="Q9" s="11">
        <v>-0.12725399278722305</v>
      </c>
      <c r="R9" s="12"/>
    </row>
    <row r="10" spans="1:18" s="4" customFormat="1" ht="15.75" customHeight="1" x14ac:dyDescent="0.2">
      <c r="A10" s="43" t="s">
        <v>213</v>
      </c>
      <c r="B10" s="13">
        <v>2700</v>
      </c>
      <c r="C10" s="13">
        <v>3554</v>
      </c>
      <c r="D10" s="13">
        <v>3702</v>
      </c>
      <c r="E10" s="13">
        <v>3463</v>
      </c>
      <c r="F10" s="13">
        <v>2785</v>
      </c>
      <c r="G10" s="13">
        <v>2324</v>
      </c>
      <c r="H10" s="13">
        <v>2078</v>
      </c>
      <c r="I10" s="13">
        <v>1640</v>
      </c>
      <c r="J10" s="13">
        <v>1072</v>
      </c>
      <c r="K10" s="13">
        <v>707</v>
      </c>
      <c r="L10" s="13">
        <v>697</v>
      </c>
      <c r="M10" s="13">
        <v>605</v>
      </c>
      <c r="N10" s="13"/>
      <c r="O10" s="11">
        <v>-0.77592592592592591</v>
      </c>
      <c r="Q10" s="11">
        <v>-0.13199426111908175</v>
      </c>
      <c r="R10" s="12"/>
    </row>
    <row r="11" spans="1:18" s="4" customFormat="1" ht="15.75" customHeight="1" x14ac:dyDescent="0.2">
      <c r="A11" s="43" t="s">
        <v>1</v>
      </c>
      <c r="B11" s="13">
        <v>9643</v>
      </c>
      <c r="C11" s="13">
        <v>12281</v>
      </c>
      <c r="D11" s="13">
        <v>12926</v>
      </c>
      <c r="E11" s="13">
        <v>11652</v>
      </c>
      <c r="F11" s="13">
        <v>9922</v>
      </c>
      <c r="G11" s="13">
        <v>7997</v>
      </c>
      <c r="H11" s="13">
        <v>7168</v>
      </c>
      <c r="I11" s="13">
        <v>5628</v>
      </c>
      <c r="J11" s="13">
        <v>4119</v>
      </c>
      <c r="K11" s="13">
        <v>2749</v>
      </c>
      <c r="L11" s="13">
        <v>2401</v>
      </c>
      <c r="M11" s="13">
        <v>2206</v>
      </c>
      <c r="N11" s="13"/>
      <c r="O11" s="11">
        <v>-0.77123301877009232</v>
      </c>
      <c r="Q11" s="11">
        <v>-8.1216159933361065E-2</v>
      </c>
      <c r="R11" s="12"/>
    </row>
    <row r="12" spans="1:18" s="4" customFormat="1" ht="15.75" customHeight="1" x14ac:dyDescent="0.2">
      <c r="A12" s="6"/>
      <c r="B12" s="12"/>
      <c r="C12" s="12"/>
      <c r="D12" s="12"/>
      <c r="E12" s="12"/>
      <c r="F12" s="12"/>
      <c r="G12" s="12"/>
      <c r="H12" s="12"/>
      <c r="I12" s="12"/>
      <c r="J12" s="12"/>
      <c r="K12" s="12"/>
      <c r="L12" s="12"/>
      <c r="M12" s="12"/>
      <c r="Q12" s="12"/>
      <c r="R12" s="12"/>
    </row>
    <row r="13" spans="1:18" s="4" customFormat="1" ht="15.75" customHeight="1" x14ac:dyDescent="0.2">
      <c r="A13" s="42" t="s">
        <v>25</v>
      </c>
      <c r="Q13" s="12"/>
      <c r="R13" s="12"/>
    </row>
    <row r="14" spans="1:18" s="4" customFormat="1" ht="15.75" customHeight="1" x14ac:dyDescent="0.2">
      <c r="A14" s="43" t="s">
        <v>210</v>
      </c>
      <c r="B14" s="7">
        <v>19.624217118997912</v>
      </c>
      <c r="C14" s="7">
        <v>19.261477045908183</v>
      </c>
      <c r="D14" s="7">
        <v>17.681159420289855</v>
      </c>
      <c r="E14" s="7">
        <v>19.469928644240571</v>
      </c>
      <c r="F14" s="7">
        <v>16.399999999999999</v>
      </c>
      <c r="G14" s="7">
        <v>14.692482915717539</v>
      </c>
      <c r="H14" s="7">
        <v>19.282511210762333</v>
      </c>
      <c r="I14" s="7">
        <v>16.725559481743229</v>
      </c>
      <c r="J14" s="7">
        <v>12.720403022670025</v>
      </c>
      <c r="K14" s="7">
        <v>14.971751412429379</v>
      </c>
      <c r="L14" s="7">
        <v>12.125748502994012</v>
      </c>
      <c r="M14" s="7">
        <v>14.37403400309119</v>
      </c>
      <c r="O14" s="8">
        <v>-5.2501831159067223</v>
      </c>
      <c r="P14" s="9" t="s">
        <v>2</v>
      </c>
      <c r="Q14" s="8">
        <v>2.2482855000971771</v>
      </c>
      <c r="R14" s="9" t="s">
        <v>2</v>
      </c>
    </row>
    <row r="15" spans="1:18" s="4" customFormat="1" ht="15.75" customHeight="1" x14ac:dyDescent="0.2">
      <c r="A15" s="43" t="s">
        <v>211</v>
      </c>
      <c r="B15" s="61">
        <v>2.771276595744681</v>
      </c>
      <c r="C15" s="61">
        <v>2.4352331606217619</v>
      </c>
      <c r="D15" s="61">
        <v>2.3333333333333335</v>
      </c>
      <c r="E15" s="61">
        <v>2.8010471204188483</v>
      </c>
      <c r="F15" s="61">
        <v>2.3780487804878048</v>
      </c>
      <c r="G15" s="61">
        <v>2.1705426356589146</v>
      </c>
      <c r="H15" s="61">
        <v>2.191860465116279</v>
      </c>
      <c r="I15" s="61">
        <v>2.352112676056338</v>
      </c>
      <c r="J15" s="61">
        <v>2.4653465346534653</v>
      </c>
      <c r="K15" s="61">
        <v>2.2830188679245285</v>
      </c>
      <c r="L15" s="61">
        <v>2.3456790123456792</v>
      </c>
      <c r="M15" s="61">
        <v>2.204301075268817</v>
      </c>
      <c r="O15" s="11">
        <v>-0.20459001506614671</v>
      </c>
      <c r="Q15" s="11">
        <v>-6.0271646859083372E-2</v>
      </c>
      <c r="R15" s="12"/>
    </row>
    <row r="16" spans="1:18" s="4" customFormat="1" ht="15.75" customHeight="1" x14ac:dyDescent="0.2">
      <c r="A16" s="43" t="s">
        <v>212</v>
      </c>
      <c r="B16" s="13">
        <v>521</v>
      </c>
      <c r="C16" s="13">
        <v>470</v>
      </c>
      <c r="D16" s="13">
        <v>427</v>
      </c>
      <c r="E16" s="13">
        <v>535</v>
      </c>
      <c r="F16" s="13">
        <v>390</v>
      </c>
      <c r="G16" s="13">
        <v>280</v>
      </c>
      <c r="H16" s="13">
        <v>377</v>
      </c>
      <c r="I16" s="13">
        <v>334</v>
      </c>
      <c r="J16" s="13">
        <v>249</v>
      </c>
      <c r="K16" s="13">
        <v>242</v>
      </c>
      <c r="L16" s="13">
        <v>190</v>
      </c>
      <c r="M16" s="13">
        <v>205</v>
      </c>
      <c r="O16" s="11">
        <v>-0.60652591170825332</v>
      </c>
      <c r="Q16" s="11">
        <v>7.8947368421052655E-2</v>
      </c>
      <c r="R16" s="12"/>
    </row>
    <row r="17" spans="1:18" s="4" customFormat="1" ht="15.75" customHeight="1" x14ac:dyDescent="0.2">
      <c r="A17" s="43" t="s">
        <v>213</v>
      </c>
      <c r="B17" s="13">
        <v>188</v>
      </c>
      <c r="C17" s="13">
        <v>193</v>
      </c>
      <c r="D17" s="13">
        <v>183</v>
      </c>
      <c r="E17" s="13">
        <v>191</v>
      </c>
      <c r="F17" s="13">
        <v>164</v>
      </c>
      <c r="G17" s="13">
        <v>129</v>
      </c>
      <c r="H17" s="13">
        <v>172</v>
      </c>
      <c r="I17" s="13">
        <v>142</v>
      </c>
      <c r="J17" s="13">
        <v>101</v>
      </c>
      <c r="K17" s="13">
        <v>106</v>
      </c>
      <c r="L17" s="13">
        <v>81</v>
      </c>
      <c r="M17" s="13">
        <v>93</v>
      </c>
      <c r="O17" s="11">
        <v>-0.50531914893617014</v>
      </c>
      <c r="Q17" s="11">
        <v>0.14814814814814814</v>
      </c>
      <c r="R17" s="12"/>
    </row>
    <row r="18" spans="1:18" s="4" customFormat="1" ht="15.75" customHeight="1" x14ac:dyDescent="0.2">
      <c r="A18" s="43" t="s">
        <v>1</v>
      </c>
      <c r="B18" s="13">
        <v>958</v>
      </c>
      <c r="C18" s="13">
        <v>1002</v>
      </c>
      <c r="D18" s="13">
        <v>1035</v>
      </c>
      <c r="E18" s="13">
        <v>981</v>
      </c>
      <c r="F18" s="13">
        <v>1000</v>
      </c>
      <c r="G18" s="13">
        <v>878</v>
      </c>
      <c r="H18" s="13">
        <v>892</v>
      </c>
      <c r="I18" s="13">
        <v>849</v>
      </c>
      <c r="J18" s="13">
        <v>794</v>
      </c>
      <c r="K18" s="13">
        <v>708</v>
      </c>
      <c r="L18" s="13">
        <v>668</v>
      </c>
      <c r="M18" s="13">
        <v>647</v>
      </c>
      <c r="O18" s="11">
        <v>-0.32463465553235904</v>
      </c>
      <c r="Q18" s="11">
        <v>-3.1437125748502992E-2</v>
      </c>
      <c r="R18" s="12"/>
    </row>
    <row r="19" spans="1:18" s="4" customFormat="1" ht="15.75" customHeight="1" x14ac:dyDescent="0.2">
      <c r="A19" s="6"/>
      <c r="B19" s="12"/>
      <c r="C19" s="12"/>
      <c r="D19" s="12"/>
      <c r="E19" s="12"/>
      <c r="F19" s="12"/>
      <c r="G19" s="12"/>
      <c r="H19" s="12"/>
      <c r="I19" s="12"/>
      <c r="J19" s="12"/>
      <c r="K19" s="12"/>
      <c r="L19" s="12"/>
      <c r="M19" s="12"/>
      <c r="O19" s="13"/>
      <c r="Q19" s="12"/>
      <c r="R19" s="12"/>
    </row>
    <row r="20" spans="1:18" s="4" customFormat="1" ht="15.75" customHeight="1" x14ac:dyDescent="0.2">
      <c r="A20" s="42" t="s">
        <v>26</v>
      </c>
      <c r="B20" s="13"/>
      <c r="C20" s="13"/>
      <c r="D20" s="13"/>
      <c r="E20" s="13"/>
      <c r="F20" s="13"/>
      <c r="G20" s="13"/>
      <c r="H20" s="13"/>
      <c r="I20" s="13"/>
      <c r="J20" s="13"/>
      <c r="K20" s="13"/>
      <c r="L20" s="13"/>
      <c r="M20" s="13"/>
      <c r="Q20" s="12"/>
      <c r="R20" s="12"/>
    </row>
    <row r="21" spans="1:18" s="4" customFormat="1" ht="15.75" customHeight="1" x14ac:dyDescent="0.2">
      <c r="A21" s="43" t="s">
        <v>210</v>
      </c>
      <c r="B21" s="7">
        <v>44.334487877288474</v>
      </c>
      <c r="C21" s="7">
        <v>45.697074010327022</v>
      </c>
      <c r="D21" s="7">
        <v>44.467554076539102</v>
      </c>
      <c r="E21" s="7">
        <v>44.391408114558473</v>
      </c>
      <c r="F21" s="7">
        <v>45.342421291788384</v>
      </c>
      <c r="G21" s="7">
        <v>43.99101460127293</v>
      </c>
      <c r="H21" s="7">
        <v>43.909235668789812</v>
      </c>
      <c r="I21" s="7">
        <v>41.78628389154705</v>
      </c>
      <c r="J21" s="7">
        <v>40.423892100192681</v>
      </c>
      <c r="K21" s="7">
        <v>41.494968854815525</v>
      </c>
      <c r="L21" s="7">
        <v>40.447957839262187</v>
      </c>
      <c r="M21" s="7">
        <v>44.177449168207026</v>
      </c>
      <c r="O21" s="8">
        <v>-0.15703870908144779</v>
      </c>
      <c r="P21" s="9" t="s">
        <v>2</v>
      </c>
      <c r="Q21" s="8">
        <v>3.7294913289448388</v>
      </c>
      <c r="R21" s="9" t="s">
        <v>2</v>
      </c>
    </row>
    <row r="22" spans="1:18" s="4" customFormat="1" ht="15.75" customHeight="1" x14ac:dyDescent="0.2">
      <c r="A22" s="43" t="s">
        <v>211</v>
      </c>
      <c r="B22" s="61">
        <v>3.4095982142857144</v>
      </c>
      <c r="C22" s="61">
        <v>3.1676082862523542</v>
      </c>
      <c r="D22" s="61">
        <v>3.1328344246959774</v>
      </c>
      <c r="E22" s="61">
        <v>3.0291858678955452</v>
      </c>
      <c r="F22" s="61">
        <v>3.0021474588403723</v>
      </c>
      <c r="G22" s="61">
        <v>2.7608510638297874</v>
      </c>
      <c r="H22" s="61">
        <v>2.7035358114233907</v>
      </c>
      <c r="I22" s="61">
        <v>2.7910305343511452</v>
      </c>
      <c r="J22" s="61">
        <v>2.6959008579599617</v>
      </c>
      <c r="K22" s="61">
        <v>2.8614318706697461</v>
      </c>
      <c r="L22" s="61">
        <v>3.0814332247557004</v>
      </c>
      <c r="M22" s="61">
        <v>2.8389121338912133</v>
      </c>
      <c r="O22" s="11">
        <v>-0.16737634305514659</v>
      </c>
      <c r="Q22" s="11">
        <v>-7.8703990375684429E-2</v>
      </c>
      <c r="R22" s="12"/>
    </row>
    <row r="23" spans="1:18" s="4" customFormat="1" ht="15.75" customHeight="1" x14ac:dyDescent="0.2">
      <c r="A23" s="43" t="s">
        <v>212</v>
      </c>
      <c r="B23" s="13">
        <v>3055</v>
      </c>
      <c r="C23" s="13">
        <v>3364</v>
      </c>
      <c r="D23" s="13">
        <v>3349</v>
      </c>
      <c r="E23" s="13">
        <v>3944</v>
      </c>
      <c r="F23" s="13">
        <v>4194</v>
      </c>
      <c r="G23" s="13">
        <v>3244</v>
      </c>
      <c r="H23" s="13">
        <v>2982</v>
      </c>
      <c r="I23" s="13">
        <v>2925</v>
      </c>
      <c r="J23" s="13">
        <v>2828</v>
      </c>
      <c r="K23" s="13">
        <v>2478</v>
      </c>
      <c r="L23" s="13">
        <v>1892</v>
      </c>
      <c r="M23" s="13">
        <v>1357</v>
      </c>
      <c r="O23" s="11">
        <v>-0.55581014729950895</v>
      </c>
      <c r="Q23" s="11">
        <v>-0.28276955602537002</v>
      </c>
      <c r="R23" s="12"/>
    </row>
    <row r="24" spans="1:18" s="4" customFormat="1" ht="15.75" customHeight="1" x14ac:dyDescent="0.2">
      <c r="A24" s="43" t="s">
        <v>213</v>
      </c>
      <c r="B24" s="13">
        <v>896</v>
      </c>
      <c r="C24" s="13">
        <v>1062</v>
      </c>
      <c r="D24" s="13">
        <v>1069</v>
      </c>
      <c r="E24" s="13">
        <v>1302</v>
      </c>
      <c r="F24" s="13">
        <v>1397</v>
      </c>
      <c r="G24" s="13">
        <v>1175</v>
      </c>
      <c r="H24" s="13">
        <v>1103</v>
      </c>
      <c r="I24" s="13">
        <v>1048</v>
      </c>
      <c r="J24" s="13">
        <v>1049</v>
      </c>
      <c r="K24" s="13">
        <v>866</v>
      </c>
      <c r="L24" s="13">
        <v>614</v>
      </c>
      <c r="M24" s="13">
        <v>478</v>
      </c>
      <c r="O24" s="11">
        <v>-0.4665178571428571</v>
      </c>
      <c r="Q24" s="11">
        <v>-0.22149837133550487</v>
      </c>
      <c r="R24" s="12"/>
    </row>
    <row r="25" spans="1:18" s="4" customFormat="1" ht="15.75" customHeight="1" x14ac:dyDescent="0.2">
      <c r="A25" s="43" t="s">
        <v>1</v>
      </c>
      <c r="B25" s="13">
        <v>2021</v>
      </c>
      <c r="C25" s="13">
        <v>2324</v>
      </c>
      <c r="D25" s="13">
        <v>2404</v>
      </c>
      <c r="E25" s="13">
        <v>2933</v>
      </c>
      <c r="F25" s="13">
        <v>3081</v>
      </c>
      <c r="G25" s="13">
        <v>2671</v>
      </c>
      <c r="H25" s="13">
        <v>2512</v>
      </c>
      <c r="I25" s="13">
        <v>2508</v>
      </c>
      <c r="J25" s="13">
        <v>2595</v>
      </c>
      <c r="K25" s="13">
        <v>2087</v>
      </c>
      <c r="L25" s="13">
        <v>1518</v>
      </c>
      <c r="M25" s="13">
        <v>1082</v>
      </c>
      <c r="O25" s="11">
        <v>-0.46462147451756552</v>
      </c>
      <c r="Q25" s="11">
        <v>-0.28722002635046118</v>
      </c>
      <c r="R25" s="12"/>
    </row>
    <row r="26" spans="1:18" s="4" customFormat="1" ht="15.75" customHeight="1" x14ac:dyDescent="0.2">
      <c r="A26" s="38"/>
      <c r="B26" s="12"/>
      <c r="C26" s="12"/>
      <c r="D26" s="12"/>
      <c r="E26" s="12"/>
      <c r="F26" s="12"/>
      <c r="G26" s="12"/>
      <c r="H26" s="12"/>
      <c r="I26" s="12"/>
      <c r="J26" s="12"/>
      <c r="K26" s="12"/>
      <c r="L26" s="12"/>
      <c r="M26" s="12"/>
      <c r="Q26" s="12"/>
      <c r="R26" s="12"/>
    </row>
    <row r="27" spans="1:18" s="4" customFormat="1" ht="15.75" customHeight="1" x14ac:dyDescent="0.2">
      <c r="A27" s="42" t="s">
        <v>27</v>
      </c>
      <c r="B27" s="10"/>
      <c r="C27" s="10"/>
      <c r="D27" s="10"/>
      <c r="E27" s="10"/>
      <c r="F27" s="10"/>
      <c r="G27" s="10"/>
      <c r="H27" s="10"/>
      <c r="I27" s="10"/>
      <c r="J27" s="10"/>
      <c r="K27" s="10"/>
      <c r="L27" s="10"/>
      <c r="M27" s="10"/>
      <c r="Q27" s="12"/>
      <c r="R27" s="12"/>
    </row>
    <row r="28" spans="1:18" s="4" customFormat="1" ht="15.75" customHeight="1" x14ac:dyDescent="0.2">
      <c r="A28" s="43" t="s">
        <v>210</v>
      </c>
      <c r="B28" s="7">
        <v>31.565421595994504</v>
      </c>
      <c r="C28" s="7">
        <v>31.034413362849669</v>
      </c>
      <c r="D28" s="7">
        <v>30.978813305961374</v>
      </c>
      <c r="E28" s="7">
        <v>30.663754629190009</v>
      </c>
      <c r="F28" s="7">
        <v>29.698147999679307</v>
      </c>
      <c r="G28" s="7">
        <v>29.947631516305641</v>
      </c>
      <c r="H28" s="7">
        <v>30.269154699458252</v>
      </c>
      <c r="I28" s="7">
        <v>35.47948591201186</v>
      </c>
      <c r="J28" s="7">
        <v>37.898276138122434</v>
      </c>
      <c r="K28" s="7">
        <v>40.134759044968504</v>
      </c>
      <c r="L28" s="7">
        <v>42.129939718687204</v>
      </c>
      <c r="M28" s="7">
        <v>43.204678362573098</v>
      </c>
      <c r="O28" s="8">
        <v>11.639256766578594</v>
      </c>
      <c r="P28" s="9" t="s">
        <v>2</v>
      </c>
      <c r="Q28" s="8">
        <v>1.0747386438858939</v>
      </c>
      <c r="R28" s="9" t="s">
        <v>2</v>
      </c>
    </row>
    <row r="29" spans="1:18" s="4" customFormat="1" ht="15.75" customHeight="1" x14ac:dyDescent="0.2">
      <c r="A29" s="43" t="s">
        <v>211</v>
      </c>
      <c r="B29" s="61">
        <v>3.138475575519371</v>
      </c>
      <c r="C29" s="61">
        <v>2.9990273004344723</v>
      </c>
      <c r="D29" s="61">
        <v>3.0023161551823971</v>
      </c>
      <c r="E29" s="61">
        <v>2.9913910566084478</v>
      </c>
      <c r="F29" s="61">
        <v>2.8900587163393401</v>
      </c>
      <c r="G29" s="61">
        <v>2.9105794451951357</v>
      </c>
      <c r="H29" s="61">
        <v>2.9552083333333332</v>
      </c>
      <c r="I29" s="61">
        <v>3.0229885057471266</v>
      </c>
      <c r="J29" s="61">
        <v>3.0347838332629209</v>
      </c>
      <c r="K29" s="61">
        <v>3.2698905109489051</v>
      </c>
      <c r="L29" s="61">
        <v>3.3081989552577786</v>
      </c>
      <c r="M29" s="61">
        <v>3.6304818624796966</v>
      </c>
      <c r="O29" s="11">
        <v>0.15676600793010986</v>
      </c>
      <c r="Q29" s="11">
        <v>9.74194453177335E-2</v>
      </c>
      <c r="R29" s="12"/>
    </row>
    <row r="30" spans="1:18" s="4" customFormat="1" ht="15.75" customHeight="1" x14ac:dyDescent="0.2">
      <c r="A30" s="43" t="s">
        <v>212</v>
      </c>
      <c r="B30" s="13">
        <v>44717</v>
      </c>
      <c r="C30" s="13">
        <v>46248</v>
      </c>
      <c r="D30" s="13">
        <v>46665</v>
      </c>
      <c r="E30" s="13">
        <v>48299</v>
      </c>
      <c r="F30" s="13">
        <v>42822</v>
      </c>
      <c r="G30" s="13">
        <v>36618</v>
      </c>
      <c r="H30" s="13">
        <v>31207</v>
      </c>
      <c r="I30" s="13">
        <v>26037</v>
      </c>
      <c r="J30" s="13">
        <v>21550</v>
      </c>
      <c r="K30" s="13">
        <v>17919</v>
      </c>
      <c r="L30" s="13">
        <v>14566</v>
      </c>
      <c r="M30" s="13">
        <v>13411</v>
      </c>
      <c r="O30" s="11">
        <v>-0.70009168772502628</v>
      </c>
      <c r="Q30" s="11">
        <v>-7.9294246876287278E-2</v>
      </c>
      <c r="R30" s="12"/>
    </row>
    <row r="31" spans="1:18" s="4" customFormat="1" ht="15.75" customHeight="1" x14ac:dyDescent="0.2">
      <c r="A31" s="43" t="s">
        <v>213</v>
      </c>
      <c r="B31" s="13">
        <v>14248</v>
      </c>
      <c r="C31" s="13">
        <v>15421</v>
      </c>
      <c r="D31" s="13">
        <v>15543</v>
      </c>
      <c r="E31" s="13">
        <v>16146</v>
      </c>
      <c r="F31" s="13">
        <v>14817</v>
      </c>
      <c r="G31" s="13">
        <v>12581</v>
      </c>
      <c r="H31" s="13">
        <v>10560</v>
      </c>
      <c r="I31" s="13">
        <v>8613</v>
      </c>
      <c r="J31" s="13">
        <v>7101</v>
      </c>
      <c r="K31" s="13">
        <v>5480</v>
      </c>
      <c r="L31" s="13">
        <v>4403</v>
      </c>
      <c r="M31" s="13">
        <v>3694</v>
      </c>
      <c r="O31" s="11">
        <v>-0.74073554183043233</v>
      </c>
      <c r="Q31" s="11">
        <v>-0.16102657279127863</v>
      </c>
      <c r="R31" s="12"/>
    </row>
    <row r="32" spans="1:18" s="4" customFormat="1" ht="15.75" customHeight="1" x14ac:dyDescent="0.2">
      <c r="A32" s="43" t="s">
        <v>1</v>
      </c>
      <c r="B32" s="13">
        <v>45138</v>
      </c>
      <c r="C32" s="13">
        <v>49690</v>
      </c>
      <c r="D32" s="13">
        <v>50173</v>
      </c>
      <c r="E32" s="13">
        <v>52655</v>
      </c>
      <c r="F32" s="13">
        <v>49892</v>
      </c>
      <c r="G32" s="13">
        <v>42010</v>
      </c>
      <c r="H32" s="13">
        <v>34887</v>
      </c>
      <c r="I32" s="13">
        <v>24276</v>
      </c>
      <c r="J32" s="13">
        <v>18737</v>
      </c>
      <c r="K32" s="13">
        <v>13654</v>
      </c>
      <c r="L32" s="13">
        <v>10451</v>
      </c>
      <c r="M32" s="13">
        <v>8550</v>
      </c>
      <c r="O32" s="11">
        <v>-0.81058088528512562</v>
      </c>
      <c r="Q32" s="11">
        <v>-0.18189646923739355</v>
      </c>
      <c r="R32" s="12"/>
    </row>
    <row r="33" spans="1:18" s="4" customFormat="1" ht="15.75" customHeight="1" x14ac:dyDescent="0.2">
      <c r="A33" s="15"/>
      <c r="B33" s="12"/>
      <c r="C33" s="12"/>
      <c r="D33" s="12"/>
      <c r="E33" s="12"/>
      <c r="F33" s="12"/>
      <c r="G33" s="12"/>
      <c r="H33" s="12"/>
      <c r="I33" s="12"/>
      <c r="J33" s="12"/>
      <c r="K33" s="12"/>
      <c r="L33" s="12"/>
      <c r="M33" s="12"/>
      <c r="O33" s="13"/>
      <c r="Q33" s="12"/>
      <c r="R33" s="12"/>
    </row>
    <row r="34" spans="1:18" s="4" customFormat="1" ht="15.75" customHeight="1" x14ac:dyDescent="0.2">
      <c r="A34" s="42" t="s">
        <v>28</v>
      </c>
      <c r="B34" s="12"/>
      <c r="C34" s="12"/>
      <c r="D34" s="12"/>
      <c r="E34" s="12"/>
      <c r="F34" s="12"/>
      <c r="G34" s="12"/>
      <c r="H34" s="12"/>
      <c r="I34" s="12"/>
      <c r="J34" s="12"/>
      <c r="K34" s="12"/>
      <c r="L34" s="12"/>
      <c r="M34" s="12"/>
      <c r="Q34" s="12"/>
      <c r="R34" s="12"/>
    </row>
    <row r="35" spans="1:18" s="4" customFormat="1" ht="15.75" customHeight="1" x14ac:dyDescent="0.2">
      <c r="A35" s="43" t="s">
        <v>210</v>
      </c>
      <c r="B35" s="7">
        <v>33.770326484306061</v>
      </c>
      <c r="C35" s="7">
        <v>35.529532878651395</v>
      </c>
      <c r="D35" s="7">
        <v>35.718730553827008</v>
      </c>
      <c r="E35" s="7">
        <v>35.313573336725611</v>
      </c>
      <c r="F35" s="7">
        <v>33.779983457402814</v>
      </c>
      <c r="G35" s="7">
        <v>32.703880473127207</v>
      </c>
      <c r="H35" s="7">
        <v>31.993107409534751</v>
      </c>
      <c r="I35" s="7">
        <v>37.365591397849464</v>
      </c>
      <c r="J35" s="7">
        <v>36.844591402928671</v>
      </c>
      <c r="K35" s="7">
        <v>36.967741935483872</v>
      </c>
      <c r="L35" s="7">
        <v>38.855160450997396</v>
      </c>
      <c r="M35" s="7">
        <v>35.37117903930131</v>
      </c>
      <c r="O35" s="8">
        <v>1.6008525549952495</v>
      </c>
      <c r="P35" s="9" t="s">
        <v>2</v>
      </c>
      <c r="Q35" s="8">
        <v>-3.4839814116960852</v>
      </c>
      <c r="R35" s="9" t="s">
        <v>2</v>
      </c>
    </row>
    <row r="36" spans="1:18" s="4" customFormat="1" ht="15.75" customHeight="1" x14ac:dyDescent="0.2">
      <c r="A36" s="43" t="s">
        <v>211</v>
      </c>
      <c r="B36" s="61">
        <v>3.182904068682344</v>
      </c>
      <c r="C36" s="61">
        <v>2.9630568634552699</v>
      </c>
      <c r="D36" s="61">
        <v>2.9337979094076654</v>
      </c>
      <c r="E36" s="61">
        <v>2.8782420749279538</v>
      </c>
      <c r="F36" s="61">
        <v>2.8442703232125366</v>
      </c>
      <c r="G36" s="61">
        <v>2.7449238578680202</v>
      </c>
      <c r="H36" s="61">
        <v>2.8608617594254939</v>
      </c>
      <c r="I36" s="61">
        <v>2.8540596094552928</v>
      </c>
      <c r="J36" s="61">
        <v>3.226923076923077</v>
      </c>
      <c r="K36" s="61">
        <v>2.8551483420593367</v>
      </c>
      <c r="L36" s="61">
        <v>3.1294642857142856</v>
      </c>
      <c r="M36" s="61">
        <v>3.094650205761317</v>
      </c>
      <c r="O36" s="11">
        <v>-2.7727465552413677E-2</v>
      </c>
      <c r="Q36" s="11">
        <v>-1.1124613280263818E-2</v>
      </c>
      <c r="R36" s="12"/>
    </row>
    <row r="37" spans="1:18" s="4" customFormat="1" ht="15.75" customHeight="1" x14ac:dyDescent="0.2">
      <c r="A37" s="43" t="s">
        <v>212</v>
      </c>
      <c r="B37" s="13">
        <v>8527</v>
      </c>
      <c r="C37" s="13">
        <v>8181</v>
      </c>
      <c r="D37" s="13">
        <v>8420</v>
      </c>
      <c r="E37" s="13">
        <v>7990</v>
      </c>
      <c r="F37" s="13">
        <v>5808</v>
      </c>
      <c r="G37" s="13">
        <v>4326</v>
      </c>
      <c r="H37" s="13">
        <v>3187</v>
      </c>
      <c r="I37" s="13">
        <v>2777</v>
      </c>
      <c r="J37" s="13">
        <v>2517</v>
      </c>
      <c r="K37" s="13">
        <v>1636</v>
      </c>
      <c r="L37" s="13">
        <v>1402</v>
      </c>
      <c r="M37" s="13">
        <v>752</v>
      </c>
      <c r="O37" s="11">
        <v>-0.9118095461475314</v>
      </c>
      <c r="Q37" s="11">
        <v>-0.46362339514978601</v>
      </c>
      <c r="R37" s="12"/>
    </row>
    <row r="38" spans="1:18" s="4" customFormat="1" ht="15.75" customHeight="1" x14ac:dyDescent="0.2">
      <c r="A38" s="43" t="s">
        <v>213</v>
      </c>
      <c r="B38" s="13">
        <v>2679</v>
      </c>
      <c r="C38" s="13">
        <v>2761</v>
      </c>
      <c r="D38" s="13">
        <v>2870</v>
      </c>
      <c r="E38" s="13">
        <v>2776</v>
      </c>
      <c r="F38" s="13">
        <v>2042</v>
      </c>
      <c r="G38" s="13">
        <v>1576</v>
      </c>
      <c r="H38" s="13">
        <v>1114</v>
      </c>
      <c r="I38" s="13">
        <v>973</v>
      </c>
      <c r="J38" s="13">
        <v>780</v>
      </c>
      <c r="K38" s="13">
        <v>573</v>
      </c>
      <c r="L38" s="13">
        <v>448</v>
      </c>
      <c r="M38" s="13">
        <v>243</v>
      </c>
      <c r="O38" s="11">
        <v>-0.9092945128779395</v>
      </c>
      <c r="Q38" s="11">
        <v>-0.4575892857142857</v>
      </c>
      <c r="R38" s="12"/>
    </row>
    <row r="39" spans="1:18" s="4" customFormat="1" ht="15.75" customHeight="1" x14ac:dyDescent="0.2">
      <c r="A39" s="43" t="s">
        <v>1</v>
      </c>
      <c r="B39" s="13">
        <v>7933</v>
      </c>
      <c r="C39" s="13">
        <v>7771</v>
      </c>
      <c r="D39" s="13">
        <v>8035</v>
      </c>
      <c r="E39" s="13">
        <v>7861</v>
      </c>
      <c r="F39" s="13">
        <v>6045</v>
      </c>
      <c r="G39" s="13">
        <v>4819</v>
      </c>
      <c r="H39" s="13">
        <v>3482</v>
      </c>
      <c r="I39" s="13">
        <v>2604</v>
      </c>
      <c r="J39" s="13">
        <v>2117</v>
      </c>
      <c r="K39" s="13">
        <v>1550</v>
      </c>
      <c r="L39" s="13">
        <v>1153</v>
      </c>
      <c r="M39" s="13">
        <v>687</v>
      </c>
      <c r="O39" s="11">
        <v>-0.91339972267742342</v>
      </c>
      <c r="Q39" s="11">
        <v>-0.40416305290546406</v>
      </c>
      <c r="R39" s="12"/>
    </row>
    <row r="40" spans="1:18" s="4" customFormat="1" ht="15.75" customHeight="1" x14ac:dyDescent="0.2">
      <c r="A40" s="38"/>
      <c r="B40" s="13"/>
      <c r="C40" s="13"/>
      <c r="D40" s="13"/>
      <c r="E40" s="13"/>
      <c r="F40" s="13"/>
      <c r="G40" s="13"/>
      <c r="H40" s="13"/>
      <c r="I40" s="13"/>
      <c r="J40" s="13"/>
      <c r="K40" s="13"/>
      <c r="L40" s="13"/>
      <c r="M40" s="13"/>
      <c r="O40" s="13"/>
      <c r="Q40" s="12"/>
      <c r="R40" s="12"/>
    </row>
    <row r="41" spans="1:18" s="4" customFormat="1" ht="15.75" customHeight="1" x14ac:dyDescent="0.25">
      <c r="A41" s="24" t="s">
        <v>29</v>
      </c>
      <c r="B41" s="13"/>
      <c r="C41" s="13"/>
      <c r="D41" s="13"/>
      <c r="E41" s="13"/>
      <c r="F41" s="13"/>
      <c r="G41" s="13"/>
      <c r="H41" s="13"/>
      <c r="I41" s="13"/>
      <c r="J41" s="13"/>
      <c r="K41" s="13"/>
      <c r="L41" s="13"/>
      <c r="M41" s="13"/>
      <c r="O41" s="11"/>
      <c r="Q41" s="11"/>
      <c r="R41" s="12"/>
    </row>
    <row r="42" spans="1:18" s="4" customFormat="1" ht="15.75" customHeight="1" x14ac:dyDescent="0.2">
      <c r="A42" s="42" t="s">
        <v>30</v>
      </c>
      <c r="B42" s="12"/>
      <c r="C42" s="12"/>
      <c r="D42" s="12"/>
      <c r="E42" s="12"/>
      <c r="F42" s="12"/>
      <c r="G42" s="12"/>
      <c r="H42" s="12"/>
      <c r="I42" s="12"/>
      <c r="J42" s="12"/>
      <c r="K42" s="12"/>
      <c r="L42" s="12"/>
      <c r="M42" s="12"/>
      <c r="Q42" s="12"/>
      <c r="R42" s="12"/>
    </row>
    <row r="43" spans="1:18" s="4" customFormat="1" ht="15.75" customHeight="1" x14ac:dyDescent="0.2">
      <c r="A43" s="43" t="s">
        <v>210</v>
      </c>
      <c r="B43" s="7">
        <v>30.855772777572852</v>
      </c>
      <c r="C43" s="7">
        <v>34.108087679516252</v>
      </c>
      <c r="D43" s="7">
        <v>34.852043212775953</v>
      </c>
      <c r="E43" s="7">
        <v>36.075081725192447</v>
      </c>
      <c r="F43" s="7">
        <v>34.520400858983535</v>
      </c>
      <c r="G43" s="7">
        <v>34.267241379310342</v>
      </c>
      <c r="H43" s="7">
        <v>34.205852108067681</v>
      </c>
      <c r="I43" s="7">
        <v>34.782143239481854</v>
      </c>
      <c r="J43" s="7">
        <v>33.385447985568248</v>
      </c>
      <c r="K43" s="7">
        <v>33.169391002459136</v>
      </c>
      <c r="L43" s="7">
        <v>34.215468669967564</v>
      </c>
      <c r="M43" s="7">
        <v>33.612565445026178</v>
      </c>
      <c r="O43" s="8">
        <v>2.7567926674533254</v>
      </c>
      <c r="P43" s="9" t="s">
        <v>2</v>
      </c>
      <c r="Q43" s="8">
        <v>-0.60290322494138593</v>
      </c>
      <c r="R43" s="9" t="s">
        <v>2</v>
      </c>
    </row>
    <row r="44" spans="1:18" s="4" customFormat="1" ht="15.75" customHeight="1" x14ac:dyDescent="0.2">
      <c r="A44" s="43" t="s">
        <v>211</v>
      </c>
      <c r="B44" s="61">
        <v>2.7298266586969517</v>
      </c>
      <c r="C44" s="61">
        <v>2.7445983379501384</v>
      </c>
      <c r="D44" s="61">
        <v>2.7417789757412399</v>
      </c>
      <c r="E44" s="61">
        <v>2.7339959076293483</v>
      </c>
      <c r="F44" s="61">
        <v>2.5090720580611716</v>
      </c>
      <c r="G44" s="61">
        <v>2.4288824383164007</v>
      </c>
      <c r="H44" s="61">
        <v>2.4889314020224105</v>
      </c>
      <c r="I44" s="61">
        <v>2.5654047399199755</v>
      </c>
      <c r="J44" s="61">
        <v>2.5093659942363113</v>
      </c>
      <c r="K44" s="61">
        <v>2.6463148713475797</v>
      </c>
      <c r="L44" s="61">
        <v>2.6367265469061878</v>
      </c>
      <c r="M44" s="61">
        <v>2.8510903426791279</v>
      </c>
      <c r="O44" s="11">
        <v>4.4421752420009009E-2</v>
      </c>
      <c r="Q44" s="11">
        <v>8.1299213991099961E-2</v>
      </c>
      <c r="R44" s="12"/>
    </row>
    <row r="45" spans="1:18" s="4" customFormat="1" ht="15.75" customHeight="1" x14ac:dyDescent="0.2">
      <c r="A45" s="43" t="s">
        <v>212</v>
      </c>
      <c r="B45" s="13">
        <v>9134</v>
      </c>
      <c r="C45" s="13">
        <v>9908</v>
      </c>
      <c r="D45" s="13">
        <v>10172</v>
      </c>
      <c r="E45" s="13">
        <v>9353</v>
      </c>
      <c r="F45" s="13">
        <v>9680</v>
      </c>
      <c r="G45" s="13">
        <v>10041</v>
      </c>
      <c r="H45" s="13">
        <v>9107</v>
      </c>
      <c r="I45" s="13">
        <v>8335</v>
      </c>
      <c r="J45" s="13">
        <v>6966</v>
      </c>
      <c r="K45" s="13">
        <v>6068</v>
      </c>
      <c r="L45" s="13">
        <v>5284</v>
      </c>
      <c r="M45" s="13">
        <v>4576</v>
      </c>
      <c r="O45" s="11">
        <v>-0.49901467046201009</v>
      </c>
      <c r="Q45" s="11">
        <v>-0.13398940196820586</v>
      </c>
      <c r="R45" s="12"/>
    </row>
    <row r="46" spans="1:18" s="4" customFormat="1" ht="15.75" customHeight="1" x14ac:dyDescent="0.2">
      <c r="A46" s="43" t="s">
        <v>213</v>
      </c>
      <c r="B46" s="13">
        <v>3346</v>
      </c>
      <c r="C46" s="13">
        <v>3610</v>
      </c>
      <c r="D46" s="13">
        <v>3710</v>
      </c>
      <c r="E46" s="13">
        <v>3421</v>
      </c>
      <c r="F46" s="13">
        <v>3858</v>
      </c>
      <c r="G46" s="13">
        <v>4134</v>
      </c>
      <c r="H46" s="13">
        <v>3659</v>
      </c>
      <c r="I46" s="13">
        <v>3249</v>
      </c>
      <c r="J46" s="13">
        <v>2776</v>
      </c>
      <c r="K46" s="13">
        <v>2293</v>
      </c>
      <c r="L46" s="13">
        <v>2004</v>
      </c>
      <c r="M46" s="13">
        <v>1605</v>
      </c>
      <c r="O46" s="11">
        <v>-0.52032277346084876</v>
      </c>
      <c r="Q46" s="11">
        <v>-0.19910179640718562</v>
      </c>
      <c r="R46" s="12"/>
    </row>
    <row r="47" spans="1:18" s="4" customFormat="1" ht="15.75" customHeight="1" x14ac:dyDescent="0.2">
      <c r="A47" s="43" t="s">
        <v>1</v>
      </c>
      <c r="B47" s="13">
        <v>10844</v>
      </c>
      <c r="C47" s="13">
        <v>10584</v>
      </c>
      <c r="D47" s="13">
        <v>10645</v>
      </c>
      <c r="E47" s="13">
        <v>9483</v>
      </c>
      <c r="F47" s="13">
        <v>11176</v>
      </c>
      <c r="G47" s="13">
        <v>12064</v>
      </c>
      <c r="H47" s="13">
        <v>10697</v>
      </c>
      <c r="I47" s="13">
        <v>9341</v>
      </c>
      <c r="J47" s="13">
        <v>8315</v>
      </c>
      <c r="K47" s="13">
        <v>6913</v>
      </c>
      <c r="L47" s="13">
        <v>5857</v>
      </c>
      <c r="M47" s="13">
        <v>4775</v>
      </c>
      <c r="O47" s="11">
        <v>-0.55966433050534858</v>
      </c>
      <c r="Q47" s="11">
        <v>-0.18473621307836774</v>
      </c>
      <c r="R47" s="12"/>
    </row>
    <row r="48" spans="1:18" s="4" customFormat="1" ht="15.75" customHeight="1" x14ac:dyDescent="0.2">
      <c r="A48" s="38"/>
      <c r="B48" s="12"/>
      <c r="C48" s="12"/>
      <c r="D48" s="12"/>
      <c r="E48" s="12"/>
      <c r="F48" s="12"/>
      <c r="G48" s="12"/>
      <c r="H48" s="12"/>
      <c r="I48" s="12"/>
      <c r="J48" s="12"/>
      <c r="K48" s="12"/>
      <c r="L48" s="12"/>
      <c r="M48" s="12"/>
      <c r="O48" s="13"/>
      <c r="Q48" s="12"/>
      <c r="R48" s="12"/>
    </row>
    <row r="49" spans="1:18" s="4" customFormat="1" ht="15.75" customHeight="1" x14ac:dyDescent="0.2">
      <c r="A49" s="42" t="s">
        <v>31</v>
      </c>
      <c r="B49" s="12"/>
      <c r="C49" s="12"/>
      <c r="D49" s="12"/>
      <c r="E49" s="12"/>
      <c r="F49" s="12"/>
      <c r="G49" s="12"/>
      <c r="H49" s="12"/>
      <c r="I49" s="12"/>
      <c r="J49" s="12"/>
      <c r="K49" s="12"/>
      <c r="L49" s="12"/>
      <c r="M49" s="12"/>
      <c r="Q49" s="12"/>
      <c r="R49" s="12"/>
    </row>
    <row r="50" spans="1:18" s="4" customFormat="1" ht="15.75" customHeight="1" x14ac:dyDescent="0.2">
      <c r="A50" s="43" t="s">
        <v>210</v>
      </c>
      <c r="B50" s="7">
        <v>32.033426183844014</v>
      </c>
      <c r="C50" s="7">
        <v>33.191575536654518</v>
      </c>
      <c r="D50" s="7">
        <v>33.797909407665507</v>
      </c>
      <c r="E50" s="7">
        <v>33.452358579214433</v>
      </c>
      <c r="F50" s="7">
        <v>34.021052631578947</v>
      </c>
      <c r="G50" s="7">
        <v>32.620446533490011</v>
      </c>
      <c r="H50" s="7">
        <v>33.789954337899545</v>
      </c>
      <c r="I50" s="7">
        <v>34.557402396598377</v>
      </c>
      <c r="J50" s="7">
        <v>33.788878416588126</v>
      </c>
      <c r="K50" s="7">
        <v>33.514821536600124</v>
      </c>
      <c r="L50" s="7">
        <v>36.691127418278853</v>
      </c>
      <c r="M50" s="7">
        <v>33.064979873490515</v>
      </c>
      <c r="O50" s="8">
        <v>1.0315536896465005</v>
      </c>
      <c r="P50" s="9" t="s">
        <v>2</v>
      </c>
      <c r="Q50" s="8">
        <v>-3.6261475447883385</v>
      </c>
      <c r="R50" s="9" t="s">
        <v>2</v>
      </c>
    </row>
    <row r="51" spans="1:18" s="4" customFormat="1" ht="15.75" customHeight="1" x14ac:dyDescent="0.2">
      <c r="A51" s="43" t="s">
        <v>211</v>
      </c>
      <c r="B51" s="61">
        <v>2.7839464882943146</v>
      </c>
      <c r="C51" s="61">
        <v>2.8846857840146432</v>
      </c>
      <c r="D51" s="61">
        <v>2.7308132875143185</v>
      </c>
      <c r="E51" s="61">
        <v>2.5499999999999998</v>
      </c>
      <c r="F51" s="61">
        <v>2.5383663366336635</v>
      </c>
      <c r="G51" s="61">
        <v>2.5727665706051872</v>
      </c>
      <c r="H51" s="61">
        <v>2.6148648648648649</v>
      </c>
      <c r="I51" s="61">
        <v>2.6107382550335569</v>
      </c>
      <c r="J51" s="61">
        <v>2.8033472803347279</v>
      </c>
      <c r="K51" s="61">
        <v>2.7924187725631771</v>
      </c>
      <c r="L51" s="61">
        <v>2.9345454545454546</v>
      </c>
      <c r="M51" s="61">
        <v>2.9078260869565216</v>
      </c>
      <c r="O51" s="11">
        <v>4.449783757808734E-2</v>
      </c>
      <c r="Q51" s="11">
        <v>-9.1051128710738505E-3</v>
      </c>
      <c r="R51" s="12"/>
    </row>
    <row r="52" spans="1:18" s="4" customFormat="1" ht="15.75" customHeight="1" x14ac:dyDescent="0.2">
      <c r="A52" s="43" t="s">
        <v>212</v>
      </c>
      <c r="B52" s="13">
        <v>4162</v>
      </c>
      <c r="C52" s="13">
        <v>4728</v>
      </c>
      <c r="D52" s="13">
        <v>4768</v>
      </c>
      <c r="E52" s="13">
        <v>4539</v>
      </c>
      <c r="F52" s="13">
        <v>4102</v>
      </c>
      <c r="G52" s="13">
        <v>3571</v>
      </c>
      <c r="H52" s="13">
        <v>2709</v>
      </c>
      <c r="I52" s="13">
        <v>2334</v>
      </c>
      <c r="J52" s="13">
        <v>2010</v>
      </c>
      <c r="K52" s="13">
        <v>1547</v>
      </c>
      <c r="L52" s="13">
        <v>1614</v>
      </c>
      <c r="M52" s="13">
        <v>1672</v>
      </c>
      <c r="O52" s="11">
        <v>-0.59827006246996639</v>
      </c>
      <c r="Q52" s="11">
        <v>3.5935563816604787E-2</v>
      </c>
      <c r="R52" s="12"/>
    </row>
    <row r="53" spans="1:18" s="4" customFormat="1" ht="15.75" customHeight="1" x14ac:dyDescent="0.2">
      <c r="A53" s="43" t="s">
        <v>213</v>
      </c>
      <c r="B53" s="13">
        <v>1495</v>
      </c>
      <c r="C53" s="13">
        <v>1639</v>
      </c>
      <c r="D53" s="13">
        <v>1746</v>
      </c>
      <c r="E53" s="13">
        <v>1780</v>
      </c>
      <c r="F53" s="13">
        <v>1616</v>
      </c>
      <c r="G53" s="13">
        <v>1388</v>
      </c>
      <c r="H53" s="13">
        <v>1036</v>
      </c>
      <c r="I53" s="13">
        <v>894</v>
      </c>
      <c r="J53" s="13">
        <v>717</v>
      </c>
      <c r="K53" s="13">
        <v>554</v>
      </c>
      <c r="L53" s="13">
        <v>550</v>
      </c>
      <c r="M53" s="13">
        <v>575</v>
      </c>
      <c r="O53" s="11">
        <v>-0.61538461538461542</v>
      </c>
      <c r="Q53" s="11">
        <v>4.5454545454545414E-2</v>
      </c>
      <c r="R53" s="12"/>
    </row>
    <row r="54" spans="1:18" s="4" customFormat="1" ht="15.75" customHeight="1" x14ac:dyDescent="0.2">
      <c r="A54" s="43" t="s">
        <v>1</v>
      </c>
      <c r="B54" s="13">
        <v>4667</v>
      </c>
      <c r="C54" s="13">
        <v>4938</v>
      </c>
      <c r="D54" s="13">
        <v>5166</v>
      </c>
      <c r="E54" s="13">
        <v>5321</v>
      </c>
      <c r="F54" s="13">
        <v>4750</v>
      </c>
      <c r="G54" s="13">
        <v>4255</v>
      </c>
      <c r="H54" s="13">
        <v>3066</v>
      </c>
      <c r="I54" s="13">
        <v>2587</v>
      </c>
      <c r="J54" s="13">
        <v>2122</v>
      </c>
      <c r="K54" s="13">
        <v>1653</v>
      </c>
      <c r="L54" s="13">
        <v>1499</v>
      </c>
      <c r="M54" s="13">
        <v>1739</v>
      </c>
      <c r="O54" s="11">
        <v>-0.62738375830297843</v>
      </c>
      <c r="Q54" s="11">
        <v>0.16010673782521678</v>
      </c>
      <c r="R54" s="12"/>
    </row>
    <row r="55" spans="1:18" s="4" customFormat="1" ht="15.75" customHeight="1" x14ac:dyDescent="0.2">
      <c r="A55" s="38"/>
      <c r="B55" s="12"/>
      <c r="C55" s="12"/>
      <c r="D55" s="12"/>
      <c r="E55" s="12"/>
      <c r="F55" s="12"/>
      <c r="G55" s="12"/>
      <c r="H55" s="12"/>
      <c r="I55" s="12"/>
      <c r="J55" s="12"/>
      <c r="K55" s="12"/>
      <c r="L55" s="12"/>
      <c r="M55" s="12"/>
      <c r="O55" s="13"/>
      <c r="Q55" s="12"/>
      <c r="R55" s="12"/>
    </row>
    <row r="56" spans="1:18" s="4" customFormat="1" ht="15.75" customHeight="1" x14ac:dyDescent="0.2">
      <c r="A56" s="42" t="s">
        <v>32</v>
      </c>
      <c r="B56" s="12"/>
      <c r="C56" s="12"/>
      <c r="D56" s="12"/>
      <c r="E56" s="12"/>
      <c r="F56" s="12"/>
      <c r="G56" s="12"/>
      <c r="H56" s="12"/>
      <c r="I56" s="12"/>
      <c r="J56" s="12"/>
      <c r="K56" s="12"/>
      <c r="L56" s="12"/>
      <c r="M56" s="12"/>
      <c r="Q56" s="12"/>
      <c r="R56" s="12"/>
    </row>
    <row r="57" spans="1:18" s="4" customFormat="1" ht="15.75" customHeight="1" x14ac:dyDescent="0.2">
      <c r="A57" s="43" t="s">
        <v>210</v>
      </c>
      <c r="B57" s="7">
        <v>40.133779264214049</v>
      </c>
      <c r="C57" s="7">
        <v>43.098958333333336</v>
      </c>
      <c r="D57" s="7">
        <v>43.813131313131315</v>
      </c>
      <c r="E57" s="7">
        <v>42.020665901262916</v>
      </c>
      <c r="F57" s="7">
        <v>39.285714285714285</v>
      </c>
      <c r="G57" s="7">
        <v>40.303272146847569</v>
      </c>
      <c r="H57" s="7">
        <v>38.236617183985608</v>
      </c>
      <c r="I57" s="7">
        <v>41.801715919923737</v>
      </c>
      <c r="J57" s="7">
        <v>39.069767441860463</v>
      </c>
      <c r="K57" s="7">
        <v>40.377358490566039</v>
      </c>
      <c r="L57" s="7">
        <v>38.652849740932645</v>
      </c>
      <c r="M57" s="7">
        <v>42.216981132075475</v>
      </c>
      <c r="O57" s="8">
        <v>2.0832018678614261</v>
      </c>
      <c r="P57" s="9" t="s">
        <v>2</v>
      </c>
      <c r="Q57" s="8">
        <v>3.5641313911428298</v>
      </c>
      <c r="R57" s="9" t="s">
        <v>2</v>
      </c>
    </row>
    <row r="58" spans="1:18" s="4" customFormat="1" ht="15.75" customHeight="1" x14ac:dyDescent="0.2">
      <c r="A58" s="43" t="s">
        <v>211</v>
      </c>
      <c r="B58" s="61">
        <v>3.8333333333333335</v>
      </c>
      <c r="C58" s="61">
        <v>3.9637462235649545</v>
      </c>
      <c r="D58" s="61">
        <v>3.9092219020172911</v>
      </c>
      <c r="E58" s="61">
        <v>3.6789617486338799</v>
      </c>
      <c r="F58" s="61">
        <v>3.4970809007506256</v>
      </c>
      <c r="G58" s="61">
        <v>3.5693069306930694</v>
      </c>
      <c r="H58" s="61">
        <v>3.388235294117647</v>
      </c>
      <c r="I58" s="61">
        <v>3.4367160775370582</v>
      </c>
      <c r="J58" s="61">
        <v>3.2057823129251699</v>
      </c>
      <c r="K58" s="61">
        <v>3.3995327102803738</v>
      </c>
      <c r="L58" s="61">
        <v>3.9008042895442361</v>
      </c>
      <c r="M58" s="61">
        <v>3.7346368715083798</v>
      </c>
      <c r="O58" s="11">
        <v>-2.5746903084770567E-2</v>
      </c>
      <c r="Q58" s="11">
        <v>-4.2598245310910277E-2</v>
      </c>
      <c r="R58" s="12"/>
    </row>
    <row r="59" spans="1:18" s="4" customFormat="1" ht="15.75" customHeight="1" x14ac:dyDescent="0.2">
      <c r="A59" s="43" t="s">
        <v>212</v>
      </c>
      <c r="B59" s="13">
        <v>4140</v>
      </c>
      <c r="C59" s="13">
        <v>5248</v>
      </c>
      <c r="D59" s="13">
        <v>5426</v>
      </c>
      <c r="E59" s="13">
        <v>5386</v>
      </c>
      <c r="F59" s="13">
        <v>4193</v>
      </c>
      <c r="G59" s="13">
        <v>3605</v>
      </c>
      <c r="H59" s="13">
        <v>2880</v>
      </c>
      <c r="I59" s="13">
        <v>3014</v>
      </c>
      <c r="J59" s="13">
        <v>1885</v>
      </c>
      <c r="K59" s="13">
        <v>1455</v>
      </c>
      <c r="L59" s="13">
        <v>1455</v>
      </c>
      <c r="M59" s="13">
        <v>1337</v>
      </c>
      <c r="O59" s="11">
        <v>-0.67705314009661843</v>
      </c>
      <c r="Q59" s="11">
        <v>-8.1099656357388361E-2</v>
      </c>
      <c r="R59" s="12"/>
    </row>
    <row r="60" spans="1:18" s="4" customFormat="1" ht="15.75" customHeight="1" x14ac:dyDescent="0.2">
      <c r="A60" s="43" t="s">
        <v>213</v>
      </c>
      <c r="B60" s="13">
        <v>1080</v>
      </c>
      <c r="C60" s="13">
        <v>1324</v>
      </c>
      <c r="D60" s="13">
        <v>1388</v>
      </c>
      <c r="E60" s="13">
        <v>1464</v>
      </c>
      <c r="F60" s="13">
        <v>1199</v>
      </c>
      <c r="G60" s="13">
        <v>1010</v>
      </c>
      <c r="H60" s="13">
        <v>850</v>
      </c>
      <c r="I60" s="13">
        <v>877</v>
      </c>
      <c r="J60" s="13">
        <v>588</v>
      </c>
      <c r="K60" s="13">
        <v>428</v>
      </c>
      <c r="L60" s="13">
        <v>373</v>
      </c>
      <c r="M60" s="13">
        <v>358</v>
      </c>
      <c r="O60" s="11">
        <v>-0.66851851851851851</v>
      </c>
      <c r="Q60" s="11">
        <v>-4.0214477211796273E-2</v>
      </c>
      <c r="R60" s="12"/>
    </row>
    <row r="61" spans="1:18" s="4" customFormat="1" ht="15.75" customHeight="1" x14ac:dyDescent="0.2">
      <c r="A61" s="43" t="s">
        <v>1</v>
      </c>
      <c r="B61" s="13">
        <v>2691</v>
      </c>
      <c r="C61" s="13">
        <v>3072</v>
      </c>
      <c r="D61" s="13">
        <v>3168</v>
      </c>
      <c r="E61" s="13">
        <v>3484</v>
      </c>
      <c r="F61" s="13">
        <v>3052</v>
      </c>
      <c r="G61" s="13">
        <v>2506</v>
      </c>
      <c r="H61" s="13">
        <v>2223</v>
      </c>
      <c r="I61" s="13">
        <v>2098</v>
      </c>
      <c r="J61" s="13">
        <v>1505</v>
      </c>
      <c r="K61" s="13">
        <v>1060</v>
      </c>
      <c r="L61" s="13">
        <v>965</v>
      </c>
      <c r="M61" s="13">
        <v>848</v>
      </c>
      <c r="O61" s="11">
        <v>-0.68487551096246746</v>
      </c>
      <c r="Q61" s="11">
        <v>-0.12124352331606214</v>
      </c>
      <c r="R61" s="12"/>
    </row>
    <row r="62" spans="1:18" s="4" customFormat="1" ht="15.75" customHeight="1" x14ac:dyDescent="0.2">
      <c r="A62" s="38"/>
      <c r="B62" s="12"/>
      <c r="C62" s="12"/>
      <c r="D62" s="12"/>
      <c r="E62" s="12"/>
      <c r="F62" s="12"/>
      <c r="G62" s="12"/>
      <c r="H62" s="12"/>
      <c r="I62" s="12"/>
      <c r="J62" s="12"/>
      <c r="K62" s="12"/>
      <c r="L62" s="12"/>
      <c r="M62" s="12"/>
      <c r="O62" s="13"/>
      <c r="Q62" s="12"/>
      <c r="R62" s="12"/>
    </row>
    <row r="63" spans="1:18" s="4" customFormat="1" ht="15.75" customHeight="1" x14ac:dyDescent="0.2">
      <c r="A63" s="42" t="s">
        <v>33</v>
      </c>
      <c r="B63" s="12"/>
      <c r="C63" s="12"/>
      <c r="D63" s="12"/>
      <c r="E63" s="12"/>
      <c r="F63" s="12"/>
      <c r="G63" s="12"/>
      <c r="H63" s="12"/>
      <c r="I63" s="12"/>
      <c r="J63" s="12"/>
      <c r="K63" s="12"/>
      <c r="L63" s="12"/>
      <c r="M63" s="12"/>
      <c r="Q63" s="12"/>
      <c r="R63" s="12"/>
    </row>
    <row r="64" spans="1:18" s="4" customFormat="1" ht="15.75" customHeight="1" x14ac:dyDescent="0.2">
      <c r="A64" s="43" t="s">
        <v>210</v>
      </c>
      <c r="B64" s="7">
        <v>43.994068215521501</v>
      </c>
      <c r="C64" s="7">
        <v>41.932237504193225</v>
      </c>
      <c r="D64" s="7">
        <v>43.063486731609004</v>
      </c>
      <c r="E64" s="7">
        <v>42.460944356678951</v>
      </c>
      <c r="F64" s="7">
        <v>40.41658704376075</v>
      </c>
      <c r="G64" s="7">
        <v>42.291471415182755</v>
      </c>
      <c r="H64" s="7">
        <v>43.124280782508627</v>
      </c>
      <c r="I64" s="7">
        <v>45.799180327868854</v>
      </c>
      <c r="J64" s="7">
        <v>42.742551566080976</v>
      </c>
      <c r="K64" s="7">
        <v>41.225626740947078</v>
      </c>
      <c r="L64" s="7">
        <v>45.809341010876523</v>
      </c>
      <c r="M64" s="7">
        <v>42.857142857142854</v>
      </c>
      <c r="O64" s="8">
        <v>-1.1369253583786474</v>
      </c>
      <c r="P64" s="9" t="s">
        <v>2</v>
      </c>
      <c r="Q64" s="8">
        <v>-2.9521981537336686</v>
      </c>
      <c r="R64" s="9" t="s">
        <v>2</v>
      </c>
    </row>
    <row r="65" spans="1:18" s="4" customFormat="1" ht="15.75" customHeight="1" x14ac:dyDescent="0.2">
      <c r="A65" s="43" t="s">
        <v>211</v>
      </c>
      <c r="B65" s="61">
        <v>3.9176029962546814</v>
      </c>
      <c r="C65" s="61">
        <v>3.6696</v>
      </c>
      <c r="D65" s="61">
        <v>3.6166146645865833</v>
      </c>
      <c r="E65" s="61">
        <v>3.4720959073997522</v>
      </c>
      <c r="F65" s="61">
        <v>3.384869976359338</v>
      </c>
      <c r="G65" s="61">
        <v>3.3019390581717452</v>
      </c>
      <c r="H65" s="61">
        <v>3.154102735156771</v>
      </c>
      <c r="I65" s="61">
        <v>3.2423564504101416</v>
      </c>
      <c r="J65" s="61">
        <v>3.2037533512064345</v>
      </c>
      <c r="K65" s="61">
        <v>3.3027027027027027</v>
      </c>
      <c r="L65" s="61">
        <v>3.5684357541899443</v>
      </c>
      <c r="M65" s="61">
        <v>3.602836879432624</v>
      </c>
      <c r="O65" s="11">
        <v>-8.0346609169683836E-2</v>
      </c>
      <c r="Q65" s="11">
        <v>9.6403936100817322E-3</v>
      </c>
      <c r="R65" s="12"/>
    </row>
    <row r="66" spans="1:18" s="4" customFormat="1" ht="15.75" customHeight="1" x14ac:dyDescent="0.2">
      <c r="A66" s="43" t="s">
        <v>212</v>
      </c>
      <c r="B66" s="13">
        <v>10460</v>
      </c>
      <c r="C66" s="13">
        <v>9174</v>
      </c>
      <c r="D66" s="13">
        <v>9273</v>
      </c>
      <c r="E66" s="13">
        <v>8399</v>
      </c>
      <c r="F66" s="13">
        <v>7159</v>
      </c>
      <c r="G66" s="13">
        <v>5960</v>
      </c>
      <c r="H66" s="13">
        <v>4728</v>
      </c>
      <c r="I66" s="13">
        <v>4348</v>
      </c>
      <c r="J66" s="13">
        <v>3585</v>
      </c>
      <c r="K66" s="13">
        <v>2444</v>
      </c>
      <c r="L66" s="13">
        <v>2555</v>
      </c>
      <c r="M66" s="13">
        <v>2032</v>
      </c>
      <c r="O66" s="11">
        <v>-0.80573613766730401</v>
      </c>
      <c r="Q66" s="11">
        <v>-0.20469667318982387</v>
      </c>
      <c r="R66" s="12"/>
    </row>
    <row r="67" spans="1:18" s="4" customFormat="1" ht="15.75" customHeight="1" x14ac:dyDescent="0.2">
      <c r="A67" s="43" t="s">
        <v>213</v>
      </c>
      <c r="B67" s="13">
        <v>2670</v>
      </c>
      <c r="C67" s="13">
        <v>2500</v>
      </c>
      <c r="D67" s="13">
        <v>2564</v>
      </c>
      <c r="E67" s="13">
        <v>2419</v>
      </c>
      <c r="F67" s="13">
        <v>2115</v>
      </c>
      <c r="G67" s="13">
        <v>1805</v>
      </c>
      <c r="H67" s="13">
        <v>1499</v>
      </c>
      <c r="I67" s="13">
        <v>1341</v>
      </c>
      <c r="J67" s="13">
        <v>1119</v>
      </c>
      <c r="K67" s="13">
        <v>740</v>
      </c>
      <c r="L67" s="13">
        <v>716</v>
      </c>
      <c r="M67" s="13">
        <v>564</v>
      </c>
      <c r="O67" s="11">
        <v>-0.78876404494382024</v>
      </c>
      <c r="Q67" s="11">
        <v>-0.21229050279329609</v>
      </c>
      <c r="R67" s="12"/>
    </row>
    <row r="68" spans="1:18" s="4" customFormat="1" ht="15.75" customHeight="1" x14ac:dyDescent="0.2">
      <c r="A68" s="43" t="s">
        <v>1</v>
      </c>
      <c r="B68" s="13">
        <v>6069</v>
      </c>
      <c r="C68" s="13">
        <v>5962</v>
      </c>
      <c r="D68" s="13">
        <v>5954</v>
      </c>
      <c r="E68" s="13">
        <v>5697</v>
      </c>
      <c r="F68" s="13">
        <v>5233</v>
      </c>
      <c r="G68" s="13">
        <v>4268</v>
      </c>
      <c r="H68" s="13">
        <v>3476</v>
      </c>
      <c r="I68" s="13">
        <v>2928</v>
      </c>
      <c r="J68" s="13">
        <v>2618</v>
      </c>
      <c r="K68" s="13">
        <v>1795</v>
      </c>
      <c r="L68" s="13">
        <v>1563</v>
      </c>
      <c r="M68" s="13">
        <v>1316</v>
      </c>
      <c r="O68" s="11">
        <v>-0.78316032295271043</v>
      </c>
      <c r="Q68" s="11">
        <v>-0.15802943058221364</v>
      </c>
      <c r="R68" s="12"/>
    </row>
    <row r="69" spans="1:18" s="4" customFormat="1" ht="15.75" customHeight="1" x14ac:dyDescent="0.2">
      <c r="A69" s="38"/>
      <c r="B69" s="13"/>
      <c r="C69" s="13"/>
      <c r="D69" s="13"/>
      <c r="E69" s="13"/>
      <c r="F69" s="13"/>
      <c r="G69" s="13"/>
      <c r="H69" s="13"/>
      <c r="I69" s="13"/>
      <c r="J69" s="13"/>
      <c r="K69" s="13"/>
      <c r="L69" s="13"/>
      <c r="M69" s="13"/>
      <c r="O69" s="13"/>
      <c r="Q69" s="12"/>
      <c r="R69" s="12"/>
    </row>
    <row r="70" spans="1:18" s="4" customFormat="1" ht="15.75" customHeight="1" x14ac:dyDescent="0.25">
      <c r="A70" s="24" t="s">
        <v>34</v>
      </c>
      <c r="B70" s="13"/>
      <c r="C70" s="13"/>
      <c r="D70" s="13"/>
      <c r="E70" s="13"/>
      <c r="F70" s="13"/>
      <c r="G70" s="13"/>
      <c r="H70" s="13"/>
      <c r="I70" s="13"/>
      <c r="J70" s="13"/>
      <c r="K70" s="13"/>
      <c r="L70" s="13"/>
      <c r="M70" s="13"/>
      <c r="O70" s="11"/>
      <c r="Q70" s="11"/>
      <c r="R70" s="12"/>
    </row>
    <row r="71" spans="1:18" s="4" customFormat="1" ht="15.75" customHeight="1" x14ac:dyDescent="0.2">
      <c r="A71" s="42" t="s">
        <v>35</v>
      </c>
      <c r="B71" s="12"/>
      <c r="C71" s="12"/>
      <c r="D71" s="12"/>
      <c r="E71" s="12"/>
      <c r="F71" s="12"/>
      <c r="G71" s="12"/>
      <c r="H71" s="12"/>
      <c r="I71" s="12"/>
      <c r="J71" s="12"/>
      <c r="K71" s="12"/>
      <c r="L71" s="12"/>
      <c r="M71" s="12"/>
      <c r="Q71" s="12"/>
      <c r="R71" s="12"/>
    </row>
    <row r="72" spans="1:18" s="4" customFormat="1" ht="15.75" customHeight="1" x14ac:dyDescent="0.2">
      <c r="A72" s="43" t="s">
        <v>210</v>
      </c>
      <c r="B72" s="7">
        <v>27.332704995287465</v>
      </c>
      <c r="C72" s="7">
        <v>25.698924731182796</v>
      </c>
      <c r="D72" s="7">
        <v>26.345291479820627</v>
      </c>
      <c r="E72" s="7">
        <v>27.713625866050808</v>
      </c>
      <c r="F72" s="7">
        <v>22.759433962264151</v>
      </c>
      <c r="G72" s="7">
        <v>21.675531914893618</v>
      </c>
      <c r="H72" s="7">
        <v>24.410774410774412</v>
      </c>
      <c r="I72" s="7">
        <v>24.074074074074073</v>
      </c>
      <c r="J72" s="7">
        <v>24.020887728459531</v>
      </c>
      <c r="K72" s="7">
        <v>25.762711864406779</v>
      </c>
      <c r="L72" s="7">
        <v>21.5962441314554</v>
      </c>
      <c r="M72" s="7">
        <v>26.767676767676768</v>
      </c>
      <c r="O72" s="8">
        <v>-0.56502822761069638</v>
      </c>
      <c r="P72" s="9" t="s">
        <v>2</v>
      </c>
      <c r="Q72" s="8">
        <v>5.1714326362213683</v>
      </c>
      <c r="R72" s="9" t="s">
        <v>2</v>
      </c>
    </row>
    <row r="73" spans="1:18" s="4" customFormat="1" ht="15.75" customHeight="1" x14ac:dyDescent="0.2">
      <c r="A73" s="43" t="s">
        <v>211</v>
      </c>
      <c r="B73" s="61">
        <v>3.1551724137931036</v>
      </c>
      <c r="C73" s="61">
        <v>3.1213389121338913</v>
      </c>
      <c r="D73" s="61">
        <v>2.7574468085106383</v>
      </c>
      <c r="E73" s="61">
        <v>3.1541666666666668</v>
      </c>
      <c r="F73" s="61">
        <v>2.6580310880829017</v>
      </c>
      <c r="G73" s="61">
        <v>2.4049079754601226</v>
      </c>
      <c r="H73" s="61">
        <v>2.6068965517241378</v>
      </c>
      <c r="I73" s="61">
        <v>2.9658119658119659</v>
      </c>
      <c r="J73" s="61">
        <v>2.6630434782608696</v>
      </c>
      <c r="K73" s="61">
        <v>3.25</v>
      </c>
      <c r="L73" s="61">
        <v>2.5869565217391304</v>
      </c>
      <c r="M73" s="61">
        <v>2.6981132075471699</v>
      </c>
      <c r="O73" s="11">
        <v>-0.14486029487576046</v>
      </c>
      <c r="Q73" s="11">
        <v>4.2968130648485925E-2</v>
      </c>
      <c r="R73" s="12"/>
    </row>
    <row r="74" spans="1:18" s="4" customFormat="1" ht="15.75" customHeight="1" x14ac:dyDescent="0.2">
      <c r="A74" s="43" t="s">
        <v>212</v>
      </c>
      <c r="B74" s="13">
        <v>915</v>
      </c>
      <c r="C74" s="13">
        <v>746</v>
      </c>
      <c r="D74" s="13">
        <v>648</v>
      </c>
      <c r="E74" s="13">
        <v>757</v>
      </c>
      <c r="F74" s="13">
        <v>513</v>
      </c>
      <c r="G74" s="13">
        <v>392</v>
      </c>
      <c r="H74" s="13">
        <v>378</v>
      </c>
      <c r="I74" s="13">
        <v>347</v>
      </c>
      <c r="J74" s="13">
        <v>245</v>
      </c>
      <c r="K74" s="13">
        <v>247</v>
      </c>
      <c r="L74" s="13">
        <v>119</v>
      </c>
      <c r="M74" s="13">
        <v>143</v>
      </c>
      <c r="O74" s="11">
        <v>-0.8437158469945355</v>
      </c>
      <c r="Q74" s="11">
        <v>0.20168067226890751</v>
      </c>
      <c r="R74" s="12"/>
    </row>
    <row r="75" spans="1:18" s="4" customFormat="1" ht="15.75" customHeight="1" x14ac:dyDescent="0.2">
      <c r="A75" s="43" t="s">
        <v>213</v>
      </c>
      <c r="B75" s="13">
        <v>290</v>
      </c>
      <c r="C75" s="13">
        <v>239</v>
      </c>
      <c r="D75" s="13">
        <v>235</v>
      </c>
      <c r="E75" s="13">
        <v>240</v>
      </c>
      <c r="F75" s="13">
        <v>193</v>
      </c>
      <c r="G75" s="13">
        <v>163</v>
      </c>
      <c r="H75" s="13">
        <v>145</v>
      </c>
      <c r="I75" s="13">
        <v>117</v>
      </c>
      <c r="J75" s="13">
        <v>92</v>
      </c>
      <c r="K75" s="13">
        <v>76</v>
      </c>
      <c r="L75" s="13">
        <v>46</v>
      </c>
      <c r="M75" s="13">
        <v>53</v>
      </c>
      <c r="O75" s="11">
        <v>-0.8172413793103448</v>
      </c>
      <c r="Q75" s="11">
        <v>0.15217391304347827</v>
      </c>
      <c r="R75" s="12"/>
    </row>
    <row r="76" spans="1:18" s="4" customFormat="1" ht="15.75" customHeight="1" x14ac:dyDescent="0.2">
      <c r="A76" s="43" t="s">
        <v>1</v>
      </c>
      <c r="B76" s="13">
        <v>1061</v>
      </c>
      <c r="C76" s="13">
        <v>930</v>
      </c>
      <c r="D76" s="13">
        <v>892</v>
      </c>
      <c r="E76" s="13">
        <v>866</v>
      </c>
      <c r="F76" s="13">
        <v>848</v>
      </c>
      <c r="G76" s="13">
        <v>752</v>
      </c>
      <c r="H76" s="13">
        <v>594</v>
      </c>
      <c r="I76" s="13">
        <v>486</v>
      </c>
      <c r="J76" s="13">
        <v>383</v>
      </c>
      <c r="K76" s="13">
        <v>295</v>
      </c>
      <c r="L76" s="13">
        <v>213</v>
      </c>
      <c r="M76" s="13">
        <v>198</v>
      </c>
      <c r="O76" s="11">
        <v>-0.81338360037700286</v>
      </c>
      <c r="Q76" s="11">
        <v>-7.0422535211267623E-2</v>
      </c>
      <c r="R76" s="12"/>
    </row>
    <row r="77" spans="1:18" s="4" customFormat="1" ht="15.75" customHeight="1" x14ac:dyDescent="0.2">
      <c r="A77" s="38"/>
      <c r="B77" s="13"/>
      <c r="C77" s="13"/>
      <c r="D77" s="13"/>
      <c r="E77" s="13"/>
      <c r="F77" s="13"/>
      <c r="G77" s="13"/>
      <c r="H77" s="13"/>
      <c r="I77" s="13"/>
      <c r="J77" s="13"/>
      <c r="K77" s="13"/>
      <c r="L77" s="13"/>
      <c r="M77" s="13"/>
      <c r="O77" s="13"/>
      <c r="Q77" s="12"/>
      <c r="R77" s="12"/>
    </row>
    <row r="78" spans="1:18" s="4" customFormat="1" ht="15.75" customHeight="1" x14ac:dyDescent="0.25">
      <c r="A78" s="24" t="s">
        <v>36</v>
      </c>
      <c r="B78" s="13"/>
      <c r="C78" s="13"/>
      <c r="D78" s="13"/>
      <c r="E78" s="13"/>
      <c r="F78" s="13"/>
      <c r="G78" s="13"/>
      <c r="H78" s="13"/>
      <c r="I78" s="13"/>
      <c r="J78" s="13"/>
      <c r="K78" s="13"/>
      <c r="L78" s="13"/>
      <c r="M78" s="13"/>
      <c r="O78" s="11"/>
      <c r="Q78" s="11"/>
      <c r="R78" s="12"/>
    </row>
    <row r="79" spans="1:18" s="4" customFormat="1" ht="15.75" customHeight="1" x14ac:dyDescent="0.2">
      <c r="A79" s="42" t="s">
        <v>37</v>
      </c>
      <c r="B79" s="12"/>
      <c r="C79" s="12"/>
      <c r="D79" s="12"/>
      <c r="E79" s="12"/>
      <c r="F79" s="12"/>
      <c r="G79" s="12"/>
      <c r="H79" s="12"/>
      <c r="I79" s="12"/>
      <c r="J79" s="12"/>
      <c r="K79" s="12"/>
      <c r="L79" s="12"/>
      <c r="M79" s="12"/>
      <c r="Q79" s="12"/>
      <c r="R79" s="12"/>
    </row>
    <row r="80" spans="1:18" s="4" customFormat="1" ht="15.75" customHeight="1" x14ac:dyDescent="0.2">
      <c r="A80" s="43" t="s">
        <v>210</v>
      </c>
      <c r="B80" s="7">
        <v>35.123731529286097</v>
      </c>
      <c r="C80" s="7">
        <v>34.730024347936791</v>
      </c>
      <c r="D80" s="7">
        <v>34.444149060941093</v>
      </c>
      <c r="E80" s="7">
        <v>34.448307670474705</v>
      </c>
      <c r="F80" s="7">
        <v>33.31624131969879</v>
      </c>
      <c r="G80" s="7">
        <v>34.087003222341565</v>
      </c>
      <c r="H80" s="7">
        <v>35.024282459088084</v>
      </c>
      <c r="I80" s="7">
        <v>36.520949843351978</v>
      </c>
      <c r="J80" s="7">
        <v>35.519063797659491</v>
      </c>
      <c r="K80" s="7">
        <v>35.80699343411208</v>
      </c>
      <c r="L80" s="7">
        <v>38.645264847512038</v>
      </c>
      <c r="M80" s="7">
        <v>38.745710739578008</v>
      </c>
      <c r="O80" s="8">
        <v>3.6219792102919115</v>
      </c>
      <c r="P80" s="9" t="s">
        <v>2</v>
      </c>
      <c r="Q80" s="8">
        <v>0.1004458920659701</v>
      </c>
      <c r="R80" s="9" t="s">
        <v>2</v>
      </c>
    </row>
    <row r="81" spans="1:18" s="4" customFormat="1" ht="15.75" customHeight="1" x14ac:dyDescent="0.2">
      <c r="A81" s="43" t="s">
        <v>211</v>
      </c>
      <c r="B81" s="61">
        <v>2.910335039789143</v>
      </c>
      <c r="C81" s="61">
        <v>2.7606763196480939</v>
      </c>
      <c r="D81" s="61">
        <v>2.7523381458276583</v>
      </c>
      <c r="E81" s="61">
        <v>2.7175990772019443</v>
      </c>
      <c r="F81" s="61">
        <v>2.635328261729915</v>
      </c>
      <c r="G81" s="61">
        <v>2.68961714195683</v>
      </c>
      <c r="H81" s="61">
        <v>2.7531707958204641</v>
      </c>
      <c r="I81" s="61">
        <v>2.8657099334562655</v>
      </c>
      <c r="J81" s="61">
        <v>2.8723562546498034</v>
      </c>
      <c r="K81" s="61">
        <v>2.9263681592039803</v>
      </c>
      <c r="L81" s="61">
        <v>3.1133078584482474</v>
      </c>
      <c r="M81" s="61">
        <v>3.3009233088373846</v>
      </c>
      <c r="O81" s="11">
        <v>0.13420732105006716</v>
      </c>
      <c r="Q81" s="11">
        <v>6.0262415064422648E-2</v>
      </c>
      <c r="R81" s="12"/>
    </row>
    <row r="82" spans="1:18" s="4" customFormat="1" ht="15.75" customHeight="1" x14ac:dyDescent="0.2">
      <c r="A82" s="43" t="s">
        <v>212</v>
      </c>
      <c r="B82" s="13">
        <v>57418</v>
      </c>
      <c r="C82" s="13">
        <v>60249</v>
      </c>
      <c r="D82" s="13">
        <v>60623</v>
      </c>
      <c r="E82" s="13">
        <v>65967</v>
      </c>
      <c r="F82" s="13">
        <v>59930</v>
      </c>
      <c r="G82" s="13">
        <v>51213</v>
      </c>
      <c r="H82" s="13">
        <v>41895</v>
      </c>
      <c r="I82" s="13">
        <v>35744</v>
      </c>
      <c r="J82" s="13">
        <v>27026</v>
      </c>
      <c r="K82" s="13">
        <v>20587</v>
      </c>
      <c r="L82" s="13">
        <v>18739</v>
      </c>
      <c r="M82" s="13">
        <v>17518</v>
      </c>
      <c r="O82" s="11">
        <v>-0.69490403706154869</v>
      </c>
      <c r="Q82" s="11">
        <v>-6.5158226159346855E-2</v>
      </c>
      <c r="R82" s="12"/>
    </row>
    <row r="83" spans="1:18" s="4" customFormat="1" ht="15.75" customHeight="1" x14ac:dyDescent="0.2">
      <c r="A83" s="43" t="s">
        <v>213</v>
      </c>
      <c r="B83" s="13">
        <v>19729</v>
      </c>
      <c r="C83" s="13">
        <v>21824</v>
      </c>
      <c r="D83" s="13">
        <v>22026</v>
      </c>
      <c r="E83" s="13">
        <v>24274</v>
      </c>
      <c r="F83" s="13">
        <v>22741</v>
      </c>
      <c r="G83" s="13">
        <v>19041</v>
      </c>
      <c r="H83" s="13">
        <v>15217</v>
      </c>
      <c r="I83" s="13">
        <v>12473</v>
      </c>
      <c r="J83" s="13">
        <v>9409</v>
      </c>
      <c r="K83" s="13">
        <v>7035</v>
      </c>
      <c r="L83" s="13">
        <v>6019</v>
      </c>
      <c r="M83" s="13">
        <v>5307</v>
      </c>
      <c r="O83" s="11">
        <v>-0.73100511936742874</v>
      </c>
      <c r="Q83" s="11">
        <v>-0.11829207509553086</v>
      </c>
      <c r="R83" s="12"/>
    </row>
    <row r="84" spans="1:18" s="4" customFormat="1" ht="15.75" customHeight="1" x14ac:dyDescent="0.2">
      <c r="A84" s="43" t="s">
        <v>1</v>
      </c>
      <c r="B84" s="13">
        <v>56170</v>
      </c>
      <c r="C84" s="13">
        <v>62839</v>
      </c>
      <c r="D84" s="13">
        <v>63947</v>
      </c>
      <c r="E84" s="13">
        <v>70465</v>
      </c>
      <c r="F84" s="13">
        <v>68258</v>
      </c>
      <c r="G84" s="13">
        <v>55860</v>
      </c>
      <c r="H84" s="13">
        <v>43447</v>
      </c>
      <c r="I84" s="13">
        <v>34153</v>
      </c>
      <c r="J84" s="13">
        <v>26490</v>
      </c>
      <c r="K84" s="13">
        <v>19647</v>
      </c>
      <c r="L84" s="13">
        <v>15575</v>
      </c>
      <c r="M84" s="13">
        <v>13697</v>
      </c>
      <c r="O84" s="11">
        <v>-0.75615097026882672</v>
      </c>
      <c r="Q84" s="11">
        <v>-0.12057784911717495</v>
      </c>
      <c r="R84" s="12"/>
    </row>
    <row r="85" spans="1:18" s="4" customFormat="1" ht="15.75" customHeight="1" x14ac:dyDescent="0.2">
      <c r="A85" s="38"/>
      <c r="B85" s="12"/>
      <c r="C85" s="12"/>
      <c r="D85" s="12"/>
      <c r="E85" s="12"/>
      <c r="F85" s="12"/>
      <c r="G85" s="12"/>
      <c r="H85" s="12"/>
      <c r="I85" s="12"/>
      <c r="J85" s="12"/>
      <c r="K85" s="12"/>
      <c r="L85" s="12"/>
      <c r="M85" s="12"/>
      <c r="O85" s="13"/>
      <c r="Q85" s="12"/>
      <c r="R85" s="12"/>
    </row>
    <row r="86" spans="1:18" s="4" customFormat="1" ht="15.75" customHeight="1" x14ac:dyDescent="0.2">
      <c r="A86" s="42" t="s">
        <v>38</v>
      </c>
      <c r="B86" s="12"/>
      <c r="C86" s="12"/>
      <c r="D86" s="12"/>
      <c r="E86" s="12"/>
      <c r="F86" s="12"/>
      <c r="G86" s="12"/>
      <c r="H86" s="12"/>
      <c r="I86" s="12"/>
      <c r="J86" s="12"/>
      <c r="K86" s="12"/>
      <c r="L86" s="12"/>
      <c r="M86" s="12"/>
      <c r="Q86" s="12"/>
      <c r="R86" s="12"/>
    </row>
    <row r="87" spans="1:18" s="4" customFormat="1" ht="15.75" customHeight="1" x14ac:dyDescent="0.2">
      <c r="A87" s="43" t="s">
        <v>210</v>
      </c>
      <c r="B87" s="7">
        <v>41.116526362428004</v>
      </c>
      <c r="C87" s="7">
        <v>38.011152416356879</v>
      </c>
      <c r="D87" s="7">
        <v>39.22859830667921</v>
      </c>
      <c r="E87" s="7">
        <v>36.484018264840181</v>
      </c>
      <c r="F87" s="7">
        <v>32.830385015608741</v>
      </c>
      <c r="G87" s="7">
        <v>32.10175651120533</v>
      </c>
      <c r="H87" s="7">
        <v>30.964912280701753</v>
      </c>
      <c r="I87" s="7">
        <v>29.977628635346758</v>
      </c>
      <c r="J87" s="7">
        <v>29.036827195467421</v>
      </c>
      <c r="K87" s="7">
        <v>25.981308411214954</v>
      </c>
      <c r="L87" s="7">
        <v>29.767441860465116</v>
      </c>
      <c r="M87" s="7">
        <v>32.224532224532226</v>
      </c>
      <c r="O87" s="8">
        <v>-8.8919941378957787</v>
      </c>
      <c r="P87" s="9" t="s">
        <v>2</v>
      </c>
      <c r="Q87" s="8">
        <v>2.4570903640671098</v>
      </c>
      <c r="R87" s="9" t="s">
        <v>2</v>
      </c>
    </row>
    <row r="88" spans="1:18" s="4" customFormat="1" ht="15.75" customHeight="1" x14ac:dyDescent="0.2">
      <c r="A88" s="43" t="s">
        <v>211</v>
      </c>
      <c r="B88" s="61">
        <v>3.8609913793103448</v>
      </c>
      <c r="C88" s="61">
        <v>3.8105134474327627</v>
      </c>
      <c r="D88" s="61">
        <v>3.6750599520383691</v>
      </c>
      <c r="E88" s="61">
        <v>3.2678347934918648</v>
      </c>
      <c r="F88" s="61">
        <v>3.0982567353407289</v>
      </c>
      <c r="G88" s="61">
        <v>3.0566037735849059</v>
      </c>
      <c r="H88" s="61">
        <v>3.0736543909348444</v>
      </c>
      <c r="I88" s="61">
        <v>3.3843283582089554</v>
      </c>
      <c r="J88" s="61">
        <v>2.8243902439024389</v>
      </c>
      <c r="K88" s="61">
        <v>3.1151079136690649</v>
      </c>
      <c r="L88" s="61">
        <v>3.296875</v>
      </c>
      <c r="M88" s="61">
        <v>3.5548387096774192</v>
      </c>
      <c r="O88" s="11">
        <v>-7.929379777263601E-2</v>
      </c>
      <c r="Q88" s="11">
        <v>7.8244916679406806E-2</v>
      </c>
      <c r="R88" s="12"/>
    </row>
    <row r="89" spans="1:18" s="4" customFormat="1" ht="15.75" customHeight="1" x14ac:dyDescent="0.2">
      <c r="A89" s="43" t="s">
        <v>212</v>
      </c>
      <c r="B89" s="13">
        <v>3583</v>
      </c>
      <c r="C89" s="13">
        <v>3117</v>
      </c>
      <c r="D89" s="13">
        <v>3065</v>
      </c>
      <c r="E89" s="13">
        <v>2611</v>
      </c>
      <c r="F89" s="13">
        <v>1955</v>
      </c>
      <c r="G89" s="13">
        <v>1620</v>
      </c>
      <c r="H89" s="13">
        <v>1085</v>
      </c>
      <c r="I89" s="13">
        <v>907</v>
      </c>
      <c r="J89" s="13">
        <v>579</v>
      </c>
      <c r="K89" s="13">
        <v>433</v>
      </c>
      <c r="L89" s="13">
        <v>422</v>
      </c>
      <c r="M89" s="13">
        <v>551</v>
      </c>
      <c r="O89" s="11">
        <v>-0.84621825286073127</v>
      </c>
      <c r="Q89" s="11">
        <v>0.3056872037914693</v>
      </c>
      <c r="R89" s="12"/>
    </row>
    <row r="90" spans="1:18" s="4" customFormat="1" ht="15.75" customHeight="1" x14ac:dyDescent="0.2">
      <c r="A90" s="43" t="s">
        <v>213</v>
      </c>
      <c r="B90" s="13">
        <v>928</v>
      </c>
      <c r="C90" s="13">
        <v>818</v>
      </c>
      <c r="D90" s="13">
        <v>834</v>
      </c>
      <c r="E90" s="13">
        <v>799</v>
      </c>
      <c r="F90" s="13">
        <v>631</v>
      </c>
      <c r="G90" s="13">
        <v>530</v>
      </c>
      <c r="H90" s="13">
        <v>353</v>
      </c>
      <c r="I90" s="13">
        <v>268</v>
      </c>
      <c r="J90" s="13">
        <v>205</v>
      </c>
      <c r="K90" s="13">
        <v>139</v>
      </c>
      <c r="L90" s="13">
        <v>128</v>
      </c>
      <c r="M90" s="13">
        <v>155</v>
      </c>
      <c r="O90" s="11">
        <v>-0.83297413793103448</v>
      </c>
      <c r="Q90" s="11">
        <v>0.2109375</v>
      </c>
      <c r="R90" s="12"/>
    </row>
    <row r="91" spans="1:18" s="4" customFormat="1" ht="15.75" customHeight="1" x14ac:dyDescent="0.2">
      <c r="A91" s="43" t="s">
        <v>1</v>
      </c>
      <c r="B91" s="13">
        <v>2257</v>
      </c>
      <c r="C91" s="13">
        <v>2152</v>
      </c>
      <c r="D91" s="13">
        <v>2126</v>
      </c>
      <c r="E91" s="13">
        <v>2190</v>
      </c>
      <c r="F91" s="13">
        <v>1922</v>
      </c>
      <c r="G91" s="13">
        <v>1651</v>
      </c>
      <c r="H91" s="13">
        <v>1140</v>
      </c>
      <c r="I91" s="13">
        <v>894</v>
      </c>
      <c r="J91" s="13">
        <v>706</v>
      </c>
      <c r="K91" s="13">
        <v>535</v>
      </c>
      <c r="L91" s="13">
        <v>430</v>
      </c>
      <c r="M91" s="13">
        <v>481</v>
      </c>
      <c r="O91" s="11">
        <v>-0.78688524590163933</v>
      </c>
      <c r="Q91" s="11">
        <v>0.11860465116279073</v>
      </c>
      <c r="R91" s="12"/>
    </row>
    <row r="92" spans="1:18" s="4" customFormat="1" ht="15.75" customHeight="1" x14ac:dyDescent="0.2">
      <c r="A92" s="38"/>
      <c r="B92" s="13"/>
      <c r="C92" s="13"/>
      <c r="D92" s="13"/>
      <c r="E92" s="13"/>
      <c r="F92" s="13"/>
      <c r="G92" s="13"/>
      <c r="H92" s="13"/>
      <c r="I92" s="13"/>
      <c r="J92" s="13"/>
      <c r="K92" s="13"/>
      <c r="L92" s="13"/>
      <c r="M92" s="13"/>
      <c r="O92" s="13"/>
      <c r="Q92" s="12"/>
      <c r="R92" s="12"/>
    </row>
    <row r="93" spans="1:18" s="4" customFormat="1" ht="15.75" customHeight="1" x14ac:dyDescent="0.25">
      <c r="A93" s="24" t="s">
        <v>39</v>
      </c>
      <c r="B93" s="13"/>
      <c r="C93" s="13"/>
      <c r="D93" s="13"/>
      <c r="E93" s="13"/>
      <c r="F93" s="13"/>
      <c r="G93" s="13"/>
      <c r="H93" s="13"/>
      <c r="I93" s="13"/>
      <c r="J93" s="13"/>
      <c r="K93" s="13"/>
      <c r="L93" s="13"/>
      <c r="M93" s="13"/>
      <c r="O93" s="27"/>
      <c r="Q93" s="11"/>
      <c r="R93" s="12"/>
    </row>
    <row r="94" spans="1:18" s="4" customFormat="1" ht="15.75" customHeight="1" x14ac:dyDescent="0.2">
      <c r="A94" s="42" t="s">
        <v>40</v>
      </c>
      <c r="B94" s="12"/>
      <c r="C94" s="12"/>
      <c r="D94" s="12"/>
      <c r="E94" s="12"/>
      <c r="F94" s="12"/>
      <c r="G94" s="12"/>
      <c r="H94" s="12"/>
      <c r="I94" s="12"/>
      <c r="J94" s="12"/>
      <c r="K94" s="12"/>
      <c r="L94" s="12"/>
      <c r="M94" s="12"/>
      <c r="Q94" s="12"/>
      <c r="R94" s="12"/>
    </row>
    <row r="95" spans="1:18" s="4" customFormat="1" ht="15.75" customHeight="1" x14ac:dyDescent="0.2">
      <c r="A95" s="43" t="s">
        <v>210</v>
      </c>
      <c r="B95" s="7" t="s">
        <v>41</v>
      </c>
      <c r="C95" s="7" t="s">
        <v>41</v>
      </c>
      <c r="D95" s="7" t="s">
        <v>41</v>
      </c>
      <c r="E95" s="7" t="s">
        <v>41</v>
      </c>
      <c r="F95" s="7" t="s">
        <v>41</v>
      </c>
      <c r="G95" s="7" t="s">
        <v>41</v>
      </c>
      <c r="H95" s="7" t="s">
        <v>41</v>
      </c>
      <c r="I95" s="7" t="s">
        <v>41</v>
      </c>
      <c r="J95" s="7" t="s">
        <v>41</v>
      </c>
      <c r="K95" s="7" t="s">
        <v>41</v>
      </c>
      <c r="L95" s="7" t="s">
        <v>41</v>
      </c>
      <c r="M95" s="7">
        <v>29.411764705882351</v>
      </c>
      <c r="O95" s="8" t="s">
        <v>41</v>
      </c>
      <c r="P95" s="9" t="s">
        <v>2</v>
      </c>
      <c r="Q95" s="8" t="s">
        <v>41</v>
      </c>
      <c r="R95" s="9" t="s">
        <v>2</v>
      </c>
    </row>
    <row r="96" spans="1:18" s="4" customFormat="1" ht="15.75" customHeight="1" x14ac:dyDescent="0.2">
      <c r="A96" s="43" t="s">
        <v>211</v>
      </c>
      <c r="B96" s="61" t="s">
        <v>41</v>
      </c>
      <c r="C96" s="61" t="s">
        <v>41</v>
      </c>
      <c r="D96" s="61" t="s">
        <v>41</v>
      </c>
      <c r="E96" s="61" t="s">
        <v>41</v>
      </c>
      <c r="F96" s="61" t="s">
        <v>41</v>
      </c>
      <c r="G96" s="61" t="s">
        <v>41</v>
      </c>
      <c r="H96" s="61" t="s">
        <v>41</v>
      </c>
      <c r="I96" s="61" t="s">
        <v>41</v>
      </c>
      <c r="J96" s="61" t="s">
        <v>41</v>
      </c>
      <c r="K96" s="61" t="s">
        <v>41</v>
      </c>
      <c r="L96" s="61" t="s">
        <v>41</v>
      </c>
      <c r="M96" s="61">
        <v>3</v>
      </c>
      <c r="O96" s="11" t="s">
        <v>41</v>
      </c>
      <c r="Q96" s="11" t="s">
        <v>41</v>
      </c>
      <c r="R96" s="12"/>
    </row>
    <row r="97" spans="1:18" s="4" customFormat="1" ht="15.75" customHeight="1" x14ac:dyDescent="0.2">
      <c r="A97" s="43" t="s">
        <v>212</v>
      </c>
      <c r="B97" s="13">
        <v>0</v>
      </c>
      <c r="C97" s="13">
        <v>0</v>
      </c>
      <c r="D97" s="13">
        <v>0</v>
      </c>
      <c r="E97" s="13">
        <v>0</v>
      </c>
      <c r="F97" s="13">
        <v>0</v>
      </c>
      <c r="G97" s="13">
        <v>0</v>
      </c>
      <c r="H97" s="13">
        <v>0</v>
      </c>
      <c r="I97" s="13">
        <v>0</v>
      </c>
      <c r="J97" s="13">
        <v>0</v>
      </c>
      <c r="K97" s="13">
        <v>1</v>
      </c>
      <c r="L97" s="13">
        <v>5</v>
      </c>
      <c r="M97" s="13">
        <v>30</v>
      </c>
      <c r="O97" s="11" t="s">
        <v>41</v>
      </c>
      <c r="Q97" s="11" t="s">
        <v>41</v>
      </c>
      <c r="R97" s="12"/>
    </row>
    <row r="98" spans="1:18" s="4" customFormat="1" ht="15.75" customHeight="1" x14ac:dyDescent="0.2">
      <c r="A98" s="43" t="s">
        <v>213</v>
      </c>
      <c r="B98" s="13">
        <v>0</v>
      </c>
      <c r="C98" s="13">
        <v>0</v>
      </c>
      <c r="D98" s="13">
        <v>0</v>
      </c>
      <c r="E98" s="13">
        <v>0</v>
      </c>
      <c r="F98" s="13">
        <v>0</v>
      </c>
      <c r="G98" s="13">
        <v>0</v>
      </c>
      <c r="H98" s="13">
        <v>0</v>
      </c>
      <c r="I98" s="13">
        <v>0</v>
      </c>
      <c r="J98" s="13">
        <v>0</v>
      </c>
      <c r="K98" s="13">
        <v>1</v>
      </c>
      <c r="L98" s="13">
        <v>4</v>
      </c>
      <c r="M98" s="13">
        <v>10</v>
      </c>
      <c r="O98" s="11" t="s">
        <v>41</v>
      </c>
      <c r="Q98" s="11" t="s">
        <v>41</v>
      </c>
      <c r="R98" s="12"/>
    </row>
    <row r="99" spans="1:18" s="4" customFormat="1" ht="15.75" customHeight="1" x14ac:dyDescent="0.2">
      <c r="A99" s="43" t="s">
        <v>1</v>
      </c>
      <c r="B99" s="13">
        <v>0</v>
      </c>
      <c r="C99" s="13">
        <v>0</v>
      </c>
      <c r="D99" s="13">
        <v>0</v>
      </c>
      <c r="E99" s="13">
        <v>0</v>
      </c>
      <c r="F99" s="13">
        <v>0</v>
      </c>
      <c r="G99" s="13">
        <v>1</v>
      </c>
      <c r="H99" s="13">
        <v>0</v>
      </c>
      <c r="I99" s="13">
        <v>5</v>
      </c>
      <c r="J99" s="13">
        <v>3</v>
      </c>
      <c r="K99" s="13">
        <v>2</v>
      </c>
      <c r="L99" s="13">
        <v>6</v>
      </c>
      <c r="M99" s="13">
        <v>34</v>
      </c>
      <c r="O99" s="11" t="s">
        <v>41</v>
      </c>
      <c r="Q99" s="11" t="s">
        <v>41</v>
      </c>
      <c r="R99" s="12"/>
    </row>
    <row r="100" spans="1:18" s="4" customFormat="1" ht="15.75" customHeight="1" x14ac:dyDescent="0.2">
      <c r="A100" s="38"/>
      <c r="B100" s="13"/>
      <c r="C100" s="13"/>
      <c r="D100" s="13"/>
      <c r="E100" s="13"/>
      <c r="F100" s="13"/>
      <c r="G100" s="13"/>
      <c r="H100" s="13"/>
      <c r="I100" s="13"/>
      <c r="J100" s="13"/>
      <c r="K100" s="13"/>
      <c r="L100" s="13"/>
      <c r="M100" s="13"/>
      <c r="O100" s="13"/>
      <c r="Q100" s="12"/>
      <c r="R100" s="12"/>
    </row>
    <row r="101" spans="1:18" s="4" customFormat="1" ht="15.75" customHeight="1" x14ac:dyDescent="0.25">
      <c r="A101" s="24" t="s">
        <v>43</v>
      </c>
      <c r="N101" s="2"/>
    </row>
    <row r="102" spans="1:18" s="4" customFormat="1" ht="15.75" customHeight="1" x14ac:dyDescent="0.2">
      <c r="A102" s="42" t="s">
        <v>106</v>
      </c>
      <c r="B102" s="12"/>
      <c r="C102" s="12"/>
      <c r="D102" s="12"/>
      <c r="E102" s="12"/>
      <c r="F102" s="12"/>
      <c r="G102" s="12"/>
      <c r="H102" s="12"/>
      <c r="I102" s="12"/>
      <c r="J102" s="12"/>
      <c r="K102" s="12"/>
      <c r="L102" s="12"/>
      <c r="M102" s="12"/>
      <c r="Q102" s="12"/>
      <c r="R102" s="12"/>
    </row>
    <row r="103" spans="1:18" s="4" customFormat="1" ht="15.75" customHeight="1" x14ac:dyDescent="0.2">
      <c r="A103" s="43" t="s">
        <v>210</v>
      </c>
      <c r="B103" s="7">
        <v>33.622166314268128</v>
      </c>
      <c r="C103" s="7">
        <v>33.596257910666786</v>
      </c>
      <c r="D103" s="7">
        <v>33.561401084873644</v>
      </c>
      <c r="E103" s="7">
        <v>33.570868954075166</v>
      </c>
      <c r="F103" s="7">
        <v>32.424218575000452</v>
      </c>
      <c r="G103" s="7">
        <v>32.817107033464062</v>
      </c>
      <c r="H103" s="7">
        <v>33.267009437949007</v>
      </c>
      <c r="I103" s="7">
        <v>35.803614880541438</v>
      </c>
      <c r="J103" s="7">
        <v>35.471746283898788</v>
      </c>
      <c r="K103" s="7">
        <v>36.084941498252547</v>
      </c>
      <c r="L103" s="7">
        <v>38.022175465141018</v>
      </c>
      <c r="M103" s="7">
        <v>37.892995035852181</v>
      </c>
      <c r="N103" s="7"/>
      <c r="O103" s="8">
        <v>4.2708287215840528</v>
      </c>
      <c r="P103" s="9" t="s">
        <v>2</v>
      </c>
      <c r="Q103" s="8">
        <v>-0.12918042928883722</v>
      </c>
      <c r="R103" s="9" t="s">
        <v>2</v>
      </c>
    </row>
    <row r="104" spans="1:18" s="4" customFormat="1" ht="15.75" customHeight="1" x14ac:dyDescent="0.2">
      <c r="A104" s="43" t="s">
        <v>211</v>
      </c>
      <c r="B104" s="61">
        <v>3.0558618081951878</v>
      </c>
      <c r="C104" s="61">
        <v>2.9092365092365093</v>
      </c>
      <c r="D104" s="61">
        <v>2.8918739931984967</v>
      </c>
      <c r="E104" s="61">
        <v>2.8478078078078077</v>
      </c>
      <c r="F104" s="61">
        <v>2.7559654953508348</v>
      </c>
      <c r="G104" s="61">
        <v>2.7554736566643405</v>
      </c>
      <c r="H104" s="61">
        <v>2.7859524691684752</v>
      </c>
      <c r="I104" s="61">
        <v>2.8744744744744746</v>
      </c>
      <c r="J104" s="61">
        <v>2.8848414570754528</v>
      </c>
      <c r="K104" s="61">
        <v>2.9886830192651859</v>
      </c>
      <c r="L104" s="61">
        <v>3.1203133743704532</v>
      </c>
      <c r="M104" s="61">
        <v>3.2953420669577875</v>
      </c>
      <c r="N104" s="14"/>
      <c r="O104" s="11">
        <v>7.8367502784439935E-2</v>
      </c>
      <c r="Q104" s="11">
        <v>5.6093305891959488E-2</v>
      </c>
      <c r="R104" s="12"/>
    </row>
    <row r="105" spans="1:18" s="4" customFormat="1" ht="15.75" customHeight="1" x14ac:dyDescent="0.2">
      <c r="A105" s="43" t="s">
        <v>212</v>
      </c>
      <c r="B105" s="13">
        <v>153554</v>
      </c>
      <c r="C105" s="13">
        <v>159848</v>
      </c>
      <c r="D105" s="13">
        <v>161569</v>
      </c>
      <c r="E105" s="13">
        <v>165956</v>
      </c>
      <c r="F105" s="13">
        <v>147604</v>
      </c>
      <c r="G105" s="13">
        <v>126355</v>
      </c>
      <c r="H105" s="13">
        <v>105270</v>
      </c>
      <c r="I105" s="13">
        <v>90934</v>
      </c>
      <c r="J105" s="13">
        <v>72147</v>
      </c>
      <c r="K105" s="13">
        <v>56779</v>
      </c>
      <c r="L105" s="13">
        <v>50184</v>
      </c>
      <c r="M105" s="13">
        <v>45278</v>
      </c>
      <c r="N105" s="13"/>
      <c r="O105" s="11">
        <v>-0.70513304765750162</v>
      </c>
      <c r="Q105" s="11">
        <v>-9.7760242308305489E-2</v>
      </c>
      <c r="R105" s="12"/>
    </row>
    <row r="106" spans="1:18" s="4" customFormat="1" ht="15.75" customHeight="1" x14ac:dyDescent="0.2">
      <c r="A106" s="43" t="s">
        <v>213</v>
      </c>
      <c r="B106" s="13">
        <v>50249</v>
      </c>
      <c r="C106" s="13">
        <v>54945</v>
      </c>
      <c r="D106" s="13">
        <v>55870</v>
      </c>
      <c r="E106" s="13">
        <v>58275</v>
      </c>
      <c r="F106" s="13">
        <v>53558</v>
      </c>
      <c r="G106" s="13">
        <v>45856</v>
      </c>
      <c r="H106" s="13">
        <v>37786</v>
      </c>
      <c r="I106" s="13">
        <v>31635</v>
      </c>
      <c r="J106" s="13">
        <v>25009</v>
      </c>
      <c r="K106" s="13">
        <v>18998</v>
      </c>
      <c r="L106" s="13">
        <v>16083</v>
      </c>
      <c r="M106" s="13">
        <v>13740</v>
      </c>
      <c r="N106" s="13"/>
      <c r="O106" s="11">
        <v>-0.72656172262134566</v>
      </c>
      <c r="Q106" s="11">
        <v>-0.14568177578809927</v>
      </c>
      <c r="R106" s="12"/>
    </row>
    <row r="107" spans="1:18" s="4" customFormat="1" ht="15.75" customHeight="1" x14ac:dyDescent="0.2">
      <c r="A107" s="69" t="s">
        <v>1</v>
      </c>
      <c r="B107" s="66">
        <v>149452</v>
      </c>
      <c r="C107" s="66">
        <v>163545</v>
      </c>
      <c r="D107" s="66">
        <v>166471</v>
      </c>
      <c r="E107" s="66">
        <v>173588</v>
      </c>
      <c r="F107" s="66">
        <v>165179</v>
      </c>
      <c r="G107" s="66">
        <v>139732</v>
      </c>
      <c r="H107" s="66">
        <v>113584</v>
      </c>
      <c r="I107" s="66">
        <v>88357</v>
      </c>
      <c r="J107" s="66">
        <v>70504</v>
      </c>
      <c r="K107" s="66">
        <v>52648</v>
      </c>
      <c r="L107" s="66">
        <v>42299</v>
      </c>
      <c r="M107" s="66">
        <v>36260</v>
      </c>
      <c r="N107" s="66"/>
      <c r="O107" s="58">
        <v>-0.75738029601477397</v>
      </c>
      <c r="P107" s="59"/>
      <c r="Q107" s="58">
        <v>-0.14276933260833591</v>
      </c>
      <c r="R107" s="60"/>
    </row>
    <row r="108" spans="1:18" s="4" customFormat="1" ht="15.75" customHeight="1" x14ac:dyDescent="0.2">
      <c r="A108" s="2"/>
    </row>
    <row r="109" spans="1:18" ht="15.75" customHeight="1" x14ac:dyDescent="0.2">
      <c r="A109" s="19"/>
    </row>
    <row r="110" spans="1:18" ht="15.75" customHeight="1" x14ac:dyDescent="0.2">
      <c r="A110" s="1"/>
    </row>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3" orientation="landscape" r:id="rId1"/>
  <headerFooter alignWithMargins="0"/>
  <rowBreaks count="2" manualBreakCount="2">
    <brk id="51" max="17" man="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RowHeight="12.75" x14ac:dyDescent="0.2"/>
  <cols>
    <col min="1" max="1" width="50.85546875" style="19" customWidth="1"/>
    <col min="2" max="13" width="9.7109375" style="19" customWidth="1"/>
    <col min="14" max="14" width="1.7109375" style="20" customWidth="1"/>
    <col min="15" max="15" width="13.85546875" style="19" customWidth="1"/>
    <col min="16" max="16" width="3.85546875" style="19" bestFit="1" customWidth="1"/>
    <col min="17" max="17" width="15.7109375" style="19" customWidth="1"/>
    <col min="18" max="18" width="3.85546875" style="19" bestFit="1" customWidth="1"/>
    <col min="19" max="16384" width="9.140625" style="19"/>
  </cols>
  <sheetData>
    <row r="1" spans="1:18" ht="15.75" customHeight="1" x14ac:dyDescent="0.2">
      <c r="A1" s="1" t="s">
        <v>6</v>
      </c>
      <c r="B1" s="212"/>
    </row>
    <row r="2" spans="1:18" s="21" customFormat="1" ht="18.75" customHeight="1" x14ac:dyDescent="0.25">
      <c r="A2" s="3" t="s">
        <v>217</v>
      </c>
      <c r="N2" s="70"/>
    </row>
    <row r="3" spans="1:18" s="20" customFormat="1" ht="15.75" customHeight="1" x14ac:dyDescent="0.2">
      <c r="N3" s="236"/>
    </row>
    <row r="4" spans="1:18" s="20" customFormat="1" ht="63.75" x14ac:dyDescent="0.2">
      <c r="A4" s="31"/>
      <c r="B4" s="32">
        <v>2004</v>
      </c>
      <c r="C4" s="32">
        <v>2005</v>
      </c>
      <c r="D4" s="32" t="s">
        <v>236</v>
      </c>
      <c r="E4" s="32" t="s">
        <v>237</v>
      </c>
      <c r="F4" s="32" t="s">
        <v>238</v>
      </c>
      <c r="G4" s="32" t="s">
        <v>239</v>
      </c>
      <c r="H4" s="32" t="s">
        <v>240</v>
      </c>
      <c r="I4" s="32" t="s">
        <v>241</v>
      </c>
      <c r="J4" s="32" t="s">
        <v>242</v>
      </c>
      <c r="K4" s="32" t="s">
        <v>243</v>
      </c>
      <c r="L4" s="32" t="s">
        <v>244</v>
      </c>
      <c r="M4" s="32" t="s">
        <v>245</v>
      </c>
      <c r="N4" s="5"/>
      <c r="O4" s="167" t="s">
        <v>246</v>
      </c>
      <c r="P4" s="228"/>
      <c r="Q4" s="167" t="s">
        <v>250</v>
      </c>
      <c r="R4" s="33"/>
    </row>
    <row r="5" spans="1:18" s="20" customFormat="1" ht="15.75" customHeight="1" x14ac:dyDescent="0.25">
      <c r="A5" s="40" t="s">
        <v>44</v>
      </c>
      <c r="B5" s="71"/>
      <c r="C5" s="71"/>
      <c r="D5" s="71"/>
      <c r="E5" s="71"/>
      <c r="F5" s="71"/>
      <c r="G5" s="71"/>
      <c r="H5" s="71"/>
      <c r="I5" s="71"/>
      <c r="J5" s="71"/>
      <c r="K5" s="71"/>
      <c r="L5" s="71"/>
      <c r="M5" s="71"/>
      <c r="O5" s="71"/>
      <c r="P5" s="71"/>
      <c r="Q5" s="71"/>
      <c r="R5" s="71"/>
    </row>
    <row r="6" spans="1:18" s="20" customFormat="1" ht="15.75" customHeight="1" x14ac:dyDescent="0.2">
      <c r="A6" s="30" t="s">
        <v>210</v>
      </c>
      <c r="B6" s="7">
        <v>8.8790145232320832</v>
      </c>
      <c r="C6" s="7">
        <v>9.1007865583264458</v>
      </c>
      <c r="D6" s="7">
        <v>9.0684004992149436</v>
      </c>
      <c r="E6" s="7">
        <v>9.1184870592065348</v>
      </c>
      <c r="F6" s="7">
        <v>8.8532900338607163</v>
      </c>
      <c r="G6" s="7">
        <v>8.9160355684138874</v>
      </c>
      <c r="H6" s="7">
        <v>8.6274755150094986</v>
      </c>
      <c r="I6" s="7">
        <v>8.5448057097541632</v>
      </c>
      <c r="J6" s="7">
        <v>8.1958955101827193</v>
      </c>
      <c r="K6" s="7">
        <v>7.9045085188149367</v>
      </c>
      <c r="L6" s="7">
        <v>7.9018990940449569</v>
      </c>
      <c r="M6" s="7">
        <v>7.5070993422489742</v>
      </c>
      <c r="N6" s="4"/>
      <c r="O6" s="8">
        <v>-1.3719151809831089</v>
      </c>
      <c r="P6" s="9" t="s">
        <v>2</v>
      </c>
      <c r="Q6" s="8">
        <v>-0.3947997517959827</v>
      </c>
      <c r="R6" s="9" t="s">
        <v>2</v>
      </c>
    </row>
    <row r="7" spans="1:18" s="20" customFormat="1" ht="15.75" customHeight="1" x14ac:dyDescent="0.2">
      <c r="A7" s="30" t="s">
        <v>211</v>
      </c>
      <c r="B7" s="61">
        <v>2.0709283076531264</v>
      </c>
      <c r="C7" s="61">
        <v>2.0649491602879011</v>
      </c>
      <c r="D7" s="61">
        <v>2.0421753607103219</v>
      </c>
      <c r="E7" s="61">
        <v>1.9665692956832197</v>
      </c>
      <c r="F7" s="61">
        <v>1.9632632520688884</v>
      </c>
      <c r="G7" s="61">
        <v>1.969818073367134</v>
      </c>
      <c r="H7" s="61">
        <v>1.98338717120443</v>
      </c>
      <c r="I7" s="61">
        <v>2.005905927019616</v>
      </c>
      <c r="J7" s="61">
        <v>1.9888250319284801</v>
      </c>
      <c r="K7" s="61">
        <v>2.0639423515461095</v>
      </c>
      <c r="L7" s="61">
        <v>2.1064952508874604</v>
      </c>
      <c r="M7" s="61">
        <v>2.1310486043754713</v>
      </c>
      <c r="N7" s="4"/>
      <c r="O7" s="11">
        <v>2.9030602604720679E-2</v>
      </c>
      <c r="P7" s="4"/>
      <c r="Q7" s="11">
        <v>1.1656021288282803E-2</v>
      </c>
      <c r="R7" s="12"/>
    </row>
    <row r="8" spans="1:18" s="20" customFormat="1" ht="15.75" customHeight="1" x14ac:dyDescent="0.2">
      <c r="A8" s="30" t="s">
        <v>212</v>
      </c>
      <c r="B8" s="13">
        <v>32526</v>
      </c>
      <c r="C8" s="13">
        <v>36149</v>
      </c>
      <c r="D8" s="13">
        <v>36800</v>
      </c>
      <c r="E8" s="13">
        <v>36354</v>
      </c>
      <c r="F8" s="13">
        <v>35111</v>
      </c>
      <c r="G8" s="13">
        <v>33024</v>
      </c>
      <c r="H8" s="13">
        <v>30086</v>
      </c>
      <c r="I8" s="13">
        <v>28530</v>
      </c>
      <c r="J8" s="13">
        <v>24916</v>
      </c>
      <c r="K8" s="13">
        <v>22627</v>
      </c>
      <c r="L8" s="13">
        <v>21956</v>
      </c>
      <c r="M8" s="13">
        <v>19774</v>
      </c>
      <c r="N8" s="13"/>
      <c r="O8" s="11">
        <v>-0.39205558630019066</v>
      </c>
      <c r="P8" s="4"/>
      <c r="Q8" s="11">
        <v>-9.9380579340499153E-2</v>
      </c>
      <c r="R8" s="12"/>
    </row>
    <row r="9" spans="1:18" s="20" customFormat="1" ht="15.75" customHeight="1" x14ac:dyDescent="0.2">
      <c r="A9" s="30" t="s">
        <v>213</v>
      </c>
      <c r="B9" s="13">
        <v>15706</v>
      </c>
      <c r="C9" s="13">
        <v>17506</v>
      </c>
      <c r="D9" s="13">
        <v>18020</v>
      </c>
      <c r="E9" s="13">
        <v>18486</v>
      </c>
      <c r="F9" s="13">
        <v>17884</v>
      </c>
      <c r="G9" s="13">
        <v>16765</v>
      </c>
      <c r="H9" s="13">
        <v>15169</v>
      </c>
      <c r="I9" s="13">
        <v>14223</v>
      </c>
      <c r="J9" s="13">
        <v>12528</v>
      </c>
      <c r="K9" s="13">
        <v>10963</v>
      </c>
      <c r="L9" s="13">
        <v>10423</v>
      </c>
      <c r="M9" s="13">
        <v>9279</v>
      </c>
      <c r="N9" s="13"/>
      <c r="O9" s="11">
        <v>-0.40920667260919397</v>
      </c>
      <c r="P9" s="4"/>
      <c r="Q9" s="11">
        <v>-0.10975726758131055</v>
      </c>
      <c r="R9" s="12"/>
    </row>
    <row r="10" spans="1:18" s="20" customFormat="1" ht="15.75" customHeight="1" x14ac:dyDescent="0.2">
      <c r="A10" s="30" t="s">
        <v>1</v>
      </c>
      <c r="B10" s="13">
        <v>176889</v>
      </c>
      <c r="C10" s="13">
        <v>192357</v>
      </c>
      <c r="D10" s="13">
        <v>198712</v>
      </c>
      <c r="E10" s="13">
        <v>202731</v>
      </c>
      <c r="F10" s="13">
        <v>202004</v>
      </c>
      <c r="G10" s="13">
        <v>188032</v>
      </c>
      <c r="H10" s="13">
        <v>175822</v>
      </c>
      <c r="I10" s="13">
        <v>166452</v>
      </c>
      <c r="J10" s="13">
        <v>152857</v>
      </c>
      <c r="K10" s="13">
        <v>138693</v>
      </c>
      <c r="L10" s="13">
        <v>131905</v>
      </c>
      <c r="M10" s="13">
        <v>123603</v>
      </c>
      <c r="N10" s="13"/>
      <c r="O10" s="11">
        <v>-0.30123976052778856</v>
      </c>
      <c r="P10" s="4"/>
      <c r="Q10" s="11">
        <v>-6.2939236571775137E-2</v>
      </c>
      <c r="R10" s="12"/>
    </row>
    <row r="11" spans="1:18" s="20" customFormat="1" ht="15.75" customHeight="1" x14ac:dyDescent="0.2">
      <c r="A11" s="6"/>
      <c r="B11" s="12"/>
      <c r="C11" s="12"/>
      <c r="D11" s="12"/>
      <c r="E11" s="12"/>
      <c r="F11" s="12"/>
      <c r="G11" s="12"/>
      <c r="H11" s="12"/>
      <c r="I11" s="12"/>
      <c r="J11" s="12"/>
      <c r="K11" s="12"/>
      <c r="L11" s="12"/>
      <c r="M11" s="12"/>
      <c r="N11" s="4"/>
      <c r="O11" s="4"/>
      <c r="P11" s="4"/>
      <c r="Q11" s="12"/>
      <c r="R11" s="26"/>
    </row>
    <row r="12" spans="1:18" s="20" customFormat="1" ht="15.75" customHeight="1" x14ac:dyDescent="0.25">
      <c r="A12" s="44" t="s">
        <v>45</v>
      </c>
      <c r="B12" s="4"/>
      <c r="C12" s="4"/>
      <c r="D12" s="4"/>
      <c r="E12" s="4"/>
      <c r="F12" s="4"/>
      <c r="G12" s="4"/>
      <c r="H12" s="4"/>
      <c r="I12" s="4"/>
      <c r="J12" s="4"/>
      <c r="K12" s="4"/>
      <c r="L12" s="4"/>
      <c r="M12" s="4"/>
      <c r="N12" s="4"/>
      <c r="O12" s="4"/>
      <c r="P12" s="4"/>
      <c r="Q12" s="12"/>
      <c r="R12" s="26"/>
    </row>
    <row r="13" spans="1:18" s="20" customFormat="1" ht="15.75" customHeight="1" x14ac:dyDescent="0.2">
      <c r="A13" s="30" t="s">
        <v>210</v>
      </c>
      <c r="B13" s="7">
        <v>17.791212215643501</v>
      </c>
      <c r="C13" s="7">
        <v>18.267866751455266</v>
      </c>
      <c r="D13" s="7">
        <v>18.351358356306402</v>
      </c>
      <c r="E13" s="7">
        <v>18.519155893045369</v>
      </c>
      <c r="F13" s="7">
        <v>18.447284978200553</v>
      </c>
      <c r="G13" s="7">
        <v>18.183614005629909</v>
      </c>
      <c r="H13" s="7">
        <v>17.182206142498774</v>
      </c>
      <c r="I13" s="7">
        <v>17.28354567911358</v>
      </c>
      <c r="J13" s="7">
        <v>16.165946677139242</v>
      </c>
      <c r="K13" s="7">
        <v>15.2464691054263</v>
      </c>
      <c r="L13" s="7">
        <v>15.31310654816631</v>
      </c>
      <c r="M13" s="7">
        <v>14.757572838248855</v>
      </c>
      <c r="N13" s="4"/>
      <c r="O13" s="8">
        <v>-3.0336393773946462</v>
      </c>
      <c r="P13" s="9" t="s">
        <v>2</v>
      </c>
      <c r="Q13" s="8">
        <v>-0.5555337099174551</v>
      </c>
      <c r="R13" s="9" t="s">
        <v>2</v>
      </c>
    </row>
    <row r="14" spans="1:18" s="20" customFormat="1" ht="15.75" customHeight="1" x14ac:dyDescent="0.2">
      <c r="A14" s="30" t="s">
        <v>211</v>
      </c>
      <c r="B14" s="61">
        <v>2.3215862117284383</v>
      </c>
      <c r="C14" s="61">
        <v>2.2351051010844825</v>
      </c>
      <c r="D14" s="61">
        <v>2.2416383128972202</v>
      </c>
      <c r="E14" s="61">
        <v>2.1776629109071903</v>
      </c>
      <c r="F14" s="61">
        <v>2.1091475533114896</v>
      </c>
      <c r="G14" s="61">
        <v>2.0776751765344921</v>
      </c>
      <c r="H14" s="61">
        <v>2.0482201023731967</v>
      </c>
      <c r="I14" s="61">
        <v>2.0677855533151464</v>
      </c>
      <c r="J14" s="61">
        <v>2.0707875025305351</v>
      </c>
      <c r="K14" s="61">
        <v>2.1214302665928328</v>
      </c>
      <c r="L14" s="61">
        <v>2.1329219479653103</v>
      </c>
      <c r="M14" s="61">
        <v>2.2121607759022663</v>
      </c>
      <c r="N14" s="4"/>
      <c r="O14" s="11">
        <v>-4.7133910114285138E-2</v>
      </c>
      <c r="P14" s="4"/>
      <c r="Q14" s="11">
        <v>3.7150364556258308E-2</v>
      </c>
      <c r="R14" s="12"/>
    </row>
    <row r="15" spans="1:18" s="20" customFormat="1" ht="15.75" customHeight="1" x14ac:dyDescent="0.2">
      <c r="A15" s="30" t="s">
        <v>212</v>
      </c>
      <c r="B15" s="13">
        <v>33136</v>
      </c>
      <c r="C15" s="13">
        <v>33388</v>
      </c>
      <c r="D15" s="13">
        <v>34918</v>
      </c>
      <c r="E15" s="13">
        <v>37495</v>
      </c>
      <c r="F15" s="13">
        <v>39266</v>
      </c>
      <c r="G15" s="13">
        <v>38250</v>
      </c>
      <c r="H15" s="13">
        <v>35213</v>
      </c>
      <c r="I15" s="13">
        <v>34867</v>
      </c>
      <c r="J15" s="13">
        <v>30687</v>
      </c>
      <c r="K15" s="13">
        <v>26817</v>
      </c>
      <c r="L15" s="13">
        <v>25578</v>
      </c>
      <c r="M15" s="13">
        <v>23721</v>
      </c>
      <c r="N15" s="4"/>
      <c r="O15" s="11">
        <v>-0.2841320618058909</v>
      </c>
      <c r="P15" s="4"/>
      <c r="Q15" s="11">
        <v>-7.2601454374853436E-2</v>
      </c>
      <c r="R15" s="12"/>
    </row>
    <row r="16" spans="1:18" s="20" customFormat="1" ht="15.75" customHeight="1" x14ac:dyDescent="0.2">
      <c r="A16" s="30" t="s">
        <v>213</v>
      </c>
      <c r="B16" s="13">
        <v>14273</v>
      </c>
      <c r="C16" s="13">
        <v>14938</v>
      </c>
      <c r="D16" s="13">
        <v>15577</v>
      </c>
      <c r="E16" s="13">
        <v>17218</v>
      </c>
      <c r="F16" s="13">
        <v>18617</v>
      </c>
      <c r="G16" s="13">
        <v>18410</v>
      </c>
      <c r="H16" s="13">
        <v>17192</v>
      </c>
      <c r="I16" s="13">
        <v>16862</v>
      </c>
      <c r="J16" s="13">
        <v>14819</v>
      </c>
      <c r="K16" s="13">
        <v>12641</v>
      </c>
      <c r="L16" s="13">
        <v>11992</v>
      </c>
      <c r="M16" s="13">
        <v>10723</v>
      </c>
      <c r="N16" s="4"/>
      <c r="O16" s="11">
        <v>-0.24872136201219086</v>
      </c>
      <c r="P16" s="4"/>
      <c r="Q16" s="11">
        <v>-0.10582054703135424</v>
      </c>
      <c r="R16" s="12"/>
    </row>
    <row r="17" spans="1:18" s="20" customFormat="1" ht="15.75" customHeight="1" x14ac:dyDescent="0.2">
      <c r="A17" s="30" t="s">
        <v>1</v>
      </c>
      <c r="B17" s="13">
        <v>80225</v>
      </c>
      <c r="C17" s="13">
        <v>81772</v>
      </c>
      <c r="D17" s="13">
        <v>84882</v>
      </c>
      <c r="E17" s="13">
        <v>92974</v>
      </c>
      <c r="F17" s="13">
        <v>100920</v>
      </c>
      <c r="G17" s="13">
        <v>101245</v>
      </c>
      <c r="H17" s="13">
        <v>100057</v>
      </c>
      <c r="I17" s="13">
        <v>97561</v>
      </c>
      <c r="J17" s="13">
        <v>91668</v>
      </c>
      <c r="K17" s="13">
        <v>82911</v>
      </c>
      <c r="L17" s="13">
        <v>78312</v>
      </c>
      <c r="M17" s="13">
        <v>72661</v>
      </c>
      <c r="N17" s="4"/>
      <c r="O17" s="11">
        <v>-9.4284823932689332E-2</v>
      </c>
      <c r="P17" s="4"/>
      <c r="Q17" s="11">
        <v>-7.2160077638165343E-2</v>
      </c>
      <c r="R17" s="12"/>
    </row>
    <row r="18" spans="1:18" s="20" customFormat="1" ht="15.75" customHeight="1" x14ac:dyDescent="0.2">
      <c r="A18" s="6"/>
      <c r="B18" s="12"/>
      <c r="C18" s="12"/>
      <c r="D18" s="12"/>
      <c r="E18" s="12"/>
      <c r="F18" s="12"/>
      <c r="G18" s="12"/>
      <c r="H18" s="12"/>
      <c r="I18" s="12"/>
      <c r="J18" s="12"/>
      <c r="K18" s="12"/>
      <c r="L18" s="12"/>
      <c r="M18" s="12"/>
      <c r="N18" s="4"/>
      <c r="O18" s="13"/>
      <c r="P18" s="4"/>
      <c r="Q18" s="12"/>
      <c r="R18" s="26"/>
    </row>
    <row r="19" spans="1:18" s="20" customFormat="1" ht="15.75" customHeight="1" x14ac:dyDescent="0.25">
      <c r="A19" s="44" t="s">
        <v>46</v>
      </c>
      <c r="B19" s="13"/>
      <c r="C19" s="13"/>
      <c r="D19" s="13"/>
      <c r="E19" s="13"/>
      <c r="F19" s="13"/>
      <c r="G19" s="13"/>
      <c r="H19" s="13"/>
      <c r="I19" s="13"/>
      <c r="J19" s="13"/>
      <c r="K19" s="13"/>
      <c r="L19" s="13"/>
      <c r="M19" s="13"/>
      <c r="N19" s="4"/>
      <c r="O19" s="4"/>
      <c r="P19" s="4"/>
      <c r="Q19" s="12"/>
      <c r="R19" s="26"/>
    </row>
    <row r="20" spans="1:18" s="20" customFormat="1" ht="15.75" customHeight="1" x14ac:dyDescent="0.2">
      <c r="A20" s="30" t="s">
        <v>210</v>
      </c>
      <c r="B20" s="7">
        <v>24.390480950794181</v>
      </c>
      <c r="C20" s="7">
        <v>25.150064892926672</v>
      </c>
      <c r="D20" s="7">
        <v>24.985304298982403</v>
      </c>
      <c r="E20" s="7">
        <v>24.855702937192643</v>
      </c>
      <c r="F20" s="7">
        <v>25.218863751555084</v>
      </c>
      <c r="G20" s="7">
        <v>25.328633916168215</v>
      </c>
      <c r="H20" s="7">
        <v>24.554802820640067</v>
      </c>
      <c r="I20" s="7">
        <v>24.302559339767932</v>
      </c>
      <c r="J20" s="7">
        <v>23.849028310215139</v>
      </c>
      <c r="K20" s="7">
        <v>22.74103124259732</v>
      </c>
      <c r="L20" s="7">
        <v>22.29282717832336</v>
      </c>
      <c r="M20" s="7">
        <v>21.07234874285545</v>
      </c>
      <c r="N20" s="4"/>
      <c r="O20" s="8">
        <v>-3.3181322079387314</v>
      </c>
      <c r="P20" s="9" t="s">
        <v>2</v>
      </c>
      <c r="Q20" s="8">
        <v>-1.2204784354679106</v>
      </c>
      <c r="R20" s="9" t="s">
        <v>2</v>
      </c>
    </row>
    <row r="21" spans="1:18" s="20" customFormat="1" ht="15.75" customHeight="1" x14ac:dyDescent="0.2">
      <c r="A21" s="30" t="s">
        <v>211</v>
      </c>
      <c r="B21" s="61">
        <v>2.6128536460408722</v>
      </c>
      <c r="C21" s="61">
        <v>2.5018007848196526</v>
      </c>
      <c r="D21" s="61">
        <v>2.4838709677419355</v>
      </c>
      <c r="E21" s="61">
        <v>2.4639893956502528</v>
      </c>
      <c r="F21" s="61">
        <v>2.3684282647421551</v>
      </c>
      <c r="G21" s="61">
        <v>2.3030550267428156</v>
      </c>
      <c r="H21" s="61">
        <v>2.245346869712352</v>
      </c>
      <c r="I21" s="61">
        <v>2.2555147058823528</v>
      </c>
      <c r="J21" s="61">
        <v>2.2363470412250899</v>
      </c>
      <c r="K21" s="61">
        <v>2.2708333333333335</v>
      </c>
      <c r="L21" s="61">
        <v>2.3519249753208293</v>
      </c>
      <c r="M21" s="61">
        <v>2.4097393015248403</v>
      </c>
      <c r="N21" s="4"/>
      <c r="O21" s="11">
        <v>-7.7736594555841698E-2</v>
      </c>
      <c r="P21" s="4"/>
      <c r="Q21" s="11">
        <v>2.4581705118431607E-2</v>
      </c>
      <c r="R21" s="12"/>
    </row>
    <row r="22" spans="1:18" s="20" customFormat="1" ht="15.75" customHeight="1" x14ac:dyDescent="0.2">
      <c r="A22" s="30" t="s">
        <v>212</v>
      </c>
      <c r="B22" s="13">
        <v>45900</v>
      </c>
      <c r="C22" s="13">
        <v>46541</v>
      </c>
      <c r="D22" s="13">
        <v>47509</v>
      </c>
      <c r="E22" s="13">
        <v>50189</v>
      </c>
      <c r="F22" s="13">
        <v>51852</v>
      </c>
      <c r="G22" s="13">
        <v>50810</v>
      </c>
      <c r="H22" s="13">
        <v>47772</v>
      </c>
      <c r="I22" s="13">
        <v>46626</v>
      </c>
      <c r="J22" s="13">
        <v>44103</v>
      </c>
      <c r="K22" s="13">
        <v>39240</v>
      </c>
      <c r="L22" s="13">
        <v>38120</v>
      </c>
      <c r="M22" s="13">
        <v>34293</v>
      </c>
      <c r="N22" s="4"/>
      <c r="O22" s="11">
        <v>-0.25287581699346406</v>
      </c>
      <c r="P22" s="4"/>
      <c r="Q22" s="11">
        <v>-0.10039349422875132</v>
      </c>
      <c r="R22" s="12"/>
    </row>
    <row r="23" spans="1:18" s="20" customFormat="1" ht="15.75" customHeight="1" x14ac:dyDescent="0.2">
      <c r="A23" s="30" t="s">
        <v>213</v>
      </c>
      <c r="B23" s="13">
        <v>17567</v>
      </c>
      <c r="C23" s="13">
        <v>18603</v>
      </c>
      <c r="D23" s="13">
        <v>19127</v>
      </c>
      <c r="E23" s="13">
        <v>20369</v>
      </c>
      <c r="F23" s="13">
        <v>21893</v>
      </c>
      <c r="G23" s="13">
        <v>22062</v>
      </c>
      <c r="H23" s="13">
        <v>21276</v>
      </c>
      <c r="I23" s="13">
        <v>20672</v>
      </c>
      <c r="J23" s="13">
        <v>19721</v>
      </c>
      <c r="K23" s="13">
        <v>17280</v>
      </c>
      <c r="L23" s="13">
        <v>16208</v>
      </c>
      <c r="M23" s="13">
        <v>14231</v>
      </c>
      <c r="N23" s="4"/>
      <c r="O23" s="11">
        <v>-0.18990151989525816</v>
      </c>
      <c r="P23" s="4"/>
      <c r="Q23" s="11">
        <v>-0.12197680157946689</v>
      </c>
      <c r="R23" s="12"/>
    </row>
    <row r="24" spans="1:18" s="20" customFormat="1" ht="15.75" customHeight="1" x14ac:dyDescent="0.2">
      <c r="A24" s="30" t="s">
        <v>1</v>
      </c>
      <c r="B24" s="13">
        <v>72024</v>
      </c>
      <c r="C24" s="13">
        <v>73968</v>
      </c>
      <c r="D24" s="13">
        <v>76553</v>
      </c>
      <c r="E24" s="13">
        <v>81949</v>
      </c>
      <c r="F24" s="13">
        <v>86812</v>
      </c>
      <c r="G24" s="13">
        <v>87103</v>
      </c>
      <c r="H24" s="13">
        <v>86647</v>
      </c>
      <c r="I24" s="13">
        <v>85061</v>
      </c>
      <c r="J24" s="13">
        <v>82691</v>
      </c>
      <c r="K24" s="13">
        <v>75986</v>
      </c>
      <c r="L24" s="13">
        <v>72705</v>
      </c>
      <c r="M24" s="13">
        <v>67534</v>
      </c>
      <c r="N24" s="4"/>
      <c r="O24" s="11">
        <v>-6.2340331000777516E-2</v>
      </c>
      <c r="P24" s="4"/>
      <c r="Q24" s="11">
        <v>-7.112303142837495E-2</v>
      </c>
      <c r="R24" s="12"/>
    </row>
    <row r="25" spans="1:18" s="20" customFormat="1" ht="15.75" customHeight="1" x14ac:dyDescent="0.2">
      <c r="A25" s="6"/>
      <c r="B25" s="12"/>
      <c r="C25" s="12"/>
      <c r="D25" s="12"/>
      <c r="E25" s="12"/>
      <c r="F25" s="12"/>
      <c r="G25" s="12"/>
      <c r="H25" s="12"/>
      <c r="I25" s="12"/>
      <c r="J25" s="12"/>
      <c r="K25" s="12"/>
      <c r="L25" s="12"/>
      <c r="M25" s="12"/>
      <c r="N25" s="4"/>
      <c r="O25" s="4"/>
      <c r="P25" s="4"/>
      <c r="Q25" s="12"/>
      <c r="R25" s="26"/>
    </row>
    <row r="26" spans="1:18" s="20" customFormat="1" ht="15.75" customHeight="1" x14ac:dyDescent="0.25">
      <c r="A26" s="44" t="s">
        <v>47</v>
      </c>
      <c r="B26" s="10"/>
      <c r="C26" s="10"/>
      <c r="D26" s="10"/>
      <c r="E26" s="10"/>
      <c r="F26" s="10"/>
      <c r="G26" s="10"/>
      <c r="H26" s="10"/>
      <c r="I26" s="10"/>
      <c r="J26" s="10"/>
      <c r="K26" s="10"/>
      <c r="L26" s="10"/>
      <c r="M26" s="10"/>
      <c r="N26" s="4"/>
      <c r="O26" s="4"/>
      <c r="P26" s="4"/>
      <c r="Q26" s="12"/>
      <c r="R26" s="26"/>
    </row>
    <row r="27" spans="1:18" s="20" customFormat="1" ht="15.75" customHeight="1" x14ac:dyDescent="0.2">
      <c r="A27" s="30" t="s">
        <v>210</v>
      </c>
      <c r="B27" s="7">
        <v>31.065019200125388</v>
      </c>
      <c r="C27" s="7">
        <v>31.028037383177569</v>
      </c>
      <c r="D27" s="7">
        <v>31.099371069182389</v>
      </c>
      <c r="E27" s="7">
        <v>30.921255545801799</v>
      </c>
      <c r="F27" s="7">
        <v>31.901490425216259</v>
      </c>
      <c r="G27" s="7">
        <v>31.887874662441135</v>
      </c>
      <c r="H27" s="7">
        <v>30.811712463088611</v>
      </c>
      <c r="I27" s="7">
        <v>30.573031411115402</v>
      </c>
      <c r="J27" s="7">
        <v>29.831213872832372</v>
      </c>
      <c r="K27" s="7">
        <v>29.316684352096342</v>
      </c>
      <c r="L27" s="7">
        <v>28.564924882391622</v>
      </c>
      <c r="M27" s="7">
        <v>27.288131034668243</v>
      </c>
      <c r="N27" s="4"/>
      <c r="O27" s="8">
        <v>-3.7768881654571445</v>
      </c>
      <c r="P27" s="9" t="s">
        <v>2</v>
      </c>
      <c r="Q27" s="8">
        <v>-1.2767938477233791</v>
      </c>
      <c r="R27" s="9" t="s">
        <v>2</v>
      </c>
    </row>
    <row r="28" spans="1:18" s="20" customFormat="1" ht="15.75" customHeight="1" x14ac:dyDescent="0.2">
      <c r="A28" s="30" t="s">
        <v>211</v>
      </c>
      <c r="B28" s="61">
        <v>2.9158257652203163</v>
      </c>
      <c r="C28" s="61">
        <v>2.7986947791164658</v>
      </c>
      <c r="D28" s="61">
        <v>2.730221646982689</v>
      </c>
      <c r="E28" s="61">
        <v>2.6864114171717945</v>
      </c>
      <c r="F28" s="61">
        <v>2.6406238820920085</v>
      </c>
      <c r="G28" s="61">
        <v>2.5386338185890258</v>
      </c>
      <c r="H28" s="61">
        <v>2.4364620674518984</v>
      </c>
      <c r="I28" s="61">
        <v>2.5175692741995395</v>
      </c>
      <c r="J28" s="61">
        <v>2.4706247093473879</v>
      </c>
      <c r="K28" s="61">
        <v>2.4757575757575756</v>
      </c>
      <c r="L28" s="61">
        <v>2.5272711174074729</v>
      </c>
      <c r="M28" s="61">
        <v>2.6543465405085747</v>
      </c>
      <c r="N28" s="4"/>
      <c r="O28" s="11">
        <v>-8.9675874268840161E-2</v>
      </c>
      <c r="P28" s="4"/>
      <c r="Q28" s="11">
        <v>5.028167426352681E-2</v>
      </c>
      <c r="R28" s="12"/>
    </row>
    <row r="29" spans="1:18" s="20" customFormat="1" ht="15.75" customHeight="1" x14ac:dyDescent="0.2">
      <c r="A29" s="30" t="s">
        <v>212</v>
      </c>
      <c r="B29" s="13">
        <v>34675</v>
      </c>
      <c r="C29" s="13">
        <v>33450</v>
      </c>
      <c r="D29" s="13">
        <v>33751</v>
      </c>
      <c r="E29" s="13">
        <v>35012</v>
      </c>
      <c r="F29" s="13">
        <v>36908</v>
      </c>
      <c r="G29" s="13">
        <v>36272</v>
      </c>
      <c r="H29" s="13">
        <v>33304</v>
      </c>
      <c r="I29" s="13">
        <v>33889</v>
      </c>
      <c r="J29" s="13">
        <v>31876</v>
      </c>
      <c r="K29" s="13">
        <v>29412</v>
      </c>
      <c r="L29" s="13">
        <v>28543</v>
      </c>
      <c r="M29" s="13">
        <v>26931</v>
      </c>
      <c r="N29" s="4"/>
      <c r="O29" s="11">
        <v>-0.22333093006488824</v>
      </c>
      <c r="P29" s="4"/>
      <c r="Q29" s="11">
        <v>-5.6476193812843745E-2</v>
      </c>
      <c r="R29" s="12"/>
    </row>
    <row r="30" spans="1:18" s="20" customFormat="1" ht="15.75" customHeight="1" x14ac:dyDescent="0.2">
      <c r="A30" s="30" t="s">
        <v>213</v>
      </c>
      <c r="B30" s="13">
        <v>11892</v>
      </c>
      <c r="C30" s="13">
        <v>11952</v>
      </c>
      <c r="D30" s="13">
        <v>12362</v>
      </c>
      <c r="E30" s="13">
        <v>13033</v>
      </c>
      <c r="F30" s="13">
        <v>13977</v>
      </c>
      <c r="G30" s="13">
        <v>14288</v>
      </c>
      <c r="H30" s="13">
        <v>13669</v>
      </c>
      <c r="I30" s="13">
        <v>13461</v>
      </c>
      <c r="J30" s="13">
        <v>12902</v>
      </c>
      <c r="K30" s="13">
        <v>11880</v>
      </c>
      <c r="L30" s="13">
        <v>11294</v>
      </c>
      <c r="M30" s="13">
        <v>10146</v>
      </c>
      <c r="N30" s="4"/>
      <c r="O30" s="11">
        <v>-0.14682139253279514</v>
      </c>
      <c r="P30" s="4"/>
      <c r="Q30" s="11">
        <v>-0.10164689215512657</v>
      </c>
      <c r="R30" s="12"/>
    </row>
    <row r="31" spans="1:18" s="20" customFormat="1" ht="15.75" customHeight="1" x14ac:dyDescent="0.2">
      <c r="A31" s="30" t="s">
        <v>1</v>
      </c>
      <c r="B31" s="13">
        <v>38281</v>
      </c>
      <c r="C31" s="13">
        <v>38520</v>
      </c>
      <c r="D31" s="13">
        <v>39750</v>
      </c>
      <c r="E31" s="13">
        <v>42149</v>
      </c>
      <c r="F31" s="13">
        <v>43813</v>
      </c>
      <c r="G31" s="13">
        <v>44807</v>
      </c>
      <c r="H31" s="13">
        <v>44363</v>
      </c>
      <c r="I31" s="13">
        <v>44029</v>
      </c>
      <c r="J31" s="13">
        <v>43250</v>
      </c>
      <c r="K31" s="13">
        <v>40523</v>
      </c>
      <c r="L31" s="13">
        <v>39538</v>
      </c>
      <c r="M31" s="13">
        <v>37181</v>
      </c>
      <c r="N31" s="4"/>
      <c r="O31" s="11">
        <v>-2.8734881533920231E-2</v>
      </c>
      <c r="P31" s="4"/>
      <c r="Q31" s="11">
        <v>-5.9613536344782281E-2</v>
      </c>
      <c r="R31" s="12"/>
    </row>
    <row r="32" spans="1:18" s="20" customFormat="1" ht="15.75" customHeight="1" x14ac:dyDescent="0.2">
      <c r="A32" s="6"/>
      <c r="B32" s="12"/>
      <c r="C32" s="12"/>
      <c r="D32" s="12"/>
      <c r="E32" s="12"/>
      <c r="F32" s="12"/>
      <c r="G32" s="12"/>
      <c r="H32" s="12"/>
      <c r="I32" s="12"/>
      <c r="J32" s="12"/>
      <c r="K32" s="12"/>
      <c r="L32" s="12"/>
      <c r="M32" s="12"/>
      <c r="N32" s="4"/>
      <c r="O32" s="13"/>
      <c r="P32" s="4"/>
      <c r="Q32" s="12"/>
      <c r="R32" s="26"/>
    </row>
    <row r="33" spans="1:18" s="20" customFormat="1" ht="15.75" customHeight="1" x14ac:dyDescent="0.25">
      <c r="A33" s="44" t="s">
        <v>48</v>
      </c>
      <c r="B33" s="12"/>
      <c r="C33" s="12"/>
      <c r="D33" s="12"/>
      <c r="E33" s="12"/>
      <c r="F33" s="12"/>
      <c r="G33" s="12"/>
      <c r="H33" s="12"/>
      <c r="I33" s="12"/>
      <c r="J33" s="12"/>
      <c r="K33" s="12"/>
      <c r="L33" s="12"/>
      <c r="M33" s="12"/>
      <c r="N33" s="4"/>
      <c r="O33" s="4"/>
      <c r="P33" s="4"/>
      <c r="Q33" s="12"/>
      <c r="R33" s="26"/>
    </row>
    <row r="34" spans="1:18" s="20" customFormat="1" ht="15.75" customHeight="1" x14ac:dyDescent="0.2">
      <c r="A34" s="30" t="s">
        <v>210</v>
      </c>
      <c r="B34" s="7">
        <v>49.106426333382181</v>
      </c>
      <c r="C34" s="7">
        <v>48.022665977278123</v>
      </c>
      <c r="D34" s="7">
        <v>47.664868208529505</v>
      </c>
      <c r="E34" s="7">
        <v>47.071737848880936</v>
      </c>
      <c r="F34" s="7">
        <v>47.844095434708755</v>
      </c>
      <c r="G34" s="7">
        <v>47.891806903956898</v>
      </c>
      <c r="H34" s="7">
        <v>46.711010159519425</v>
      </c>
      <c r="I34" s="7">
        <v>47.640650981316362</v>
      </c>
      <c r="J34" s="7">
        <v>47.123631772805957</v>
      </c>
      <c r="K34" s="7">
        <v>46.530473272046308</v>
      </c>
      <c r="L34" s="7">
        <v>46.643189587709543</v>
      </c>
      <c r="M34" s="7">
        <v>44.702256089729872</v>
      </c>
      <c r="N34" s="4"/>
      <c r="O34" s="8">
        <v>-4.4041702436523096</v>
      </c>
      <c r="P34" s="9" t="s">
        <v>2</v>
      </c>
      <c r="Q34" s="8">
        <v>-1.9409334979796711</v>
      </c>
      <c r="R34" s="9" t="s">
        <v>2</v>
      </c>
    </row>
    <row r="35" spans="1:18" s="20" customFormat="1" ht="15.75" customHeight="1" x14ac:dyDescent="0.2">
      <c r="A35" s="30" t="s">
        <v>211</v>
      </c>
      <c r="B35" s="61">
        <v>3.9586613613755861</v>
      </c>
      <c r="C35" s="61">
        <v>3.7688815818189756</v>
      </c>
      <c r="D35" s="61">
        <v>3.70141312184571</v>
      </c>
      <c r="E35" s="61">
        <v>3.5869033223930442</v>
      </c>
      <c r="F35" s="61">
        <v>3.624955621705765</v>
      </c>
      <c r="G35" s="61">
        <v>3.5468958522393637</v>
      </c>
      <c r="H35" s="61">
        <v>3.3925401624611613</v>
      </c>
      <c r="I35" s="61">
        <v>3.4932598628612261</v>
      </c>
      <c r="J35" s="61">
        <v>3.5050888652590007</v>
      </c>
      <c r="K35" s="61">
        <v>3.6027367188643349</v>
      </c>
      <c r="L35" s="61">
        <v>3.7294950476106377</v>
      </c>
      <c r="M35" s="61">
        <v>3.8337962076230605</v>
      </c>
      <c r="N35" s="4"/>
      <c r="O35" s="11">
        <v>-3.1542267032696247E-2</v>
      </c>
      <c r="P35" s="4"/>
      <c r="Q35" s="11">
        <v>2.7966563484042029E-2</v>
      </c>
      <c r="R35" s="12"/>
    </row>
    <row r="36" spans="1:18" s="20" customFormat="1" ht="15.75" customHeight="1" x14ac:dyDescent="0.2">
      <c r="A36" s="30" t="s">
        <v>212</v>
      </c>
      <c r="B36" s="13">
        <v>278571</v>
      </c>
      <c r="C36" s="13">
        <v>259039</v>
      </c>
      <c r="D36" s="13">
        <v>256693</v>
      </c>
      <c r="E36" s="13">
        <v>249175</v>
      </c>
      <c r="F36" s="13">
        <v>265470</v>
      </c>
      <c r="G36" s="13">
        <v>265776</v>
      </c>
      <c r="H36" s="13">
        <v>243486</v>
      </c>
      <c r="I36" s="13">
        <v>254215</v>
      </c>
      <c r="J36" s="13">
        <v>253814</v>
      </c>
      <c r="K36" s="13">
        <v>246175</v>
      </c>
      <c r="L36" s="13">
        <v>253408</v>
      </c>
      <c r="M36" s="13">
        <v>240195</v>
      </c>
      <c r="N36" s="4"/>
      <c r="O36" s="11">
        <v>-0.13776021193878762</v>
      </c>
      <c r="P36" s="4"/>
      <c r="Q36" s="11">
        <v>-5.2141211011491384E-2</v>
      </c>
      <c r="R36" s="12"/>
    </row>
    <row r="37" spans="1:18" s="20" customFormat="1" ht="15.75" customHeight="1" x14ac:dyDescent="0.2">
      <c r="A37" s="30" t="s">
        <v>213</v>
      </c>
      <c r="B37" s="13">
        <v>70370</v>
      </c>
      <c r="C37" s="13">
        <v>68731</v>
      </c>
      <c r="D37" s="13">
        <v>69350</v>
      </c>
      <c r="E37" s="13">
        <v>69468</v>
      </c>
      <c r="F37" s="13">
        <v>73234</v>
      </c>
      <c r="G37" s="13">
        <v>74932</v>
      </c>
      <c r="H37" s="13">
        <v>71771</v>
      </c>
      <c r="I37" s="13">
        <v>72773</v>
      </c>
      <c r="J37" s="13">
        <v>72413</v>
      </c>
      <c r="K37" s="13">
        <v>68330</v>
      </c>
      <c r="L37" s="13">
        <v>67947</v>
      </c>
      <c r="M37" s="13">
        <v>62652</v>
      </c>
      <c r="N37" s="4"/>
      <c r="O37" s="11">
        <v>-0.10967741935483866</v>
      </c>
      <c r="P37" s="4"/>
      <c r="Q37" s="11">
        <v>-7.792838535917701E-2</v>
      </c>
      <c r="R37" s="12"/>
    </row>
    <row r="38" spans="1:18" s="20" customFormat="1" ht="15.75" customHeight="1" x14ac:dyDescent="0.2">
      <c r="A38" s="30" t="s">
        <v>1</v>
      </c>
      <c r="B38" s="13">
        <v>143301</v>
      </c>
      <c r="C38" s="13">
        <v>143122</v>
      </c>
      <c r="D38" s="13">
        <v>145495</v>
      </c>
      <c r="E38" s="13">
        <v>147579</v>
      </c>
      <c r="F38" s="13">
        <v>153068</v>
      </c>
      <c r="G38" s="13">
        <v>156461</v>
      </c>
      <c r="H38" s="13">
        <v>153649</v>
      </c>
      <c r="I38" s="13">
        <v>152754</v>
      </c>
      <c r="J38" s="13">
        <v>153666</v>
      </c>
      <c r="K38" s="13">
        <v>146850</v>
      </c>
      <c r="L38" s="13">
        <v>145674</v>
      </c>
      <c r="M38" s="13">
        <v>140154</v>
      </c>
      <c r="N38" s="4"/>
      <c r="O38" s="11">
        <v>-2.1960767894152911E-2</v>
      </c>
      <c r="P38" s="4"/>
      <c r="Q38" s="11">
        <v>-3.7892829193953648E-2</v>
      </c>
      <c r="R38" s="12"/>
    </row>
    <row r="39" spans="1:18" s="20" customFormat="1" ht="15.75" customHeight="1" x14ac:dyDescent="0.2">
      <c r="A39" s="6"/>
      <c r="B39" s="13"/>
      <c r="C39" s="13"/>
      <c r="D39" s="13"/>
      <c r="E39" s="13"/>
      <c r="F39" s="13"/>
      <c r="G39" s="13"/>
      <c r="H39" s="13"/>
      <c r="I39" s="13"/>
      <c r="J39" s="13"/>
      <c r="K39" s="13"/>
      <c r="L39" s="13"/>
      <c r="M39" s="13"/>
      <c r="N39" s="4"/>
      <c r="O39" s="13"/>
      <c r="P39" s="4"/>
      <c r="Q39" s="12"/>
      <c r="R39" s="26"/>
    </row>
    <row r="40" spans="1:18" s="20" customFormat="1" ht="15.75" customHeight="1" x14ac:dyDescent="0.25">
      <c r="A40" s="44" t="s">
        <v>11</v>
      </c>
      <c r="B40" s="13"/>
      <c r="C40" s="13"/>
      <c r="D40" s="13"/>
      <c r="E40" s="13"/>
      <c r="F40" s="13"/>
      <c r="G40" s="13"/>
      <c r="H40" s="13"/>
      <c r="I40" s="13"/>
      <c r="J40" s="13"/>
      <c r="K40" s="13"/>
      <c r="L40" s="13"/>
      <c r="M40" s="13"/>
      <c r="N40" s="4"/>
      <c r="O40" s="11"/>
      <c r="P40" s="4"/>
      <c r="Q40" s="11"/>
      <c r="R40" s="26"/>
    </row>
    <row r="41" spans="1:18" s="20" customFormat="1" ht="15.75" customHeight="1" x14ac:dyDescent="0.2">
      <c r="A41" s="30" t="s">
        <v>210</v>
      </c>
      <c r="B41" s="7">
        <v>25.416666666666668</v>
      </c>
      <c r="C41" s="7">
        <v>24.866962787334895</v>
      </c>
      <c r="D41" s="7">
        <v>24.649426467568283</v>
      </c>
      <c r="E41" s="7">
        <v>24.423404337818258</v>
      </c>
      <c r="F41" s="7">
        <v>24.82113542566956</v>
      </c>
      <c r="G41" s="7">
        <v>25.354021826441016</v>
      </c>
      <c r="H41" s="7">
        <v>24.811341960759126</v>
      </c>
      <c r="I41" s="7">
        <v>25.279697796309289</v>
      </c>
      <c r="J41" s="7">
        <v>25.257568704066916</v>
      </c>
      <c r="K41" s="7">
        <v>24.969739959543304</v>
      </c>
      <c r="L41" s="7">
        <v>25.177406469087909</v>
      </c>
      <c r="M41" s="7">
        <v>24.262750689701292</v>
      </c>
      <c r="N41" s="4"/>
      <c r="O41" s="8">
        <v>-1.1539159769653757</v>
      </c>
      <c r="P41" s="9" t="s">
        <v>2</v>
      </c>
      <c r="Q41" s="8">
        <v>-0.91465577938661724</v>
      </c>
      <c r="R41" s="9" t="s">
        <v>2</v>
      </c>
    </row>
    <row r="42" spans="1:18" s="20" customFormat="1" ht="15.75" customHeight="1" x14ac:dyDescent="0.2">
      <c r="A42" s="30" t="s">
        <v>211</v>
      </c>
      <c r="B42" s="61">
        <v>3.272587205719216</v>
      </c>
      <c r="C42" s="61">
        <v>3.1015486221817352</v>
      </c>
      <c r="D42" s="61">
        <v>3.0473310720342766</v>
      </c>
      <c r="E42" s="61">
        <v>2.9458989420814872</v>
      </c>
      <c r="F42" s="61">
        <v>2.9436283094673947</v>
      </c>
      <c r="G42" s="61">
        <v>2.8959489816123503</v>
      </c>
      <c r="H42" s="61">
        <v>2.8032025424764697</v>
      </c>
      <c r="I42" s="61">
        <v>2.8851664238972106</v>
      </c>
      <c r="J42" s="61">
        <v>2.9112197185439217</v>
      </c>
      <c r="K42" s="61">
        <v>3.008167208945117</v>
      </c>
      <c r="L42" s="61">
        <v>3.1188912645082469</v>
      </c>
      <c r="M42" s="61">
        <v>3.2225616877353289</v>
      </c>
      <c r="N42" s="4"/>
      <c r="O42" s="11">
        <v>-1.5286229163415932E-2</v>
      </c>
      <c r="P42" s="4"/>
      <c r="Q42" s="11">
        <v>3.3239511876162808E-2</v>
      </c>
      <c r="R42" s="12"/>
    </row>
    <row r="43" spans="1:18" s="20" customFormat="1" ht="15.75" customHeight="1" x14ac:dyDescent="0.2">
      <c r="A43" s="30" t="s">
        <v>212</v>
      </c>
      <c r="B43" s="13">
        <v>424808</v>
      </c>
      <c r="C43" s="13">
        <v>408567</v>
      </c>
      <c r="D43" s="13">
        <v>409671</v>
      </c>
      <c r="E43" s="13">
        <v>408225</v>
      </c>
      <c r="F43" s="13">
        <v>428607</v>
      </c>
      <c r="G43" s="13">
        <v>424132</v>
      </c>
      <c r="H43" s="13">
        <v>389861</v>
      </c>
      <c r="I43" s="13">
        <v>398127</v>
      </c>
      <c r="J43" s="13">
        <v>385396</v>
      </c>
      <c r="K43" s="13">
        <v>364271</v>
      </c>
      <c r="L43" s="13">
        <v>367605</v>
      </c>
      <c r="M43" s="13">
        <v>344914</v>
      </c>
      <c r="N43" s="4"/>
      <c r="O43" s="11">
        <v>-0.18807084612342517</v>
      </c>
      <c r="P43" s="4"/>
      <c r="Q43" s="11">
        <v>-6.1726581520926027E-2</v>
      </c>
      <c r="R43" s="12"/>
    </row>
    <row r="44" spans="1:18" s="20" customFormat="1" ht="15.75" customHeight="1" x14ac:dyDescent="0.2">
      <c r="A44" s="30" t="s">
        <v>213</v>
      </c>
      <c r="B44" s="13">
        <v>129808</v>
      </c>
      <c r="C44" s="13">
        <v>131730</v>
      </c>
      <c r="D44" s="13">
        <v>134436</v>
      </c>
      <c r="E44" s="13">
        <v>138574</v>
      </c>
      <c r="F44" s="13">
        <v>145605</v>
      </c>
      <c r="G44" s="13">
        <v>146457</v>
      </c>
      <c r="H44" s="13">
        <v>139077</v>
      </c>
      <c r="I44" s="13">
        <v>137991</v>
      </c>
      <c r="J44" s="13">
        <v>132383</v>
      </c>
      <c r="K44" s="13">
        <v>121094</v>
      </c>
      <c r="L44" s="13">
        <v>117864</v>
      </c>
      <c r="M44" s="13">
        <v>107031</v>
      </c>
      <c r="N44" s="4"/>
      <c r="O44" s="11">
        <v>-0.17546684333785278</v>
      </c>
      <c r="P44" s="4"/>
      <c r="Q44" s="11">
        <v>-9.1911016086336783E-2</v>
      </c>
      <c r="R44" s="12"/>
    </row>
    <row r="45" spans="1:18" ht="15.75" customHeight="1" x14ac:dyDescent="0.2">
      <c r="A45" s="67" t="s">
        <v>1</v>
      </c>
      <c r="B45" s="66">
        <v>510720</v>
      </c>
      <c r="C45" s="66">
        <v>529739</v>
      </c>
      <c r="D45" s="66">
        <v>545392</v>
      </c>
      <c r="E45" s="66">
        <v>567382</v>
      </c>
      <c r="F45" s="66">
        <v>586617</v>
      </c>
      <c r="G45" s="66">
        <v>577648</v>
      </c>
      <c r="H45" s="66">
        <v>560538</v>
      </c>
      <c r="I45" s="66">
        <v>545857</v>
      </c>
      <c r="J45" s="66">
        <v>524132</v>
      </c>
      <c r="K45" s="66">
        <v>484963</v>
      </c>
      <c r="L45" s="66">
        <v>468134</v>
      </c>
      <c r="M45" s="66">
        <v>441133</v>
      </c>
      <c r="N45" s="59"/>
      <c r="O45" s="58">
        <v>-0.13625274122807018</v>
      </c>
      <c r="P45" s="59"/>
      <c r="Q45" s="58">
        <v>-5.7677929823512053E-2</v>
      </c>
      <c r="R45" s="12"/>
    </row>
    <row r="46" spans="1:18" s="20" customFormat="1" ht="15.75" customHeight="1" x14ac:dyDescent="0.2">
      <c r="A46" s="6"/>
      <c r="B46" s="13"/>
      <c r="C46" s="13"/>
      <c r="D46" s="13"/>
      <c r="E46" s="13"/>
      <c r="F46" s="13"/>
      <c r="G46" s="13"/>
      <c r="H46" s="13"/>
      <c r="I46" s="13"/>
      <c r="J46" s="13"/>
      <c r="K46" s="13"/>
      <c r="L46" s="13"/>
      <c r="M46" s="13"/>
      <c r="N46" s="4"/>
      <c r="O46" s="11"/>
      <c r="P46" s="4"/>
      <c r="Q46" s="11"/>
    </row>
    <row r="47" spans="1:18" x14ac:dyDescent="0.2">
      <c r="B47" s="13"/>
      <c r="C47" s="13"/>
      <c r="D47" s="13"/>
      <c r="E47" s="13"/>
      <c r="F47" s="13"/>
      <c r="G47" s="13"/>
      <c r="H47" s="13"/>
      <c r="I47" s="13"/>
      <c r="J47" s="13"/>
      <c r="K47" s="13"/>
      <c r="L47" s="13"/>
      <c r="M47" s="13"/>
      <c r="N47" s="4"/>
      <c r="O47" s="11"/>
      <c r="P47" s="4"/>
      <c r="Q47" s="11"/>
      <c r="R47" s="20"/>
    </row>
    <row r="48" spans="1:18" x14ac:dyDescent="0.2">
      <c r="B48" s="13"/>
      <c r="C48" s="13"/>
      <c r="D48" s="13"/>
      <c r="E48" s="13"/>
      <c r="F48" s="13"/>
      <c r="G48" s="13"/>
      <c r="H48" s="13"/>
      <c r="I48" s="13"/>
      <c r="J48" s="13"/>
      <c r="K48" s="13"/>
      <c r="L48" s="13"/>
      <c r="M48" s="13"/>
      <c r="N48" s="4"/>
      <c r="O48" s="11"/>
      <c r="P48" s="4"/>
      <c r="Q48" s="11"/>
      <c r="R48" s="20"/>
    </row>
    <row r="49" spans="2:18" x14ac:dyDescent="0.2">
      <c r="B49" s="13"/>
      <c r="C49" s="13"/>
      <c r="D49" s="13"/>
      <c r="E49" s="13"/>
      <c r="F49" s="13"/>
      <c r="G49" s="13"/>
      <c r="H49" s="13"/>
      <c r="I49" s="13"/>
      <c r="J49" s="13"/>
      <c r="K49" s="13"/>
      <c r="L49" s="13"/>
      <c r="M49" s="13"/>
      <c r="N49" s="4"/>
      <c r="O49" s="13"/>
      <c r="P49" s="4"/>
      <c r="Q49" s="12"/>
      <c r="R49" s="20"/>
    </row>
    <row r="50" spans="2:18" x14ac:dyDescent="0.2">
      <c r="B50" s="4"/>
      <c r="C50" s="4"/>
      <c r="D50" s="4"/>
      <c r="E50" s="4"/>
      <c r="F50" s="4"/>
      <c r="G50" s="4"/>
      <c r="H50" s="4"/>
      <c r="I50" s="4"/>
      <c r="J50" s="4"/>
      <c r="K50" s="4"/>
      <c r="L50" s="4"/>
      <c r="M50" s="4"/>
      <c r="N50" s="4"/>
      <c r="O50" s="4"/>
      <c r="P50" s="4"/>
      <c r="Q50" s="4"/>
      <c r="R50" s="20"/>
    </row>
    <row r="51" spans="2:18" x14ac:dyDescent="0.2">
      <c r="B51" s="12"/>
      <c r="C51" s="12"/>
      <c r="D51" s="12"/>
      <c r="E51" s="12"/>
      <c r="F51" s="12"/>
      <c r="G51" s="12"/>
      <c r="H51" s="12"/>
      <c r="I51" s="12"/>
      <c r="J51" s="12"/>
      <c r="K51" s="12"/>
      <c r="L51" s="12"/>
      <c r="M51" s="12"/>
      <c r="N51" s="4"/>
      <c r="O51" s="4"/>
      <c r="P51" s="4"/>
      <c r="Q51" s="12"/>
      <c r="R51" s="20"/>
    </row>
    <row r="52" spans="2:18" x14ac:dyDescent="0.2">
      <c r="B52" s="7"/>
      <c r="C52" s="7"/>
      <c r="D52" s="7"/>
      <c r="E52" s="7"/>
      <c r="F52" s="7"/>
      <c r="G52" s="7"/>
      <c r="H52" s="7"/>
      <c r="I52" s="7"/>
      <c r="J52" s="7"/>
      <c r="K52" s="7"/>
      <c r="L52" s="7"/>
      <c r="M52" s="7"/>
      <c r="N52" s="7"/>
      <c r="O52" s="8"/>
      <c r="P52" s="9"/>
      <c r="Q52" s="8"/>
      <c r="R52" s="20"/>
    </row>
    <row r="53" spans="2:18" x14ac:dyDescent="0.2">
      <c r="B53" s="61"/>
      <c r="C53" s="61"/>
      <c r="D53" s="61"/>
      <c r="E53" s="61"/>
      <c r="F53" s="61"/>
      <c r="G53" s="61"/>
      <c r="H53" s="61"/>
      <c r="I53" s="61"/>
      <c r="J53" s="61"/>
      <c r="K53" s="61"/>
      <c r="L53" s="61"/>
      <c r="M53" s="61"/>
      <c r="N53" s="14"/>
      <c r="O53" s="11"/>
      <c r="P53" s="4"/>
      <c r="Q53" s="11"/>
      <c r="R53" s="20"/>
    </row>
    <row r="54" spans="2:18" x14ac:dyDescent="0.2">
      <c r="B54" s="13"/>
      <c r="C54" s="13"/>
      <c r="D54" s="13"/>
      <c r="E54" s="13"/>
      <c r="F54" s="13"/>
      <c r="G54" s="13"/>
      <c r="H54" s="13"/>
      <c r="I54" s="13"/>
      <c r="J54" s="13"/>
      <c r="K54" s="13"/>
      <c r="L54" s="13"/>
      <c r="M54" s="13"/>
      <c r="N54" s="13"/>
      <c r="O54" s="11"/>
      <c r="P54" s="4"/>
      <c r="Q54" s="11"/>
      <c r="R54" s="20"/>
    </row>
    <row r="55" spans="2:18" x14ac:dyDescent="0.2">
      <c r="B55" s="13"/>
      <c r="C55" s="13"/>
      <c r="D55" s="13"/>
      <c r="E55" s="13"/>
      <c r="F55" s="13"/>
      <c r="G55" s="13"/>
      <c r="H55" s="13"/>
      <c r="I55" s="13"/>
      <c r="J55" s="13"/>
      <c r="K55" s="13"/>
      <c r="L55" s="13"/>
      <c r="M55" s="13"/>
      <c r="N55" s="13"/>
      <c r="O55" s="11"/>
      <c r="P55" s="4"/>
      <c r="Q55" s="11"/>
      <c r="R55" s="20"/>
    </row>
    <row r="56" spans="2:18" x14ac:dyDescent="0.2">
      <c r="B56" s="13"/>
      <c r="C56" s="13"/>
      <c r="D56" s="13"/>
      <c r="E56" s="13"/>
      <c r="F56" s="13"/>
      <c r="G56" s="13"/>
      <c r="H56" s="13"/>
      <c r="I56" s="13"/>
      <c r="J56" s="13"/>
      <c r="K56" s="13"/>
      <c r="L56" s="13"/>
      <c r="M56" s="13"/>
      <c r="N56" s="13"/>
      <c r="O56" s="11"/>
      <c r="P56" s="4"/>
      <c r="Q56" s="11"/>
      <c r="R56" s="20"/>
    </row>
    <row r="57" spans="2:18" x14ac:dyDescent="0.2">
      <c r="B57" s="20"/>
      <c r="C57" s="20"/>
      <c r="D57" s="20"/>
      <c r="E57" s="20"/>
      <c r="F57" s="20"/>
      <c r="G57" s="20"/>
      <c r="H57" s="20"/>
      <c r="I57" s="20"/>
      <c r="J57" s="20"/>
      <c r="K57" s="20"/>
      <c r="L57" s="20"/>
      <c r="M57" s="20"/>
      <c r="O57" s="20"/>
      <c r="P57" s="20"/>
      <c r="Q57" s="20"/>
      <c r="R57" s="20"/>
    </row>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RowHeight="12.75" x14ac:dyDescent="0.2"/>
  <cols>
    <col min="1" max="1" width="50.85546875" style="19" customWidth="1"/>
    <col min="2" max="13" width="9.7109375" style="19" customWidth="1"/>
    <col min="14" max="14" width="1.7109375" style="19" customWidth="1"/>
    <col min="15" max="15" width="14.7109375" style="19" customWidth="1"/>
    <col min="16" max="16" width="3.85546875" style="19" bestFit="1" customWidth="1"/>
    <col min="17" max="17" width="15" style="19" customWidth="1"/>
    <col min="18" max="18" width="3.85546875" style="19" bestFit="1" customWidth="1"/>
    <col min="19" max="16384" width="9.140625" style="19"/>
  </cols>
  <sheetData>
    <row r="1" spans="1:18" ht="15.75" customHeight="1" x14ac:dyDescent="0.2">
      <c r="A1" s="1" t="s">
        <v>6</v>
      </c>
      <c r="B1" s="212"/>
    </row>
    <row r="2" spans="1:18" s="21" customFormat="1" ht="18.75" customHeight="1" x14ac:dyDescent="0.25">
      <c r="A2" s="3" t="s">
        <v>218</v>
      </c>
    </row>
    <row r="3" spans="1:18" s="20" customFormat="1" ht="15.75" customHeight="1" x14ac:dyDescent="0.2">
      <c r="N3" s="236"/>
    </row>
    <row r="4" spans="1:18" s="20" customFormat="1" ht="76.5" x14ac:dyDescent="0.2">
      <c r="A4" s="31"/>
      <c r="B4" s="32">
        <v>2004</v>
      </c>
      <c r="C4" s="32">
        <v>2005</v>
      </c>
      <c r="D4" s="32" t="s">
        <v>236</v>
      </c>
      <c r="E4" s="32" t="s">
        <v>237</v>
      </c>
      <c r="F4" s="32" t="s">
        <v>238</v>
      </c>
      <c r="G4" s="32" t="s">
        <v>239</v>
      </c>
      <c r="H4" s="32" t="s">
        <v>240</v>
      </c>
      <c r="I4" s="32" t="s">
        <v>241</v>
      </c>
      <c r="J4" s="32" t="s">
        <v>242</v>
      </c>
      <c r="K4" s="32" t="s">
        <v>243</v>
      </c>
      <c r="L4" s="32" t="s">
        <v>244</v>
      </c>
      <c r="M4" s="32" t="s">
        <v>245</v>
      </c>
      <c r="N4" s="5"/>
      <c r="O4" s="167" t="s">
        <v>246</v>
      </c>
      <c r="P4" s="228"/>
      <c r="Q4" s="167" t="s">
        <v>250</v>
      </c>
      <c r="R4" s="33"/>
    </row>
    <row r="5" spans="1:18" s="20" customFormat="1" ht="15.75" customHeight="1" x14ac:dyDescent="0.25">
      <c r="A5" s="40" t="s">
        <v>44</v>
      </c>
      <c r="B5" s="71"/>
      <c r="C5" s="71"/>
      <c r="D5" s="71"/>
      <c r="E5" s="71"/>
      <c r="F5" s="71"/>
      <c r="G5" s="71"/>
      <c r="H5" s="71"/>
      <c r="I5" s="71"/>
      <c r="J5" s="71"/>
      <c r="K5" s="71"/>
      <c r="L5" s="71"/>
      <c r="M5" s="71"/>
      <c r="O5" s="71"/>
      <c r="P5" s="71"/>
      <c r="Q5" s="71"/>
      <c r="R5" s="71"/>
    </row>
    <row r="6" spans="1:18" s="20" customFormat="1" ht="15.75" customHeight="1" x14ac:dyDescent="0.2">
      <c r="A6" s="30" t="s">
        <v>210</v>
      </c>
      <c r="B6" s="7">
        <v>22.4963140637722</v>
      </c>
      <c r="C6" s="7">
        <v>22.984647282420891</v>
      </c>
      <c r="D6" s="7">
        <v>23.038824559696408</v>
      </c>
      <c r="E6" s="7">
        <v>22.743443212352876</v>
      </c>
      <c r="F6" s="7">
        <v>20.82057690305113</v>
      </c>
      <c r="G6" s="7">
        <v>20.390709281620026</v>
      </c>
      <c r="H6" s="7">
        <v>19.938044206296048</v>
      </c>
      <c r="I6" s="7">
        <v>22.21379484704314</v>
      </c>
      <c r="J6" s="7">
        <v>22.039673144111109</v>
      </c>
      <c r="K6" s="7">
        <v>22.961774926490243</v>
      </c>
      <c r="L6" s="7">
        <v>24.212351864341457</v>
      </c>
      <c r="M6" s="7">
        <v>24.575275136232502</v>
      </c>
      <c r="O6" s="8">
        <v>2.0789610724603023</v>
      </c>
      <c r="P6" s="9" t="s">
        <v>2</v>
      </c>
      <c r="Q6" s="8">
        <v>0.36292327189104512</v>
      </c>
      <c r="R6" s="9" t="s">
        <v>2</v>
      </c>
    </row>
    <row r="7" spans="1:18" s="20" customFormat="1" ht="15.75" customHeight="1" x14ac:dyDescent="0.2">
      <c r="A7" s="30" t="s">
        <v>211</v>
      </c>
      <c r="B7" s="61">
        <v>2.1401252078646191</v>
      </c>
      <c r="C7" s="61">
        <v>2.0620704467353952</v>
      </c>
      <c r="D7" s="61">
        <v>2.0597204037673693</v>
      </c>
      <c r="E7" s="61">
        <v>2.0451368666278391</v>
      </c>
      <c r="F7" s="61">
        <v>2.0068520556166849</v>
      </c>
      <c r="G7" s="61">
        <v>1.9871876593574707</v>
      </c>
      <c r="H7" s="61">
        <v>2.0517342739564963</v>
      </c>
      <c r="I7" s="61">
        <v>2.1668908432488361</v>
      </c>
      <c r="J7" s="61">
        <v>2.2556006812524565</v>
      </c>
      <c r="K7" s="61">
        <v>2.3660402461333776</v>
      </c>
      <c r="L7" s="61">
        <v>2.5071627536808596</v>
      </c>
      <c r="M7" s="61">
        <v>2.5691304347826085</v>
      </c>
      <c r="O7" s="11">
        <v>0.20045800373803524</v>
      </c>
      <c r="P7" s="4"/>
      <c r="Q7" s="11">
        <v>2.47162578539315E-2</v>
      </c>
      <c r="R7" s="12"/>
    </row>
    <row r="8" spans="1:18" s="20" customFormat="1" ht="15.75" customHeight="1" x14ac:dyDescent="0.2">
      <c r="A8" s="30" t="s">
        <v>212</v>
      </c>
      <c r="B8" s="13">
        <v>43757</v>
      </c>
      <c r="C8" s="13">
        <v>48005</v>
      </c>
      <c r="D8" s="13">
        <v>48768</v>
      </c>
      <c r="E8" s="13">
        <v>49161</v>
      </c>
      <c r="F8" s="13">
        <v>40125</v>
      </c>
      <c r="G8" s="13">
        <v>31175</v>
      </c>
      <c r="H8" s="13">
        <v>24430</v>
      </c>
      <c r="I8" s="13">
        <v>20943</v>
      </c>
      <c r="J8" s="13">
        <v>17217</v>
      </c>
      <c r="K8" s="13">
        <v>14227</v>
      </c>
      <c r="L8" s="13">
        <v>12601</v>
      </c>
      <c r="M8" s="13">
        <v>11818</v>
      </c>
      <c r="O8" s="11">
        <v>-0.72991749891445945</v>
      </c>
      <c r="P8" s="4"/>
      <c r="Q8" s="11">
        <v>-6.2137925561463359E-2</v>
      </c>
      <c r="R8" s="12"/>
    </row>
    <row r="9" spans="1:18" s="20" customFormat="1" ht="15.75" customHeight="1" x14ac:dyDescent="0.2">
      <c r="A9" s="30" t="s">
        <v>213</v>
      </c>
      <c r="B9" s="13">
        <v>20446</v>
      </c>
      <c r="C9" s="13">
        <v>23280</v>
      </c>
      <c r="D9" s="13">
        <v>23677</v>
      </c>
      <c r="E9" s="13">
        <v>24038</v>
      </c>
      <c r="F9" s="13">
        <v>19994</v>
      </c>
      <c r="G9" s="13">
        <v>15688</v>
      </c>
      <c r="H9" s="13">
        <v>11907</v>
      </c>
      <c r="I9" s="13">
        <v>9665</v>
      </c>
      <c r="J9" s="13">
        <v>7633</v>
      </c>
      <c r="K9" s="13">
        <v>6013</v>
      </c>
      <c r="L9" s="13">
        <v>5026</v>
      </c>
      <c r="M9" s="13">
        <v>4600</v>
      </c>
      <c r="O9" s="11">
        <v>-0.77501711826274089</v>
      </c>
      <c r="P9" s="4"/>
      <c r="Q9" s="11">
        <v>-8.4759251890171083E-2</v>
      </c>
      <c r="R9" s="12"/>
    </row>
    <row r="10" spans="1:18" s="20" customFormat="1" ht="15.75" customHeight="1" x14ac:dyDescent="0.2">
      <c r="A10" s="30" t="s">
        <v>1</v>
      </c>
      <c r="B10" s="13">
        <v>90886</v>
      </c>
      <c r="C10" s="13">
        <v>101285</v>
      </c>
      <c r="D10" s="13">
        <v>102770</v>
      </c>
      <c r="E10" s="13">
        <v>105692</v>
      </c>
      <c r="F10" s="13">
        <v>96030</v>
      </c>
      <c r="G10" s="13">
        <v>76937</v>
      </c>
      <c r="H10" s="13">
        <v>59720</v>
      </c>
      <c r="I10" s="13">
        <v>43509</v>
      </c>
      <c r="J10" s="13">
        <v>34633</v>
      </c>
      <c r="K10" s="13">
        <v>26187</v>
      </c>
      <c r="L10" s="13">
        <v>20758</v>
      </c>
      <c r="M10" s="13">
        <v>18718</v>
      </c>
      <c r="O10" s="11">
        <v>-0.79404968862090974</v>
      </c>
      <c r="P10" s="4"/>
      <c r="Q10" s="11">
        <v>-9.8275363715194186E-2</v>
      </c>
      <c r="R10" s="12"/>
    </row>
    <row r="11" spans="1:18" s="20" customFormat="1" ht="15.75" customHeight="1" x14ac:dyDescent="0.2">
      <c r="A11" s="6"/>
      <c r="B11" s="12"/>
      <c r="C11" s="12"/>
      <c r="D11" s="12"/>
      <c r="E11" s="12"/>
      <c r="F11" s="12"/>
      <c r="G11" s="12"/>
      <c r="H11" s="12"/>
      <c r="I11" s="12"/>
      <c r="J11" s="12"/>
      <c r="K11" s="12"/>
      <c r="L11" s="12"/>
      <c r="M11" s="12"/>
      <c r="Q11" s="26"/>
      <c r="R11" s="26"/>
    </row>
    <row r="12" spans="1:18" s="20" customFormat="1" ht="15.75" customHeight="1" x14ac:dyDescent="0.25">
      <c r="A12" s="44" t="s">
        <v>45</v>
      </c>
      <c r="B12" s="4"/>
      <c r="C12" s="4"/>
      <c r="D12" s="4"/>
      <c r="E12" s="4"/>
      <c r="F12" s="4"/>
      <c r="G12" s="4"/>
      <c r="H12" s="4"/>
      <c r="I12" s="4"/>
      <c r="J12" s="4"/>
      <c r="K12" s="4"/>
      <c r="L12" s="4"/>
      <c r="M12" s="4"/>
      <c r="Q12" s="26"/>
      <c r="R12" s="26"/>
    </row>
    <row r="13" spans="1:18" s="20" customFormat="1" ht="15.75" customHeight="1" x14ac:dyDescent="0.2">
      <c r="A13" s="30" t="s">
        <v>210</v>
      </c>
      <c r="B13" s="7">
        <v>40.387131303520455</v>
      </c>
      <c r="C13" s="7">
        <v>40.49654944873663</v>
      </c>
      <c r="D13" s="7">
        <v>40.15082633577579</v>
      </c>
      <c r="E13" s="7">
        <v>40.054900215149495</v>
      </c>
      <c r="F13" s="7">
        <v>37.921676998531133</v>
      </c>
      <c r="G13" s="7">
        <v>37.344081459482396</v>
      </c>
      <c r="H13" s="7">
        <v>36.793422404933196</v>
      </c>
      <c r="I13" s="7">
        <v>37.533892834086508</v>
      </c>
      <c r="J13" s="7">
        <v>37.193937038476484</v>
      </c>
      <c r="K13" s="7">
        <v>37.943563973714724</v>
      </c>
      <c r="L13" s="7">
        <v>41.665056982808579</v>
      </c>
      <c r="M13" s="7">
        <v>42.568456295587708</v>
      </c>
      <c r="O13" s="8">
        <v>2.1813249920672533</v>
      </c>
      <c r="P13" s="9" t="s">
        <v>2</v>
      </c>
      <c r="Q13" s="8">
        <v>0.9033993127791291</v>
      </c>
      <c r="R13" s="9" t="s">
        <v>2</v>
      </c>
    </row>
    <row r="14" spans="1:18" s="20" customFormat="1" ht="15.75" customHeight="1" x14ac:dyDescent="0.2">
      <c r="A14" s="30" t="s">
        <v>211</v>
      </c>
      <c r="B14" s="61">
        <v>2.8711624825149085</v>
      </c>
      <c r="C14" s="61">
        <v>2.7485912146106322</v>
      </c>
      <c r="D14" s="61">
        <v>2.7415745304382577</v>
      </c>
      <c r="E14" s="61">
        <v>2.6684571216892019</v>
      </c>
      <c r="F14" s="61">
        <v>2.5286896008403361</v>
      </c>
      <c r="G14" s="61">
        <v>2.4725441187608879</v>
      </c>
      <c r="H14" s="61">
        <v>2.4682495344506519</v>
      </c>
      <c r="I14" s="61">
        <v>2.536177043916982</v>
      </c>
      <c r="J14" s="61">
        <v>2.5493357217495149</v>
      </c>
      <c r="K14" s="61">
        <v>2.704563977180114</v>
      </c>
      <c r="L14" s="61">
        <v>2.8500231803430691</v>
      </c>
      <c r="M14" s="61">
        <v>3.1508426966292133</v>
      </c>
      <c r="O14" s="11">
        <v>9.7410096369512145E-2</v>
      </c>
      <c r="P14" s="4"/>
      <c r="Q14" s="11">
        <v>0.10554984898401187</v>
      </c>
      <c r="R14" s="12"/>
    </row>
    <row r="15" spans="1:18" s="20" customFormat="1" ht="15.75" customHeight="1" x14ac:dyDescent="0.2">
      <c r="A15" s="30" t="s">
        <v>212</v>
      </c>
      <c r="B15" s="13">
        <v>38999</v>
      </c>
      <c r="C15" s="13">
        <v>40484</v>
      </c>
      <c r="D15" s="13">
        <v>41162</v>
      </c>
      <c r="E15" s="13">
        <v>43221</v>
      </c>
      <c r="F15" s="13">
        <v>38517</v>
      </c>
      <c r="G15" s="13">
        <v>32645</v>
      </c>
      <c r="H15" s="13">
        <v>26509</v>
      </c>
      <c r="I15" s="13">
        <v>22118</v>
      </c>
      <c r="J15" s="13">
        <v>17078</v>
      </c>
      <c r="K15" s="13">
        <v>13274</v>
      </c>
      <c r="L15" s="13">
        <v>12295</v>
      </c>
      <c r="M15" s="13">
        <v>11217</v>
      </c>
      <c r="O15" s="11">
        <v>-0.71237724044206263</v>
      </c>
      <c r="P15" s="4"/>
      <c r="Q15" s="11">
        <v>-8.767791785278567E-2</v>
      </c>
      <c r="R15" s="12"/>
    </row>
    <row r="16" spans="1:18" s="20" customFormat="1" ht="15.75" customHeight="1" x14ac:dyDescent="0.2">
      <c r="A16" s="30" t="s">
        <v>213</v>
      </c>
      <c r="B16" s="13">
        <v>13583</v>
      </c>
      <c r="C16" s="13">
        <v>14729</v>
      </c>
      <c r="D16" s="13">
        <v>15014</v>
      </c>
      <c r="E16" s="13">
        <v>16197</v>
      </c>
      <c r="F16" s="13">
        <v>15232</v>
      </c>
      <c r="G16" s="13">
        <v>13203</v>
      </c>
      <c r="H16" s="13">
        <v>10740</v>
      </c>
      <c r="I16" s="13">
        <v>8721</v>
      </c>
      <c r="J16" s="13">
        <v>6699</v>
      </c>
      <c r="K16" s="13">
        <v>4908</v>
      </c>
      <c r="L16" s="13">
        <v>4314</v>
      </c>
      <c r="M16" s="13">
        <v>3560</v>
      </c>
      <c r="O16" s="11">
        <v>-0.73790767871604213</v>
      </c>
      <c r="P16" s="4"/>
      <c r="Q16" s="11">
        <v>-0.17477978674084371</v>
      </c>
      <c r="R16" s="12"/>
    </row>
    <row r="17" spans="1:18" s="20" customFormat="1" ht="15.75" customHeight="1" x14ac:dyDescent="0.2">
      <c r="A17" s="30" t="s">
        <v>1</v>
      </c>
      <c r="B17" s="13">
        <v>33632</v>
      </c>
      <c r="C17" s="13">
        <v>36371</v>
      </c>
      <c r="D17" s="13">
        <v>37394</v>
      </c>
      <c r="E17" s="13">
        <v>40437</v>
      </c>
      <c r="F17" s="13">
        <v>40167</v>
      </c>
      <c r="G17" s="13">
        <v>35355</v>
      </c>
      <c r="H17" s="13">
        <v>29190</v>
      </c>
      <c r="I17" s="13">
        <v>23235</v>
      </c>
      <c r="J17" s="13">
        <v>18011</v>
      </c>
      <c r="K17" s="13">
        <v>12935</v>
      </c>
      <c r="L17" s="13">
        <v>10354</v>
      </c>
      <c r="M17" s="13">
        <v>8363</v>
      </c>
      <c r="O17" s="11">
        <v>-0.7513380114176974</v>
      </c>
      <c r="P17" s="4"/>
      <c r="Q17" s="11">
        <v>-0.19229283368746375</v>
      </c>
      <c r="R17" s="12"/>
    </row>
    <row r="18" spans="1:18" s="20" customFormat="1" ht="15.75" customHeight="1" x14ac:dyDescent="0.2">
      <c r="A18" s="6"/>
      <c r="B18" s="12"/>
      <c r="C18" s="12"/>
      <c r="D18" s="12"/>
      <c r="E18" s="12"/>
      <c r="F18" s="12"/>
      <c r="G18" s="12"/>
      <c r="H18" s="12"/>
      <c r="I18" s="12"/>
      <c r="J18" s="12"/>
      <c r="K18" s="12"/>
      <c r="L18" s="12"/>
      <c r="M18" s="12"/>
      <c r="Q18" s="26"/>
      <c r="R18" s="26"/>
    </row>
    <row r="19" spans="1:18" s="20" customFormat="1" ht="15.75" customHeight="1" x14ac:dyDescent="0.25">
      <c r="A19" s="44" t="s">
        <v>46</v>
      </c>
      <c r="B19" s="13"/>
      <c r="C19" s="13"/>
      <c r="D19" s="13"/>
      <c r="E19" s="13"/>
      <c r="F19" s="13"/>
      <c r="G19" s="13"/>
      <c r="H19" s="13"/>
      <c r="I19" s="13"/>
      <c r="J19" s="13"/>
      <c r="K19" s="13"/>
      <c r="L19" s="13"/>
      <c r="M19" s="13"/>
      <c r="Q19" s="26"/>
      <c r="R19" s="26"/>
    </row>
    <row r="20" spans="1:18" s="20" customFormat="1" ht="15.75" customHeight="1" x14ac:dyDescent="0.2">
      <c r="A20" s="30" t="s">
        <v>210</v>
      </c>
      <c r="B20" s="7">
        <v>57.896178605670457</v>
      </c>
      <c r="C20" s="7">
        <v>58.574957742816281</v>
      </c>
      <c r="D20" s="7">
        <v>58.343398385353758</v>
      </c>
      <c r="E20" s="7">
        <v>58.499392466585661</v>
      </c>
      <c r="F20" s="7">
        <v>56.033247348810548</v>
      </c>
      <c r="G20" s="7">
        <v>53.832934389001409</v>
      </c>
      <c r="H20" s="7">
        <v>53.510344827586209</v>
      </c>
      <c r="I20" s="7">
        <v>53.995885424909005</v>
      </c>
      <c r="J20" s="7">
        <v>52.184133202742409</v>
      </c>
      <c r="K20" s="7">
        <v>52.001590668080595</v>
      </c>
      <c r="L20" s="7">
        <v>53.311465167135268</v>
      </c>
      <c r="M20" s="7">
        <v>54.522515527950311</v>
      </c>
      <c r="O20" s="8">
        <v>-3.3736630777201455</v>
      </c>
      <c r="P20" s="9" t="s">
        <v>2</v>
      </c>
      <c r="Q20" s="8">
        <v>1.2110503608150438</v>
      </c>
      <c r="R20" s="9" t="s">
        <v>2</v>
      </c>
    </row>
    <row r="21" spans="1:18" s="20" customFormat="1" ht="15.75" customHeight="1" x14ac:dyDescent="0.2">
      <c r="A21" s="30" t="s">
        <v>211</v>
      </c>
      <c r="B21" s="61">
        <v>3.7258102673290749</v>
      </c>
      <c r="C21" s="61">
        <v>3.6074361820199776</v>
      </c>
      <c r="D21" s="61">
        <v>3.5814992373066028</v>
      </c>
      <c r="E21" s="61">
        <v>3.4828123377297748</v>
      </c>
      <c r="F21" s="61">
        <v>3.2450127877237853</v>
      </c>
      <c r="G21" s="61">
        <v>3.1477596625242277</v>
      </c>
      <c r="H21" s="61">
        <v>3.1353267173604844</v>
      </c>
      <c r="I21" s="61">
        <v>3.0219812426729189</v>
      </c>
      <c r="J21" s="61">
        <v>3.0461711711711712</v>
      </c>
      <c r="K21" s="61">
        <v>3.1361203160846292</v>
      </c>
      <c r="L21" s="61">
        <v>3.277175505420451</v>
      </c>
      <c r="M21" s="61">
        <v>3.4517621929512283</v>
      </c>
      <c r="O21" s="11">
        <v>-7.3553953291965013E-2</v>
      </c>
      <c r="P21" s="4"/>
      <c r="Q21" s="11">
        <v>5.3273523875059681E-2</v>
      </c>
      <c r="R21" s="12"/>
    </row>
    <row r="22" spans="1:18" s="20" customFormat="1" ht="15.75" customHeight="1" x14ac:dyDescent="0.2">
      <c r="A22" s="30" t="s">
        <v>212</v>
      </c>
      <c r="B22" s="13">
        <v>31498</v>
      </c>
      <c r="C22" s="13">
        <v>32503</v>
      </c>
      <c r="D22" s="13">
        <v>32871</v>
      </c>
      <c r="E22" s="13">
        <v>33536</v>
      </c>
      <c r="F22" s="13">
        <v>31720</v>
      </c>
      <c r="G22" s="13">
        <v>27609</v>
      </c>
      <c r="H22" s="13">
        <v>24327</v>
      </c>
      <c r="I22" s="13">
        <v>20622</v>
      </c>
      <c r="J22" s="13">
        <v>16230</v>
      </c>
      <c r="K22" s="13">
        <v>12303</v>
      </c>
      <c r="L22" s="13">
        <v>11185</v>
      </c>
      <c r="M22" s="13">
        <v>9696</v>
      </c>
      <c r="O22" s="11">
        <v>-0.69217093148771358</v>
      </c>
      <c r="P22" s="4"/>
      <c r="Q22" s="11">
        <v>-0.1331247206079571</v>
      </c>
      <c r="R22" s="12"/>
    </row>
    <row r="23" spans="1:18" s="20" customFormat="1" ht="15.75" customHeight="1" x14ac:dyDescent="0.2">
      <c r="A23" s="30" t="s">
        <v>213</v>
      </c>
      <c r="B23" s="13">
        <v>8454</v>
      </c>
      <c r="C23" s="13">
        <v>9010</v>
      </c>
      <c r="D23" s="13">
        <v>9178</v>
      </c>
      <c r="E23" s="13">
        <v>9629</v>
      </c>
      <c r="F23" s="13">
        <v>9775</v>
      </c>
      <c r="G23" s="13">
        <v>8771</v>
      </c>
      <c r="H23" s="13">
        <v>7759</v>
      </c>
      <c r="I23" s="13">
        <v>6824</v>
      </c>
      <c r="J23" s="13">
        <v>5328</v>
      </c>
      <c r="K23" s="13">
        <v>3923</v>
      </c>
      <c r="L23" s="13">
        <v>3413</v>
      </c>
      <c r="M23" s="13">
        <v>2809</v>
      </c>
      <c r="O23" s="11">
        <v>-0.66773125147859003</v>
      </c>
      <c r="P23" s="4"/>
      <c r="Q23" s="11">
        <v>-0.17697040726633462</v>
      </c>
      <c r="R23" s="12"/>
    </row>
    <row r="24" spans="1:18" s="20" customFormat="1" ht="15.75" customHeight="1" x14ac:dyDescent="0.2">
      <c r="A24" s="30" t="s">
        <v>1</v>
      </c>
      <c r="B24" s="13">
        <v>14602</v>
      </c>
      <c r="C24" s="13">
        <v>15382</v>
      </c>
      <c r="D24" s="13">
        <v>15731</v>
      </c>
      <c r="E24" s="13">
        <v>16460</v>
      </c>
      <c r="F24" s="13">
        <v>17445</v>
      </c>
      <c r="G24" s="13">
        <v>16293</v>
      </c>
      <c r="H24" s="13">
        <v>14500</v>
      </c>
      <c r="I24" s="13">
        <v>12638</v>
      </c>
      <c r="J24" s="13">
        <v>10210</v>
      </c>
      <c r="K24" s="13">
        <v>7544</v>
      </c>
      <c r="L24" s="13">
        <v>6402</v>
      </c>
      <c r="M24" s="13">
        <v>5152</v>
      </c>
      <c r="O24" s="11">
        <v>-0.64717162032598274</v>
      </c>
      <c r="P24" s="4"/>
      <c r="Q24" s="11">
        <v>-0.19525148391127778</v>
      </c>
      <c r="R24" s="12"/>
    </row>
    <row r="25" spans="1:18" s="20" customFormat="1" ht="15.75" customHeight="1" x14ac:dyDescent="0.2">
      <c r="A25" s="6"/>
      <c r="B25" s="12"/>
      <c r="C25" s="12"/>
      <c r="D25" s="12"/>
      <c r="E25" s="12"/>
      <c r="F25" s="12"/>
      <c r="G25" s="12"/>
      <c r="H25" s="12"/>
      <c r="I25" s="12"/>
      <c r="J25" s="12"/>
      <c r="K25" s="12"/>
      <c r="L25" s="12"/>
      <c r="M25" s="12"/>
      <c r="Q25" s="26"/>
      <c r="R25" s="26"/>
    </row>
    <row r="26" spans="1:18" s="20" customFormat="1" ht="15.75" customHeight="1" x14ac:dyDescent="0.25">
      <c r="A26" s="44" t="s">
        <v>47</v>
      </c>
      <c r="B26" s="10"/>
      <c r="C26" s="10"/>
      <c r="D26" s="10"/>
      <c r="E26" s="10"/>
      <c r="F26" s="10"/>
      <c r="G26" s="10"/>
      <c r="H26" s="10"/>
      <c r="I26" s="10"/>
      <c r="J26" s="10"/>
      <c r="K26" s="10"/>
      <c r="L26" s="10"/>
      <c r="M26" s="10"/>
      <c r="Q26" s="26"/>
      <c r="R26" s="26"/>
    </row>
    <row r="27" spans="1:18" s="20" customFormat="1" ht="15.75" customHeight="1" x14ac:dyDescent="0.2">
      <c r="A27" s="30" t="s">
        <v>210</v>
      </c>
      <c r="B27" s="7">
        <v>68.322030190330338</v>
      </c>
      <c r="C27" s="7">
        <v>69.619987402897337</v>
      </c>
      <c r="D27" s="7">
        <v>69.856459330143537</v>
      </c>
      <c r="E27" s="7">
        <v>71.003937007874015</v>
      </c>
      <c r="F27" s="7">
        <v>68.990339079371097</v>
      </c>
      <c r="G27" s="7">
        <v>67.604208822339132</v>
      </c>
      <c r="H27" s="7">
        <v>66.364640883977899</v>
      </c>
      <c r="I27" s="7">
        <v>64.633841539615091</v>
      </c>
      <c r="J27" s="7">
        <v>62.578436965202513</v>
      </c>
      <c r="K27" s="7">
        <v>61.883574341861326</v>
      </c>
      <c r="L27" s="7">
        <v>63.776223776223773</v>
      </c>
      <c r="M27" s="7">
        <v>61.672278338945006</v>
      </c>
      <c r="O27" s="8">
        <v>-6.6497518513853322</v>
      </c>
      <c r="P27" s="9" t="s">
        <v>2</v>
      </c>
      <c r="Q27" s="8">
        <v>-2.1039454372787674</v>
      </c>
      <c r="R27" s="9" t="s">
        <v>2</v>
      </c>
    </row>
    <row r="28" spans="1:18" s="20" customFormat="1" ht="15.75" customHeight="1" x14ac:dyDescent="0.2">
      <c r="A28" s="30" t="s">
        <v>211</v>
      </c>
      <c r="B28" s="61">
        <v>4.2484790265770096</v>
      </c>
      <c r="C28" s="61">
        <v>4.2807599517490953</v>
      </c>
      <c r="D28" s="61">
        <v>4.2569982132221558</v>
      </c>
      <c r="E28" s="61">
        <v>4.2034932076517881</v>
      </c>
      <c r="F28" s="61">
        <v>3.7270730367929708</v>
      </c>
      <c r="G28" s="61">
        <v>3.6079018258006585</v>
      </c>
      <c r="H28" s="61">
        <v>3.5847485847485849</v>
      </c>
      <c r="I28" s="61">
        <v>3.6140757927300853</v>
      </c>
      <c r="J28" s="61">
        <v>3.4398359161349132</v>
      </c>
      <c r="K28" s="61">
        <v>3.5686039544637507</v>
      </c>
      <c r="L28" s="61">
        <v>3.6461988304093569</v>
      </c>
      <c r="M28" s="61">
        <v>4.1519563239308459</v>
      </c>
      <c r="O28" s="11">
        <v>-2.2719354866141739E-2</v>
      </c>
      <c r="P28" s="4"/>
      <c r="Q28" s="11">
        <v>0.13870814978696822</v>
      </c>
      <c r="R28" s="12"/>
    </row>
    <row r="29" spans="1:18" s="20" customFormat="1" ht="15.75" customHeight="1" x14ac:dyDescent="0.2">
      <c r="A29" s="30" t="s">
        <v>212</v>
      </c>
      <c r="B29" s="13">
        <v>13268</v>
      </c>
      <c r="C29" s="13">
        <v>14195</v>
      </c>
      <c r="D29" s="13">
        <v>14295</v>
      </c>
      <c r="E29" s="13">
        <v>15162</v>
      </c>
      <c r="F29" s="13">
        <v>13574</v>
      </c>
      <c r="G29" s="13">
        <v>12054</v>
      </c>
      <c r="H29" s="13">
        <v>10765</v>
      </c>
      <c r="I29" s="13">
        <v>9346</v>
      </c>
      <c r="J29" s="13">
        <v>7547</v>
      </c>
      <c r="K29" s="13">
        <v>5956</v>
      </c>
      <c r="L29" s="13">
        <v>4988</v>
      </c>
      <c r="M29" s="13">
        <v>4563</v>
      </c>
      <c r="O29" s="11">
        <v>-0.65608984021706362</v>
      </c>
      <c r="P29" s="4"/>
      <c r="Q29" s="11">
        <v>-8.5204490777866848E-2</v>
      </c>
      <c r="R29" s="12"/>
    </row>
    <row r="30" spans="1:18" s="20" customFormat="1" ht="15.75" customHeight="1" x14ac:dyDescent="0.2">
      <c r="A30" s="30" t="s">
        <v>213</v>
      </c>
      <c r="B30" s="13">
        <v>3123</v>
      </c>
      <c r="C30" s="13">
        <v>3316</v>
      </c>
      <c r="D30" s="13">
        <v>3358</v>
      </c>
      <c r="E30" s="13">
        <v>3607</v>
      </c>
      <c r="F30" s="13">
        <v>3642</v>
      </c>
      <c r="G30" s="13">
        <v>3341</v>
      </c>
      <c r="H30" s="13">
        <v>3003</v>
      </c>
      <c r="I30" s="13">
        <v>2586</v>
      </c>
      <c r="J30" s="13">
        <v>2194</v>
      </c>
      <c r="K30" s="13">
        <v>1669</v>
      </c>
      <c r="L30" s="13">
        <v>1368</v>
      </c>
      <c r="M30" s="13">
        <v>1099</v>
      </c>
      <c r="O30" s="11">
        <v>-0.64809478065962223</v>
      </c>
      <c r="P30" s="4"/>
      <c r="Q30" s="11">
        <v>-0.19663742690058483</v>
      </c>
      <c r="R30" s="12"/>
    </row>
    <row r="31" spans="1:18" s="20" customFormat="1" ht="15.75" customHeight="1" x14ac:dyDescent="0.2">
      <c r="A31" s="30" t="s">
        <v>1</v>
      </c>
      <c r="B31" s="13">
        <v>4571</v>
      </c>
      <c r="C31" s="13">
        <v>4763</v>
      </c>
      <c r="D31" s="13">
        <v>4807</v>
      </c>
      <c r="E31" s="13">
        <v>5080</v>
      </c>
      <c r="F31" s="13">
        <v>5279</v>
      </c>
      <c r="G31" s="13">
        <v>4942</v>
      </c>
      <c r="H31" s="13">
        <v>4525</v>
      </c>
      <c r="I31" s="13">
        <v>4001</v>
      </c>
      <c r="J31" s="13">
        <v>3506</v>
      </c>
      <c r="K31" s="13">
        <v>2697</v>
      </c>
      <c r="L31" s="13">
        <v>2145</v>
      </c>
      <c r="M31" s="13">
        <v>1782</v>
      </c>
      <c r="O31" s="11">
        <v>-0.6101509516517174</v>
      </c>
      <c r="P31" s="4"/>
      <c r="Q31" s="11">
        <v>-0.16923076923076918</v>
      </c>
      <c r="R31" s="12"/>
    </row>
    <row r="32" spans="1:18" s="20" customFormat="1" ht="15.75" customHeight="1" x14ac:dyDescent="0.2">
      <c r="A32" s="6"/>
      <c r="B32" s="12"/>
      <c r="C32" s="12"/>
      <c r="D32" s="12"/>
      <c r="E32" s="12"/>
      <c r="F32" s="12"/>
      <c r="G32" s="12"/>
      <c r="H32" s="12"/>
      <c r="I32" s="12"/>
      <c r="J32" s="12"/>
      <c r="K32" s="12"/>
      <c r="L32" s="12"/>
      <c r="M32" s="12"/>
      <c r="Q32" s="26"/>
      <c r="R32" s="26"/>
    </row>
    <row r="33" spans="1:18" s="20" customFormat="1" ht="15.75" customHeight="1" x14ac:dyDescent="0.25">
      <c r="A33" s="44" t="s">
        <v>48</v>
      </c>
      <c r="B33" s="12"/>
      <c r="C33" s="12"/>
      <c r="D33" s="12"/>
      <c r="E33" s="12"/>
      <c r="F33" s="12"/>
      <c r="G33" s="12"/>
      <c r="H33" s="12"/>
      <c r="I33" s="12"/>
      <c r="J33" s="12"/>
      <c r="K33" s="12"/>
      <c r="L33" s="12"/>
      <c r="M33" s="12"/>
      <c r="Q33" s="26"/>
      <c r="R33" s="26"/>
    </row>
    <row r="34" spans="1:18" s="20" customFormat="1" ht="15.75" customHeight="1" x14ac:dyDescent="0.2">
      <c r="A34" s="30" t="s">
        <v>210</v>
      </c>
      <c r="B34" s="7">
        <v>80.593646936295784</v>
      </c>
      <c r="C34" s="7">
        <v>80.257660167130922</v>
      </c>
      <c r="D34" s="7">
        <v>80.481885942104356</v>
      </c>
      <c r="E34" s="7">
        <v>81.162358506504475</v>
      </c>
      <c r="F34" s="7">
        <v>78.539469479066796</v>
      </c>
      <c r="G34" s="7">
        <v>78.21112006446414</v>
      </c>
      <c r="H34" s="7">
        <v>77.482740308019117</v>
      </c>
      <c r="I34" s="7">
        <v>77.18134298351427</v>
      </c>
      <c r="J34" s="7">
        <v>76.134169884169879</v>
      </c>
      <c r="K34" s="7">
        <v>75.646879756468792</v>
      </c>
      <c r="L34" s="7">
        <v>74.318181818181813</v>
      </c>
      <c r="M34" s="7">
        <v>74.476614699331847</v>
      </c>
      <c r="O34" s="8">
        <v>-6.1170322369639365</v>
      </c>
      <c r="P34" s="9" t="s">
        <v>2</v>
      </c>
      <c r="Q34" s="8">
        <v>0.15843288115003418</v>
      </c>
      <c r="R34" s="9" t="s">
        <v>2</v>
      </c>
    </row>
    <row r="35" spans="1:18" s="20" customFormat="1" ht="15.75" customHeight="1" x14ac:dyDescent="0.2">
      <c r="A35" s="30" t="s">
        <v>211</v>
      </c>
      <c r="B35" s="61">
        <v>5.6067197932371311</v>
      </c>
      <c r="C35" s="61">
        <v>5.3494577006507589</v>
      </c>
      <c r="D35" s="61">
        <v>5.2709455093689428</v>
      </c>
      <c r="E35" s="61">
        <v>5.1781848459616988</v>
      </c>
      <c r="F35" s="61">
        <v>4.8154628687690746</v>
      </c>
      <c r="G35" s="61">
        <v>4.7129610550175149</v>
      </c>
      <c r="H35" s="61">
        <v>4.3954763536668953</v>
      </c>
      <c r="I35" s="61">
        <v>4.6639749934878871</v>
      </c>
      <c r="J35" s="61">
        <v>4.4611727416798734</v>
      </c>
      <c r="K35" s="61">
        <v>4.4342052313883302</v>
      </c>
      <c r="L35" s="61">
        <v>4.6457696228338428</v>
      </c>
      <c r="M35" s="61">
        <v>4.7751196172248802</v>
      </c>
      <c r="O35" s="11">
        <v>-0.14832205044656122</v>
      </c>
      <c r="P35" s="4"/>
      <c r="Q35" s="11">
        <v>2.7842533076820164E-2</v>
      </c>
      <c r="R35" s="12"/>
    </row>
    <row r="36" spans="1:18" s="20" customFormat="1" ht="15.75" customHeight="1" x14ac:dyDescent="0.2">
      <c r="A36" s="30" t="s">
        <v>212</v>
      </c>
      <c r="B36" s="13">
        <v>26032</v>
      </c>
      <c r="C36" s="13">
        <v>24661</v>
      </c>
      <c r="D36" s="13">
        <v>24473</v>
      </c>
      <c r="E36" s="13">
        <v>24876</v>
      </c>
      <c r="F36" s="13">
        <v>23668</v>
      </c>
      <c r="G36" s="13">
        <v>22872</v>
      </c>
      <c r="H36" s="13">
        <v>19239</v>
      </c>
      <c r="I36" s="13">
        <v>17905</v>
      </c>
      <c r="J36" s="13">
        <v>14075</v>
      </c>
      <c r="K36" s="13">
        <v>11019</v>
      </c>
      <c r="L36" s="13">
        <v>9115</v>
      </c>
      <c r="M36" s="13">
        <v>7984</v>
      </c>
      <c r="O36" s="11">
        <v>-0.6933005531653349</v>
      </c>
      <c r="P36" s="4"/>
      <c r="Q36" s="11">
        <v>-0.12408118486012065</v>
      </c>
      <c r="R36" s="12"/>
    </row>
    <row r="37" spans="1:18" s="20" customFormat="1" ht="15.75" customHeight="1" x14ac:dyDescent="0.2">
      <c r="A37" s="30" t="s">
        <v>213</v>
      </c>
      <c r="B37" s="13">
        <v>4643</v>
      </c>
      <c r="C37" s="13">
        <v>4610</v>
      </c>
      <c r="D37" s="13">
        <v>4643</v>
      </c>
      <c r="E37" s="13">
        <v>4804</v>
      </c>
      <c r="F37" s="13">
        <v>4915</v>
      </c>
      <c r="G37" s="13">
        <v>4853</v>
      </c>
      <c r="H37" s="13">
        <v>4377</v>
      </c>
      <c r="I37" s="13">
        <v>3839</v>
      </c>
      <c r="J37" s="13">
        <v>3155</v>
      </c>
      <c r="K37" s="13">
        <v>2485</v>
      </c>
      <c r="L37" s="13">
        <v>1962</v>
      </c>
      <c r="M37" s="13">
        <v>1672</v>
      </c>
      <c r="O37" s="11">
        <v>-0.63988800344604779</v>
      </c>
      <c r="P37" s="4"/>
      <c r="Q37" s="11">
        <v>-0.14780835881753318</v>
      </c>
      <c r="R37" s="12"/>
    </row>
    <row r="38" spans="1:18" s="20" customFormat="1" ht="15.75" customHeight="1" x14ac:dyDescent="0.2">
      <c r="A38" s="30" t="s">
        <v>1</v>
      </c>
      <c r="B38" s="13">
        <v>5761</v>
      </c>
      <c r="C38" s="13">
        <v>5744</v>
      </c>
      <c r="D38" s="13">
        <v>5769</v>
      </c>
      <c r="E38" s="13">
        <v>5919</v>
      </c>
      <c r="F38" s="13">
        <v>6258</v>
      </c>
      <c r="G38" s="13">
        <v>6205</v>
      </c>
      <c r="H38" s="13">
        <v>5649</v>
      </c>
      <c r="I38" s="13">
        <v>4974</v>
      </c>
      <c r="J38" s="13">
        <v>4144</v>
      </c>
      <c r="K38" s="13">
        <v>3285</v>
      </c>
      <c r="L38" s="13">
        <v>2640</v>
      </c>
      <c r="M38" s="13">
        <v>2245</v>
      </c>
      <c r="O38" s="11">
        <v>-0.61031070994618997</v>
      </c>
      <c r="P38" s="4"/>
      <c r="Q38" s="11">
        <v>-0.14962121212121215</v>
      </c>
      <c r="R38" s="12"/>
    </row>
    <row r="39" spans="1:18" s="20" customFormat="1" ht="15.75" customHeight="1" x14ac:dyDescent="0.2">
      <c r="A39" s="6"/>
      <c r="B39" s="13"/>
      <c r="C39" s="13"/>
      <c r="D39" s="13"/>
      <c r="E39" s="13"/>
      <c r="F39" s="13"/>
      <c r="G39" s="13"/>
      <c r="H39" s="13"/>
      <c r="I39" s="13"/>
      <c r="J39" s="13"/>
      <c r="K39" s="13"/>
      <c r="L39" s="13"/>
      <c r="M39" s="13"/>
      <c r="Q39" s="26"/>
      <c r="R39" s="26"/>
    </row>
    <row r="40" spans="1:18" s="20" customFormat="1" ht="15.75" customHeight="1" x14ac:dyDescent="0.25">
      <c r="A40" s="44" t="s">
        <v>12</v>
      </c>
      <c r="B40" s="13"/>
      <c r="C40" s="13"/>
      <c r="D40" s="13"/>
      <c r="E40" s="13"/>
      <c r="F40" s="13"/>
      <c r="G40" s="13"/>
      <c r="H40" s="13"/>
      <c r="I40" s="13"/>
      <c r="J40" s="13"/>
      <c r="K40" s="13"/>
      <c r="L40" s="13"/>
      <c r="M40" s="13"/>
      <c r="Q40" s="26"/>
      <c r="R40" s="26"/>
    </row>
    <row r="41" spans="1:18" s="20" customFormat="1" ht="15.75" customHeight="1" x14ac:dyDescent="0.2">
      <c r="A41" s="30" t="s">
        <v>210</v>
      </c>
      <c r="B41" s="7">
        <v>33.622166314268128</v>
      </c>
      <c r="C41" s="7">
        <v>33.596257910666786</v>
      </c>
      <c r="D41" s="7">
        <v>33.561401084873644</v>
      </c>
      <c r="E41" s="7">
        <v>33.570868954075166</v>
      </c>
      <c r="F41" s="7">
        <v>32.424218575000452</v>
      </c>
      <c r="G41" s="7">
        <v>32.817107033464062</v>
      </c>
      <c r="H41" s="7">
        <v>33.267009437949007</v>
      </c>
      <c r="I41" s="7">
        <v>35.803614880541438</v>
      </c>
      <c r="J41" s="7">
        <v>35.471746283898788</v>
      </c>
      <c r="K41" s="7">
        <v>36.084941498252547</v>
      </c>
      <c r="L41" s="7">
        <v>38.022175465141018</v>
      </c>
      <c r="M41" s="7">
        <v>37.892995035852181</v>
      </c>
      <c r="O41" s="8">
        <v>4.2708287215840528</v>
      </c>
      <c r="P41" s="9" t="s">
        <v>2</v>
      </c>
      <c r="Q41" s="8">
        <v>-0.12918042928883722</v>
      </c>
      <c r="R41" s="9" t="s">
        <v>2</v>
      </c>
    </row>
    <row r="42" spans="1:18" s="20" customFormat="1" ht="15.75" customHeight="1" x14ac:dyDescent="0.2">
      <c r="A42" s="30" t="s">
        <v>211</v>
      </c>
      <c r="B42" s="61">
        <v>3.0558618081951878</v>
      </c>
      <c r="C42" s="61">
        <v>2.9092365092365093</v>
      </c>
      <c r="D42" s="61">
        <v>2.8918739931984967</v>
      </c>
      <c r="E42" s="61">
        <v>2.8478078078078077</v>
      </c>
      <c r="F42" s="61">
        <v>2.7559654953508348</v>
      </c>
      <c r="G42" s="61">
        <v>2.7554736566643405</v>
      </c>
      <c r="H42" s="61">
        <v>2.7859524691684752</v>
      </c>
      <c r="I42" s="61">
        <v>2.8744744744744746</v>
      </c>
      <c r="J42" s="61">
        <v>2.8848414570754528</v>
      </c>
      <c r="K42" s="61">
        <v>2.9886830192651859</v>
      </c>
      <c r="L42" s="61">
        <v>3.1203133743704532</v>
      </c>
      <c r="M42" s="61">
        <v>3.2953420669577875</v>
      </c>
      <c r="O42" s="11">
        <v>7.8367502784439935E-2</v>
      </c>
      <c r="P42" s="4"/>
      <c r="Q42" s="11">
        <v>5.6093305891959488E-2</v>
      </c>
      <c r="R42" s="12"/>
    </row>
    <row r="43" spans="1:18" s="20" customFormat="1" ht="15.75" customHeight="1" x14ac:dyDescent="0.2">
      <c r="A43" s="30" t="s">
        <v>212</v>
      </c>
      <c r="B43" s="13">
        <v>153554</v>
      </c>
      <c r="C43" s="13">
        <v>159848</v>
      </c>
      <c r="D43" s="13">
        <v>161569</v>
      </c>
      <c r="E43" s="13">
        <v>165956</v>
      </c>
      <c r="F43" s="13">
        <v>147604</v>
      </c>
      <c r="G43" s="13">
        <v>126355</v>
      </c>
      <c r="H43" s="13">
        <v>105270</v>
      </c>
      <c r="I43" s="13">
        <v>90934</v>
      </c>
      <c r="J43" s="13">
        <v>72147</v>
      </c>
      <c r="K43" s="13">
        <v>56779</v>
      </c>
      <c r="L43" s="13">
        <v>50184</v>
      </c>
      <c r="M43" s="13">
        <v>45278</v>
      </c>
      <c r="O43" s="11">
        <v>-0.70513304765750162</v>
      </c>
      <c r="P43" s="4"/>
      <c r="Q43" s="11">
        <v>-9.7760242308305489E-2</v>
      </c>
      <c r="R43" s="12"/>
    </row>
    <row r="44" spans="1:18" s="20" customFormat="1" ht="15.75" customHeight="1" x14ac:dyDescent="0.2">
      <c r="A44" s="30" t="s">
        <v>213</v>
      </c>
      <c r="B44" s="13">
        <v>50249</v>
      </c>
      <c r="C44" s="13">
        <v>54945</v>
      </c>
      <c r="D44" s="13">
        <v>55870</v>
      </c>
      <c r="E44" s="13">
        <v>58275</v>
      </c>
      <c r="F44" s="13">
        <v>53558</v>
      </c>
      <c r="G44" s="13">
        <v>45856</v>
      </c>
      <c r="H44" s="13">
        <v>37786</v>
      </c>
      <c r="I44" s="13">
        <v>31635</v>
      </c>
      <c r="J44" s="13">
        <v>25009</v>
      </c>
      <c r="K44" s="13">
        <v>18998</v>
      </c>
      <c r="L44" s="13">
        <v>16083</v>
      </c>
      <c r="M44" s="13">
        <v>13740</v>
      </c>
      <c r="O44" s="11">
        <v>-0.72656172262134566</v>
      </c>
      <c r="P44" s="4"/>
      <c r="Q44" s="11">
        <v>-0.14568177578809927</v>
      </c>
      <c r="R44" s="12"/>
    </row>
    <row r="45" spans="1:18" s="20" customFormat="1" ht="15.75" customHeight="1" x14ac:dyDescent="0.2">
      <c r="A45" s="67" t="s">
        <v>1</v>
      </c>
      <c r="B45" s="66">
        <v>149452</v>
      </c>
      <c r="C45" s="66">
        <v>163545</v>
      </c>
      <c r="D45" s="66">
        <v>166471</v>
      </c>
      <c r="E45" s="66">
        <v>173588</v>
      </c>
      <c r="F45" s="66">
        <v>165179</v>
      </c>
      <c r="G45" s="66">
        <v>139732</v>
      </c>
      <c r="H45" s="66">
        <v>113584</v>
      </c>
      <c r="I45" s="66">
        <v>88357</v>
      </c>
      <c r="J45" s="66">
        <v>70504</v>
      </c>
      <c r="K45" s="66">
        <v>52648</v>
      </c>
      <c r="L45" s="66">
        <v>42299</v>
      </c>
      <c r="M45" s="66">
        <v>36260</v>
      </c>
      <c r="O45" s="58">
        <v>-0.75738029601477397</v>
      </c>
      <c r="P45" s="59"/>
      <c r="Q45" s="58">
        <v>-0.14276933260833591</v>
      </c>
      <c r="R45" s="60"/>
    </row>
    <row r="46" spans="1:18" s="20" customFormat="1" ht="15.75" customHeight="1" x14ac:dyDescent="0.2"/>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Contents</vt:lpstr>
      <vt:lpstr>A1</vt:lpstr>
      <vt:lpstr>A2</vt:lpstr>
      <vt:lpstr>A3</vt:lpstr>
      <vt:lpstr>A4a</vt:lpstr>
      <vt:lpstr>A4b</vt:lpstr>
      <vt:lpstr>A5a</vt:lpstr>
      <vt:lpstr>A5b</vt:lpstr>
      <vt:lpstr>A6a</vt:lpstr>
      <vt:lpstr>A6b</vt:lpstr>
      <vt:lpstr>B1</vt:lpstr>
      <vt:lpstr>B2</vt:lpstr>
      <vt:lpstr>B3</vt:lpstr>
      <vt:lpstr>B4</vt:lpstr>
      <vt:lpstr>C1a</vt:lpstr>
      <vt:lpstr>C1b</vt:lpstr>
      <vt:lpstr>C2a</vt:lpstr>
      <vt:lpstr>C2b</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Solomou</dc:creator>
  <cp:lastModifiedBy>Ng Cheng Hin, Alan</cp:lastModifiedBy>
  <cp:lastPrinted>2016-09-12T09:44:55Z</cp:lastPrinted>
  <dcterms:created xsi:type="dcterms:W3CDTF">2011-06-06T11:40:13Z</dcterms:created>
  <dcterms:modified xsi:type="dcterms:W3CDTF">2017-01-23T16:23:05Z</dcterms:modified>
</cp:coreProperties>
</file>