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00" windowWidth="8616" windowHeight="5940" activeTab="0"/>
  </bookViews>
  <sheets>
    <sheet name="Table 1" sheetId="1" r:id="rId1"/>
    <sheet name="Table 2" sheetId="2" r:id="rId2"/>
  </sheets>
  <definedNames>
    <definedName name="_xlnm.Print_Area" localSheetId="0">'Table 1'!$A$1:$L$360</definedName>
    <definedName name="_xlnm.Print_Area" localSheetId="1">'Table 2'!$A$1:$H$348</definedName>
    <definedName name="_xlnm.Print_Titles" localSheetId="0">'Table 1'!$4:$4</definedName>
    <definedName name="_xlnm.Print_Titles" localSheetId="1">'Table 2'!$4:$4</definedName>
  </definedNames>
  <calcPr fullCalcOnLoad="1"/>
</workbook>
</file>

<file path=xl/sharedStrings.xml><?xml version="1.0" encoding="utf-8"?>
<sst xmlns="http://schemas.openxmlformats.org/spreadsheetml/2006/main" count="1381" uniqueCount="724">
  <si>
    <t>ONS Code</t>
  </si>
  <si>
    <t>Local Authority</t>
  </si>
  <si>
    <t>England</t>
  </si>
  <si>
    <t>% change from previous year</t>
  </si>
  <si>
    <t>London</t>
  </si>
  <si>
    <t>% of England total</t>
  </si>
  <si>
    <t>Rest of England</t>
  </si>
  <si>
    <t>E07000223</t>
  </si>
  <si>
    <t>Adur</t>
  </si>
  <si>
    <t>E07000026</t>
  </si>
  <si>
    <t>Allerdale</t>
  </si>
  <si>
    <t>E07000032</t>
  </si>
  <si>
    <t>Amber Valley</t>
  </si>
  <si>
    <t>E07000224</t>
  </si>
  <si>
    <t>Arun</t>
  </si>
  <si>
    <t>E07000170</t>
  </si>
  <si>
    <t>Ashfield</t>
  </si>
  <si>
    <t>E07000105</t>
  </si>
  <si>
    <t>Ashford</t>
  </si>
  <si>
    <t>E07000004</t>
  </si>
  <si>
    <t>Aylesbury Vale</t>
  </si>
  <si>
    <t>E07000200</t>
  </si>
  <si>
    <t>Babergh</t>
  </si>
  <si>
    <t>E09000002</t>
  </si>
  <si>
    <t>Barking and Dagenham</t>
  </si>
  <si>
    <t>E09000003</t>
  </si>
  <si>
    <t>Barnet</t>
  </si>
  <si>
    <t>E08000016</t>
  </si>
  <si>
    <t>Barnsley</t>
  </si>
  <si>
    <t>E07000027</t>
  </si>
  <si>
    <t>Barrow-in-Furness</t>
  </si>
  <si>
    <t>E07000066</t>
  </si>
  <si>
    <t>Basildon</t>
  </si>
  <si>
    <t>E07000084</t>
  </si>
  <si>
    <t>Basingstoke and Deane</t>
  </si>
  <si>
    <t>E07000171</t>
  </si>
  <si>
    <t>Bassetlaw</t>
  </si>
  <si>
    <t>E06000022</t>
  </si>
  <si>
    <t>E06000055</t>
  </si>
  <si>
    <t>E09000004</t>
  </si>
  <si>
    <t>Bexley</t>
  </si>
  <si>
    <t>E08000025</t>
  </si>
  <si>
    <t>Birmingham</t>
  </si>
  <si>
    <t>E07000129</t>
  </si>
  <si>
    <t>Blaby</t>
  </si>
  <si>
    <t>E06000008</t>
  </si>
  <si>
    <t>E06000009</t>
  </si>
  <si>
    <t>E07000033</t>
  </si>
  <si>
    <t>Bolsover</t>
  </si>
  <si>
    <t>E08000001</t>
  </si>
  <si>
    <t>Bolton</t>
  </si>
  <si>
    <t>E07000136</t>
  </si>
  <si>
    <t>Boston</t>
  </si>
  <si>
    <t>E06000028</t>
  </si>
  <si>
    <t>E06000036</t>
  </si>
  <si>
    <t>E08000032</t>
  </si>
  <si>
    <t>Bradford</t>
  </si>
  <si>
    <t>E07000067</t>
  </si>
  <si>
    <t>Braintree</t>
  </si>
  <si>
    <t>E07000143</t>
  </si>
  <si>
    <t>Breckland</t>
  </si>
  <si>
    <t>E09000005</t>
  </si>
  <si>
    <t>Brent</t>
  </si>
  <si>
    <t>E07000068</t>
  </si>
  <si>
    <t>Brentwood</t>
  </si>
  <si>
    <t>E06000043</t>
  </si>
  <si>
    <t>E06000023</t>
  </si>
  <si>
    <t>E07000144</t>
  </si>
  <si>
    <t>Broadland</t>
  </si>
  <si>
    <t>E09000006</t>
  </si>
  <si>
    <t>Bromley</t>
  </si>
  <si>
    <t>E07000234</t>
  </si>
  <si>
    <t>Bromsgrove</t>
  </si>
  <si>
    <t>E07000095</t>
  </si>
  <si>
    <t>Broxbourne</t>
  </si>
  <si>
    <t>E07000172</t>
  </si>
  <si>
    <t>Broxtowe</t>
  </si>
  <si>
    <t>E07000117</t>
  </si>
  <si>
    <t>Burnley</t>
  </si>
  <si>
    <t>E08000002</t>
  </si>
  <si>
    <t>Bury</t>
  </si>
  <si>
    <t>E08000033</t>
  </si>
  <si>
    <t>Calderdale</t>
  </si>
  <si>
    <t>E07000008</t>
  </si>
  <si>
    <t>Cambridge</t>
  </si>
  <si>
    <t>E09000007</t>
  </si>
  <si>
    <t>Camden</t>
  </si>
  <si>
    <t>E07000192</t>
  </si>
  <si>
    <t>Cannock Chase</t>
  </si>
  <si>
    <t>E07000106</t>
  </si>
  <si>
    <t>Canterbury</t>
  </si>
  <si>
    <t>E07000028</t>
  </si>
  <si>
    <t>Carlisle</t>
  </si>
  <si>
    <t>E07000069</t>
  </si>
  <si>
    <t>Castle Point</t>
  </si>
  <si>
    <t>E06000056</t>
  </si>
  <si>
    <t>E07000130</t>
  </si>
  <si>
    <t>Charnwood</t>
  </si>
  <si>
    <t>E07000070</t>
  </si>
  <si>
    <t>Chelmsford</t>
  </si>
  <si>
    <t>E07000078</t>
  </si>
  <si>
    <t>Cheltenham</t>
  </si>
  <si>
    <t>E07000177</t>
  </si>
  <si>
    <t>Cherwell</t>
  </si>
  <si>
    <t>E06000049</t>
  </si>
  <si>
    <t>E06000050</t>
  </si>
  <si>
    <t>E07000034</t>
  </si>
  <si>
    <t>Chesterfield</t>
  </si>
  <si>
    <t>E07000225</t>
  </si>
  <si>
    <t>Chichester</t>
  </si>
  <si>
    <t>E07000005</t>
  </si>
  <si>
    <t>Chiltern</t>
  </si>
  <si>
    <t>E07000118</t>
  </si>
  <si>
    <t>Chorley</t>
  </si>
  <si>
    <t>E07000048</t>
  </si>
  <si>
    <t>Christchurch</t>
  </si>
  <si>
    <t>E09000001</t>
  </si>
  <si>
    <t>City of London</t>
  </si>
  <si>
    <t>E07000071</t>
  </si>
  <si>
    <t>Colchester</t>
  </si>
  <si>
    <t>E07000029</t>
  </si>
  <si>
    <t>Copeland</t>
  </si>
  <si>
    <t>E07000150</t>
  </si>
  <si>
    <t>Corby</t>
  </si>
  <si>
    <t>E06000052</t>
  </si>
  <si>
    <t>E07000079</t>
  </si>
  <si>
    <t>Cotswold</t>
  </si>
  <si>
    <t>E06000047</t>
  </si>
  <si>
    <t>E08000026</t>
  </si>
  <si>
    <t>Coventry</t>
  </si>
  <si>
    <t>E07000163</t>
  </si>
  <si>
    <t>Craven</t>
  </si>
  <si>
    <t>E07000226</t>
  </si>
  <si>
    <t>Crawley</t>
  </si>
  <si>
    <t>E09000008</t>
  </si>
  <si>
    <t>Croydon</t>
  </si>
  <si>
    <t>E07000096</t>
  </si>
  <si>
    <t>Dacorum</t>
  </si>
  <si>
    <t>E06000005</t>
  </si>
  <si>
    <t>E07000107</t>
  </si>
  <si>
    <t>Dartford</t>
  </si>
  <si>
    <t>E07000151</t>
  </si>
  <si>
    <t>Daventry</t>
  </si>
  <si>
    <t>E06000015</t>
  </si>
  <si>
    <t>E07000035</t>
  </si>
  <si>
    <t>Derbyshire Dales</t>
  </si>
  <si>
    <t>E08000017</t>
  </si>
  <si>
    <t>Doncaster</t>
  </si>
  <si>
    <t>E07000108</t>
  </si>
  <si>
    <t>Dover</t>
  </si>
  <si>
    <t>E08000027</t>
  </si>
  <si>
    <t>Dudley</t>
  </si>
  <si>
    <t>E09000009</t>
  </si>
  <si>
    <t>Ealing</t>
  </si>
  <si>
    <t>E07000009</t>
  </si>
  <si>
    <t>East Cambridgeshire</t>
  </si>
  <si>
    <t>E07000040</t>
  </si>
  <si>
    <t>East Devon</t>
  </si>
  <si>
    <t>E07000049</t>
  </si>
  <si>
    <t>East Dorset</t>
  </si>
  <si>
    <t>E07000085</t>
  </si>
  <si>
    <t>East Hampshire</t>
  </si>
  <si>
    <t>E07000242</t>
  </si>
  <si>
    <t>East Hertfordshire</t>
  </si>
  <si>
    <t>E07000137</t>
  </si>
  <si>
    <t>East Lindsey</t>
  </si>
  <si>
    <t>E07000152</t>
  </si>
  <si>
    <t>East Northamptonshire</t>
  </si>
  <si>
    <t>E06000011</t>
  </si>
  <si>
    <t>E07000193</t>
  </si>
  <si>
    <t>East Staffordshire</t>
  </si>
  <si>
    <t>E07000061</t>
  </si>
  <si>
    <t>Eastbourne</t>
  </si>
  <si>
    <t>E07000086</t>
  </si>
  <si>
    <t>Eastleigh</t>
  </si>
  <si>
    <t>E07000030</t>
  </si>
  <si>
    <t>Eden</t>
  </si>
  <si>
    <t>E07000207</t>
  </si>
  <si>
    <t>Elmbridge</t>
  </si>
  <si>
    <t>E09000010</t>
  </si>
  <si>
    <t>Enfield</t>
  </si>
  <si>
    <t>E07000072</t>
  </si>
  <si>
    <t>Epping Forest</t>
  </si>
  <si>
    <t>E07000208</t>
  </si>
  <si>
    <t>Epsom and Ewell</t>
  </si>
  <si>
    <t>E07000036</t>
  </si>
  <si>
    <t>Erewash</t>
  </si>
  <si>
    <t>E07000041</t>
  </si>
  <si>
    <t>Exeter</t>
  </si>
  <si>
    <t>E07000087</t>
  </si>
  <si>
    <t>Fareham</t>
  </si>
  <si>
    <t>E07000010</t>
  </si>
  <si>
    <t>Fenland</t>
  </si>
  <si>
    <t>E07000201</t>
  </si>
  <si>
    <t>Forest Heath</t>
  </si>
  <si>
    <t>E07000080</t>
  </si>
  <si>
    <t>Forest of Dean</t>
  </si>
  <si>
    <t>E07000119</t>
  </si>
  <si>
    <t>Fylde</t>
  </si>
  <si>
    <t>E08000037</t>
  </si>
  <si>
    <t>Gateshead</t>
  </si>
  <si>
    <t>E07000173</t>
  </si>
  <si>
    <t>Gedling</t>
  </si>
  <si>
    <t>E07000081</t>
  </si>
  <si>
    <t>Gloucester</t>
  </si>
  <si>
    <t>E07000088</t>
  </si>
  <si>
    <t>Gosport</t>
  </si>
  <si>
    <t>E07000109</t>
  </si>
  <si>
    <t>Gravesham</t>
  </si>
  <si>
    <t>E07000145</t>
  </si>
  <si>
    <t>Great Yarmouth</t>
  </si>
  <si>
    <t>E09000011</t>
  </si>
  <si>
    <t>Greenwich</t>
  </si>
  <si>
    <t>E07000209</t>
  </si>
  <si>
    <t>Guildford</t>
  </si>
  <si>
    <t>E09000012</t>
  </si>
  <si>
    <t>Hackney</t>
  </si>
  <si>
    <t>E06000006</t>
  </si>
  <si>
    <t>E07000164</t>
  </si>
  <si>
    <t>Hambleton</t>
  </si>
  <si>
    <t>E09000013</t>
  </si>
  <si>
    <t>Hammersmith and Fulham</t>
  </si>
  <si>
    <t>E07000131</t>
  </si>
  <si>
    <t>Harborough</t>
  </si>
  <si>
    <t>E09000014</t>
  </si>
  <si>
    <t>Haringey</t>
  </si>
  <si>
    <t>E07000073</t>
  </si>
  <si>
    <t>Harlow</t>
  </si>
  <si>
    <t>E07000165</t>
  </si>
  <si>
    <t>Harrogate</t>
  </si>
  <si>
    <t>E09000015</t>
  </si>
  <si>
    <t>Harrow</t>
  </si>
  <si>
    <t>E07000089</t>
  </si>
  <si>
    <t>Hart</t>
  </si>
  <si>
    <t>E06000001</t>
  </si>
  <si>
    <t>E07000062</t>
  </si>
  <si>
    <t>Hastings</t>
  </si>
  <si>
    <t>E07000090</t>
  </si>
  <si>
    <t>Havant</t>
  </si>
  <si>
    <t>E09000016</t>
  </si>
  <si>
    <t>Havering</t>
  </si>
  <si>
    <t>E06000019</t>
  </si>
  <si>
    <t>E07000098</t>
  </si>
  <si>
    <t>Hertsmere</t>
  </si>
  <si>
    <t>E07000037</t>
  </si>
  <si>
    <t>High Peak</t>
  </si>
  <si>
    <t>E09000017</t>
  </si>
  <si>
    <t>E07000132</t>
  </si>
  <si>
    <t>Hinckley and Bosworth</t>
  </si>
  <si>
    <t>E07000227</t>
  </si>
  <si>
    <t>Horsham</t>
  </si>
  <si>
    <t>E09000018</t>
  </si>
  <si>
    <t>Hounslow</t>
  </si>
  <si>
    <t>E07000011</t>
  </si>
  <si>
    <t>Huntingdonshire</t>
  </si>
  <si>
    <t>E07000120</t>
  </si>
  <si>
    <t>Hyndburn</t>
  </si>
  <si>
    <t>E07000202</t>
  </si>
  <si>
    <t>Ipswich</t>
  </si>
  <si>
    <t>E06000046</t>
  </si>
  <si>
    <t>E06000053</t>
  </si>
  <si>
    <t>E09000019</t>
  </si>
  <si>
    <t>Islington</t>
  </si>
  <si>
    <t>E09000020</t>
  </si>
  <si>
    <t>Kensington and Chelsea</t>
  </si>
  <si>
    <t>E07000153</t>
  </si>
  <si>
    <t>Kettering</t>
  </si>
  <si>
    <t>E07000146</t>
  </si>
  <si>
    <t>King's Lynn and West Norfolk</t>
  </si>
  <si>
    <t>E06000010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</si>
  <si>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</si>
  <si>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</si>
  <si>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</si>
  <si>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</si>
  <si>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</si>
  <si>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</si>
  <si>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</si>
  <si>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</si>
  <si>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E07000121</t>
  </si>
  <si>
    <t>Lancaster</t>
  </si>
  <si>
    <t>E08000035</t>
  </si>
  <si>
    <t>Leeds</t>
  </si>
  <si>
    <t>E06000016</t>
  </si>
  <si>
    <t>E07000063</t>
  </si>
  <si>
    <t>Lewes</t>
  </si>
  <si>
    <t>E09000023</t>
  </si>
  <si>
    <t>Lewisham</t>
  </si>
  <si>
    <t>E07000194</t>
  </si>
  <si>
    <t>Lichfield</t>
  </si>
  <si>
    <t>E07000138</t>
  </si>
  <si>
    <t>Lincoln</t>
  </si>
  <si>
    <t>E08000012</t>
  </si>
  <si>
    <t>Liverpool</t>
  </si>
  <si>
    <t>E06000032</t>
  </si>
  <si>
    <t>E07000110</t>
  </si>
  <si>
    <t>Maidstone</t>
  </si>
  <si>
    <t>E07000074</t>
  </si>
  <si>
    <t>Maldon</t>
  </si>
  <si>
    <t>E07000235</t>
  </si>
  <si>
    <t>Malvern Hills</t>
  </si>
  <si>
    <t>E08000003</t>
  </si>
  <si>
    <t>Manchester</t>
  </si>
  <si>
    <t>E07000174</t>
  </si>
  <si>
    <t>Mansfield</t>
  </si>
  <si>
    <t>E06000035</t>
  </si>
  <si>
    <t>E07000133</t>
  </si>
  <si>
    <t>Melton</t>
  </si>
  <si>
    <t>E07000187</t>
  </si>
  <si>
    <t>Mendip</t>
  </si>
  <si>
    <t>E09000024</t>
  </si>
  <si>
    <t>Merton</t>
  </si>
  <si>
    <t>E07000042</t>
  </si>
  <si>
    <t>Mid Devon</t>
  </si>
  <si>
    <t>E07000203</t>
  </si>
  <si>
    <t>Mid Suffolk</t>
  </si>
  <si>
    <t>E07000228</t>
  </si>
  <si>
    <t>Mid Sussex</t>
  </si>
  <si>
    <t>E06000002</t>
  </si>
  <si>
    <t>E06000042</t>
  </si>
  <si>
    <t>E07000210</t>
  </si>
  <si>
    <t>Mole Valley</t>
  </si>
  <si>
    <t>E07000091</t>
  </si>
  <si>
    <t>New Forest</t>
  </si>
  <si>
    <t>E07000175</t>
  </si>
  <si>
    <t>Newark and Sherwood</t>
  </si>
  <si>
    <t>E08000021</t>
  </si>
  <si>
    <t>Newcastle upon Tyne</t>
  </si>
  <si>
    <t>E07000195</t>
  </si>
  <si>
    <t>Newcastle-under-Lyme</t>
  </si>
  <si>
    <t>E09000025</t>
  </si>
  <si>
    <t>Newham</t>
  </si>
  <si>
    <t>E07000043</t>
  </si>
  <si>
    <t>North Devon</t>
  </si>
  <si>
    <t>E07000050</t>
  </si>
  <si>
    <t>North Dorset</t>
  </si>
  <si>
    <t>E07000038</t>
  </si>
  <si>
    <t>North East Derbyshire</t>
  </si>
  <si>
    <t>E06000012</t>
  </si>
  <si>
    <t>E07000099</t>
  </si>
  <si>
    <t>North Hertfordshire</t>
  </si>
  <si>
    <t>E07000139</t>
  </si>
  <si>
    <t>North Kesteven</t>
  </si>
  <si>
    <t>E06000013</t>
  </si>
  <si>
    <t>E07000147</t>
  </si>
  <si>
    <t>North Norfolk</t>
  </si>
  <si>
    <t>E06000024</t>
  </si>
  <si>
    <t>E08000022</t>
  </si>
  <si>
    <t>North Tyneside</t>
  </si>
  <si>
    <t>E07000218</t>
  </si>
  <si>
    <t>North Warwickshire</t>
  </si>
  <si>
    <t>E07000134</t>
  </si>
  <si>
    <t>North West Leicestershire</t>
  </si>
  <si>
    <t>E07000154</t>
  </si>
  <si>
    <t>Northampton</t>
  </si>
  <si>
    <t>E06000057</t>
  </si>
  <si>
    <t>E07000148</t>
  </si>
  <si>
    <t>Norwich</t>
  </si>
  <si>
    <t>E06000018</t>
  </si>
  <si>
    <t>E07000219</t>
  </si>
  <si>
    <t>Nuneaton and Bedworth</t>
  </si>
  <si>
    <t>E07000135</t>
  </si>
  <si>
    <t>Oadby and Wigston</t>
  </si>
  <si>
    <t>E08000004</t>
  </si>
  <si>
    <t>Oldham</t>
  </si>
  <si>
    <t>E07000178</t>
  </si>
  <si>
    <t>Oxford</t>
  </si>
  <si>
    <t>E07000122</t>
  </si>
  <si>
    <t>Pendle</t>
  </si>
  <si>
    <t>E06000031</t>
  </si>
  <si>
    <t>E06000026</t>
  </si>
  <si>
    <t>E06000029</t>
  </si>
  <si>
    <t>E06000044</t>
  </si>
  <si>
    <t>E07000123</t>
  </si>
  <si>
    <t>Preston</t>
  </si>
  <si>
    <t>E07000051</t>
  </si>
  <si>
    <t>Purbeck</t>
  </si>
  <si>
    <t>E06000038</t>
  </si>
  <si>
    <t>E09000026</t>
  </si>
  <si>
    <t>Redbridge</t>
  </si>
  <si>
    <t>E06000003</t>
  </si>
  <si>
    <t>E07000236</t>
  </si>
  <si>
    <t>Redditch</t>
  </si>
  <si>
    <t>E07000211</t>
  </si>
  <si>
    <t>Reigate and Banstead</t>
  </si>
  <si>
    <t>E07000124</t>
  </si>
  <si>
    <t>Ribble Valley</t>
  </si>
  <si>
    <t>E09000027</t>
  </si>
  <si>
    <t>Richmond upon Thames</t>
  </si>
  <si>
    <t>E07000166</t>
  </si>
  <si>
    <t>Richmondshire</t>
  </si>
  <si>
    <t>E08000005</t>
  </si>
  <si>
    <t>Rochdale</t>
  </si>
  <si>
    <t>E07000075</t>
  </si>
  <si>
    <t>Rochford</t>
  </si>
  <si>
    <t>E07000125</t>
  </si>
  <si>
    <t>Rossendale</t>
  </si>
  <si>
    <t>E07000064</t>
  </si>
  <si>
    <t>Rother</t>
  </si>
  <si>
    <t>E08000018</t>
  </si>
  <si>
    <t>Rotherham</t>
  </si>
  <si>
    <t>E07000220</t>
  </si>
  <si>
    <t>Rugby</t>
  </si>
  <si>
    <t>E07000212</t>
  </si>
  <si>
    <t>Runnymede</t>
  </si>
  <si>
    <t>E07000176</t>
  </si>
  <si>
    <t>Rushcliffe</t>
  </si>
  <si>
    <t>E07000092</t>
  </si>
  <si>
    <t>Rushmoor</t>
  </si>
  <si>
    <t>E06000017</t>
  </si>
  <si>
    <t>E07000167</t>
  </si>
  <si>
    <t>Ryedale</t>
  </si>
  <si>
    <t>E08000006</t>
  </si>
  <si>
    <t>Salford</t>
  </si>
  <si>
    <t>E08000028</t>
  </si>
  <si>
    <t>Sandwell</t>
  </si>
  <si>
    <t>E07000168</t>
  </si>
  <si>
    <t>Scarborough</t>
  </si>
  <si>
    <t>E07000188</t>
  </si>
  <si>
    <t>Sedgemoor</t>
  </si>
  <si>
    <t>E08000014</t>
  </si>
  <si>
    <t>Sefton</t>
  </si>
  <si>
    <t>E07000169</t>
  </si>
  <si>
    <t>Selby</t>
  </si>
  <si>
    <t>E07000111</t>
  </si>
  <si>
    <t>Sevenoaks</t>
  </si>
  <si>
    <t>E08000019</t>
  </si>
  <si>
    <t>Sheffield</t>
  </si>
  <si>
    <t>E07000112</t>
  </si>
  <si>
    <t>Shepway</t>
  </si>
  <si>
    <t>E06000051</t>
  </si>
  <si>
    <t>E06000039</t>
  </si>
  <si>
    <t>E08000029</t>
  </si>
  <si>
    <t>Solihull</t>
  </si>
  <si>
    <t>E07000006</t>
  </si>
  <si>
    <t>South Bucks</t>
  </si>
  <si>
    <t>E07000012</t>
  </si>
  <si>
    <t>South Cambridgeshire</t>
  </si>
  <si>
    <t>E07000039</t>
  </si>
  <si>
    <t>South Derbyshire</t>
  </si>
  <si>
    <t>E06000025</t>
  </si>
  <si>
    <t>E07000044</t>
  </si>
  <si>
    <t>South Hams</t>
  </si>
  <si>
    <t>E07000140</t>
  </si>
  <si>
    <t>South Holland</t>
  </si>
  <si>
    <t>E07000141</t>
  </si>
  <si>
    <t>South Kesteven</t>
  </si>
  <si>
    <t>E07000031</t>
  </si>
  <si>
    <t>South Lakeland</t>
  </si>
  <si>
    <t>E07000149</t>
  </si>
  <si>
    <t>South Norfolk</t>
  </si>
  <si>
    <t>E07000155</t>
  </si>
  <si>
    <t>South Northamptonshire</t>
  </si>
  <si>
    <t>E07000179</t>
  </si>
  <si>
    <t>South Oxfordshire</t>
  </si>
  <si>
    <t>E07000126</t>
  </si>
  <si>
    <t>South Ribble</t>
  </si>
  <si>
    <t>E07000189</t>
  </si>
  <si>
    <t>South Somerset</t>
  </si>
  <si>
    <t>E07000196</t>
  </si>
  <si>
    <t>South Staffordshire</t>
  </si>
  <si>
    <t>E08000023</t>
  </si>
  <si>
    <t>South Tyneside</t>
  </si>
  <si>
    <t>E06000045</t>
  </si>
  <si>
    <t>E06000033</t>
  </si>
  <si>
    <t>E09000028</t>
  </si>
  <si>
    <t>Southwark</t>
  </si>
  <si>
    <t>E07000213</t>
  </si>
  <si>
    <t>Spelthorne</t>
  </si>
  <si>
    <t>E07000240</t>
  </si>
  <si>
    <t>St Albans</t>
  </si>
  <si>
    <t>E07000204</t>
  </si>
  <si>
    <t>St Edmundsbury</t>
  </si>
  <si>
    <t>E08000013</t>
  </si>
  <si>
    <t>St. Helens</t>
  </si>
  <si>
    <t>E07000197</t>
  </si>
  <si>
    <t>Stafford</t>
  </si>
  <si>
    <t>E07000198</t>
  </si>
  <si>
    <t>Staffordshire Moorlands</t>
  </si>
  <si>
    <t>E07000243</t>
  </si>
  <si>
    <t>Stevenage</t>
  </si>
  <si>
    <t>E08000007</t>
  </si>
  <si>
    <t>Stockport</t>
  </si>
  <si>
    <t>E06000004</t>
  </si>
  <si>
    <t>E06000021</t>
  </si>
  <si>
    <t>E07000221</t>
  </si>
  <si>
    <t>Stratford-on-Avon</t>
  </si>
  <si>
    <t>E07000082</t>
  </si>
  <si>
    <t>Stroud</t>
  </si>
  <si>
    <t>E07000205</t>
  </si>
  <si>
    <t>Suffolk Coastal</t>
  </si>
  <si>
    <t>E08000024</t>
  </si>
  <si>
    <t>Sunderland</t>
  </si>
  <si>
    <t>E07000214</t>
  </si>
  <si>
    <t>Surrey Heath</t>
  </si>
  <si>
    <t>E09000029</t>
  </si>
  <si>
    <t>Sutton</t>
  </si>
  <si>
    <t>E07000113</t>
  </si>
  <si>
    <t>Swale</t>
  </si>
  <si>
    <t>E06000030</t>
  </si>
  <si>
    <t>E08000008</t>
  </si>
  <si>
    <t>Tameside</t>
  </si>
  <si>
    <t>E07000199</t>
  </si>
  <si>
    <t>Tamworth</t>
  </si>
  <si>
    <t>E07000215</t>
  </si>
  <si>
    <t>Tandridge</t>
  </si>
  <si>
    <t>E07000190</t>
  </si>
  <si>
    <t>Taunton Deane</t>
  </si>
  <si>
    <t>E07000045</t>
  </si>
  <si>
    <t>Teignbridge</t>
  </si>
  <si>
    <t>E06000020</t>
  </si>
  <si>
    <t>E07000076</t>
  </si>
  <si>
    <t>Tendring</t>
  </si>
  <si>
    <t>E07000093</t>
  </si>
  <si>
    <t>Test Valley</t>
  </si>
  <si>
    <t>E07000083</t>
  </si>
  <si>
    <t>Tewkesbury</t>
  </si>
  <si>
    <t>E07000114</t>
  </si>
  <si>
    <t>Thanet</t>
  </si>
  <si>
    <t>E07000102</t>
  </si>
  <si>
    <t>Three Rivers</t>
  </si>
  <si>
    <t>E06000034</t>
  </si>
  <si>
    <t>E07000115</t>
  </si>
  <si>
    <t>Tonbridge and Malling</t>
  </si>
  <si>
    <t>E06000027</t>
  </si>
  <si>
    <t>E07000046</t>
  </si>
  <si>
    <t>Torridge</t>
  </si>
  <si>
    <t>E09000030</t>
  </si>
  <si>
    <t>Tower Hamlets</t>
  </si>
  <si>
    <t>E08000009</t>
  </si>
  <si>
    <t>Trafford</t>
  </si>
  <si>
    <t>E07000116</t>
  </si>
  <si>
    <t>Tunbridge Wells</t>
  </si>
  <si>
    <t>E07000077</t>
  </si>
  <si>
    <t>Uttlesford</t>
  </si>
  <si>
    <t>E07000180</t>
  </si>
  <si>
    <t>Vale of White Horse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</si>
  <si>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</si>
  <si>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</si>
  <si>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</si>
  <si>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</si>
  <si>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</si>
  <si>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</si>
  <si>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</si>
  <si>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</si>
  <si>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</si>
  <si>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E07000222</t>
  </si>
  <si>
    <t>Warwick</t>
  </si>
  <si>
    <t>E07000103</t>
  </si>
  <si>
    <t>Watford</t>
  </si>
  <si>
    <t>E07000206</t>
  </si>
  <si>
    <t>Waveney</t>
  </si>
  <si>
    <t>E07000216</t>
  </si>
  <si>
    <t>Waverley</t>
  </si>
  <si>
    <t>E07000065</t>
  </si>
  <si>
    <t>Wealden</t>
  </si>
  <si>
    <t>E07000156</t>
  </si>
  <si>
    <t>Wellingborough</t>
  </si>
  <si>
    <t>E07000241</t>
  </si>
  <si>
    <t>Welwyn Hatfield</t>
  </si>
  <si>
    <t>E06000037</t>
  </si>
  <si>
    <t>E07000047</t>
  </si>
  <si>
    <t>West Devon</t>
  </si>
  <si>
    <t>E07000052</t>
  </si>
  <si>
    <t>West Dorset</t>
  </si>
  <si>
    <t>E07000127</t>
  </si>
  <si>
    <t>West Lancashire</t>
  </si>
  <si>
    <t>E07000142</t>
  </si>
  <si>
    <t>West Lindsey</t>
  </si>
  <si>
    <t>E07000181</t>
  </si>
  <si>
    <t>West Oxfordshire</t>
  </si>
  <si>
    <t>E07000191</t>
  </si>
  <si>
    <t>West Somerset</t>
  </si>
  <si>
    <t>E09000033</t>
  </si>
  <si>
    <t>Westminster</t>
  </si>
  <si>
    <t>E07000053</t>
  </si>
  <si>
    <t>Weymouth and Portland</t>
  </si>
  <si>
    <t>E08000010</t>
  </si>
  <si>
    <t>Wigan</t>
  </si>
  <si>
    <t>E06000054</t>
  </si>
  <si>
    <t>E07000094</t>
  </si>
  <si>
    <t>Winchester</t>
  </si>
  <si>
    <t>E06000040</t>
  </si>
  <si>
    <t>E08000015</t>
  </si>
  <si>
    <t>Wirral</t>
  </si>
  <si>
    <t>E07000217</t>
  </si>
  <si>
    <t>Woking</t>
  </si>
  <si>
    <t>E06000041</t>
  </si>
  <si>
    <t>E08000031</t>
  </si>
  <si>
    <t>Wolverhampton</t>
  </si>
  <si>
    <t>E07000237</t>
  </si>
  <si>
    <t>Worcester</t>
  </si>
  <si>
    <t>E07000229</t>
  </si>
  <si>
    <t>Worthing</t>
  </si>
  <si>
    <t>E07000238</t>
  </si>
  <si>
    <t>Wychavon</t>
  </si>
  <si>
    <t>E07000007</t>
  </si>
  <si>
    <t>Wycombe</t>
  </si>
  <si>
    <t>E07000128</t>
  </si>
  <si>
    <t>Wyre</t>
  </si>
  <si>
    <t>E07000239</t>
  </si>
  <si>
    <t>Wyre Forest</t>
  </si>
  <si>
    <t>E06000014</t>
  </si>
  <si>
    <t>Notes</t>
  </si>
  <si>
    <t>1.</t>
  </si>
  <si>
    <t>The Autumn rough sleeping counts and estimates were carried out between 1 October and 30 November.</t>
  </si>
  <si>
    <t xml:space="preserve">Each Local Authority either conducts a street count or provides an estimate. </t>
  </si>
  <si>
    <t>A count is a single night snapshot of the number of rough sleepers in a local authority area.  Counts are independently verified by Homeless Link.</t>
  </si>
  <si>
    <t xml:space="preserve">An estimate is the number of people thought to be sleeping rough in a local authority area on any one night in a chosen week. Guidance, published in September 2010, enables local authorities to decide whether to provide a count or an estimate in light of their local circumstances: </t>
  </si>
  <si>
    <t>www.gov.uk/government/publications/evaluating-the-extent-of-rough-sleeping--2</t>
  </si>
  <si>
    <t xml:space="preserve">Denotes Local Authority has conducted a street count. </t>
  </si>
  <si>
    <t>The national total is the sum of all counts and estimates.</t>
  </si>
  <si>
    <t>Figures are as reported by local authorities. All local authorities submitted a return containing either a count or an estimate.</t>
  </si>
  <si>
    <t>Contact</t>
  </si>
  <si>
    <t>roughsleepingstatistics@communities.gsi.gov.uk</t>
  </si>
  <si>
    <t>Source</t>
  </si>
  <si>
    <t>DCLG Rough sleeping returns (annual)</t>
  </si>
  <si>
    <t>Latest update:</t>
  </si>
  <si>
    <t xml:space="preserve">Next update: </t>
  </si>
  <si>
    <t>Figures in red denotes authorities who reported an estimate of rough sleepers without consultation with any agencies.</t>
  </si>
  <si>
    <t>2.</t>
  </si>
  <si>
    <r>
      <t>Hillingdon</t>
    </r>
    <r>
      <rPr>
        <vertAlign val="superscript"/>
        <sz val="10"/>
        <color indexed="8"/>
        <rFont val="Arial"/>
        <family val="2"/>
      </rPr>
      <t>3</t>
    </r>
  </si>
  <si>
    <r>
      <rPr>
        <b/>
        <sz val="16"/>
        <color indexed="9"/>
        <rFont val="Arial"/>
        <family val="2"/>
      </rPr>
      <t xml:space="preserve">Table 1
</t>
    </r>
    <r>
      <rPr>
        <sz val="16"/>
        <color indexed="9"/>
        <rFont val="Arial"/>
        <family val="2"/>
      </rPr>
      <t>Street counts and estimates of rough sleeping in England, Autumn</t>
    </r>
    <r>
      <rPr>
        <vertAlign val="superscript"/>
        <sz val="16"/>
        <color indexed="9"/>
        <rFont val="Arial"/>
        <family val="2"/>
      </rPr>
      <t>1</t>
    </r>
    <r>
      <rPr>
        <sz val="16"/>
        <color indexed="9"/>
        <rFont val="Arial"/>
        <family val="2"/>
      </rPr>
      <t xml:space="preserve"> 2010 - 2016</t>
    </r>
  </si>
  <si>
    <r>
      <t>Number of Households 2016 ('000s)</t>
    </r>
    <r>
      <rPr>
        <b/>
        <vertAlign val="superscript"/>
        <sz val="10"/>
        <rFont val="Arial"/>
        <family val="2"/>
      </rPr>
      <t>2</t>
    </r>
  </si>
  <si>
    <t>2016 Rough Sleeping Rate (per 1,000 households)</t>
  </si>
  <si>
    <t xml:space="preserve">The 2014-based household projections can be found at: </t>
  </si>
  <si>
    <t>Bath and North East Somerset</t>
  </si>
  <si>
    <t>Bedford</t>
  </si>
  <si>
    <t>Blackburn with Darwen</t>
  </si>
  <si>
    <t>Blackpool</t>
  </si>
  <si>
    <t>Bournemouth</t>
  </si>
  <si>
    <t>Bracknell Forest</t>
  </si>
  <si>
    <t>Brighton and Hove</t>
  </si>
  <si>
    <t>Bristol, City of</t>
  </si>
  <si>
    <t>Central Bedfordshire</t>
  </si>
  <si>
    <t>Cheshire East</t>
  </si>
  <si>
    <t>Cheshire West and Chester</t>
  </si>
  <si>
    <t>Cornwall</t>
  </si>
  <si>
    <t>County Durham</t>
  </si>
  <si>
    <t>Darlington</t>
  </si>
  <si>
    <t>Derby</t>
  </si>
  <si>
    <t>East Riding of Yorkshire</t>
  </si>
  <si>
    <t>Halton</t>
  </si>
  <si>
    <t>Hartlepool</t>
  </si>
  <si>
    <t>Herefordshire, County of</t>
  </si>
  <si>
    <t>Isle of Wight</t>
  </si>
  <si>
    <t>Isles of Scilly</t>
  </si>
  <si>
    <t>Kingston upon Hull, City of</t>
  </si>
  <si>
    <t>Leicester</t>
  </si>
  <si>
    <t>Luton</t>
  </si>
  <si>
    <t>Medway</t>
  </si>
  <si>
    <t>Middlesbrough</t>
  </si>
  <si>
    <t>Milton Keynes</t>
  </si>
  <si>
    <t>North East Lincolnshire</t>
  </si>
  <si>
    <t>North Lincolnshire</t>
  </si>
  <si>
    <t>North Somerset</t>
  </si>
  <si>
    <t>Northumberland</t>
  </si>
  <si>
    <t>Nottingham</t>
  </si>
  <si>
    <t>Peterborough</t>
  </si>
  <si>
    <t>Plymouth</t>
  </si>
  <si>
    <t>Poole</t>
  </si>
  <si>
    <t>Portsmouth</t>
  </si>
  <si>
    <t>Reading</t>
  </si>
  <si>
    <t>Redcar and Cleveland</t>
  </si>
  <si>
    <t>Rutland</t>
  </si>
  <si>
    <t>Shropshire</t>
  </si>
  <si>
    <t>Slough</t>
  </si>
  <si>
    <t>South Gloucestershire</t>
  </si>
  <si>
    <t>Southampton</t>
  </si>
  <si>
    <t>Southend-on-Sea</t>
  </si>
  <si>
    <t>Stockton-on-Tees</t>
  </si>
  <si>
    <t>Stoke-on-Trent</t>
  </si>
  <si>
    <t>Swindon</t>
  </si>
  <si>
    <t>Telford and Wrekin</t>
  </si>
  <si>
    <t>Thurrock</t>
  </si>
  <si>
    <t>Torbay</t>
  </si>
  <si>
    <t>Warrington</t>
  </si>
  <si>
    <t>West Berkshire</t>
  </si>
  <si>
    <t>Wiltshire</t>
  </si>
  <si>
    <t>Windsor and Maidenhead</t>
  </si>
  <si>
    <t>Wokingham</t>
  </si>
  <si>
    <t>York</t>
  </si>
  <si>
    <r>
      <rPr>
        <b/>
        <sz val="16"/>
        <color indexed="9"/>
        <rFont val="Arial"/>
        <family val="2"/>
      </rPr>
      <t xml:space="preserve">Table 2
</t>
    </r>
    <r>
      <rPr>
        <sz val="16"/>
        <color indexed="9"/>
        <rFont val="Arial"/>
        <family val="2"/>
      </rPr>
      <t>Demographics of rough sleeping in England, Autumn</t>
    </r>
    <r>
      <rPr>
        <vertAlign val="superscript"/>
        <sz val="16"/>
        <color indexed="9"/>
        <rFont val="Arial"/>
        <family val="2"/>
      </rPr>
      <t>1</t>
    </r>
    <r>
      <rPr>
        <sz val="16"/>
        <color indexed="9"/>
        <rFont val="Arial"/>
        <family val="2"/>
      </rPr>
      <t xml:space="preserve"> 2016</t>
    </r>
  </si>
  <si>
    <t>Total rough sleeper count/estimate</t>
  </si>
  <si>
    <t>Under 25 years old</t>
  </si>
  <si>
    <t>Female</t>
  </si>
  <si>
    <t>Hillingdon</t>
  </si>
  <si>
    <t>of whom were:</t>
  </si>
  <si>
    <t>Rough sleepers from outside the EU</t>
  </si>
  <si>
    <r>
      <t>Bath and North East Somerset</t>
    </r>
    <r>
      <rPr>
        <vertAlign val="superscript"/>
        <sz val="10"/>
        <color indexed="8"/>
        <rFont val="Arial"/>
        <family val="2"/>
      </rPr>
      <t>2</t>
    </r>
  </si>
  <si>
    <r>
      <t>Birmingham</t>
    </r>
    <r>
      <rPr>
        <vertAlign val="superscript"/>
        <sz val="10"/>
        <color indexed="8"/>
        <rFont val="Arial"/>
        <family val="2"/>
      </rPr>
      <t>2</t>
    </r>
  </si>
  <si>
    <r>
      <t>Bournemouth</t>
    </r>
    <r>
      <rPr>
        <vertAlign val="superscript"/>
        <sz val="10"/>
        <color indexed="8"/>
        <rFont val="Arial"/>
        <family val="2"/>
      </rPr>
      <t>2</t>
    </r>
  </si>
  <si>
    <r>
      <t>Brighton and Hove</t>
    </r>
    <r>
      <rPr>
        <vertAlign val="superscript"/>
        <sz val="10"/>
        <color indexed="8"/>
        <rFont val="Arial"/>
        <family val="2"/>
      </rPr>
      <t>2</t>
    </r>
  </si>
  <si>
    <r>
      <t>Bristol, City of</t>
    </r>
    <r>
      <rPr>
        <vertAlign val="superscript"/>
        <sz val="10"/>
        <color indexed="8"/>
        <rFont val="Arial"/>
        <family val="2"/>
      </rPr>
      <t>2</t>
    </r>
  </si>
  <si>
    <r>
      <t>Cambridge</t>
    </r>
    <r>
      <rPr>
        <vertAlign val="superscript"/>
        <sz val="10"/>
        <color indexed="8"/>
        <rFont val="Arial"/>
        <family val="2"/>
      </rPr>
      <t>2</t>
    </r>
  </si>
  <si>
    <r>
      <t>Ealing</t>
    </r>
    <r>
      <rPr>
        <vertAlign val="superscript"/>
        <sz val="10"/>
        <color indexed="8"/>
        <rFont val="Arial"/>
        <family val="2"/>
      </rPr>
      <t>2</t>
    </r>
  </si>
  <si>
    <r>
      <t>Hackney</t>
    </r>
    <r>
      <rPr>
        <vertAlign val="superscript"/>
        <sz val="10"/>
        <color indexed="8"/>
        <rFont val="Arial"/>
        <family val="2"/>
      </rPr>
      <t>2</t>
    </r>
  </si>
  <si>
    <r>
      <t>Liverpool</t>
    </r>
    <r>
      <rPr>
        <vertAlign val="superscript"/>
        <sz val="10"/>
        <color indexed="8"/>
        <rFont val="Arial"/>
        <family val="2"/>
      </rPr>
      <t>2</t>
    </r>
  </si>
  <si>
    <r>
      <t>Medway</t>
    </r>
    <r>
      <rPr>
        <vertAlign val="superscript"/>
        <sz val="10"/>
        <color indexed="8"/>
        <rFont val="Arial"/>
        <family val="2"/>
      </rPr>
      <t>2</t>
    </r>
  </si>
  <si>
    <r>
      <t>Newham</t>
    </r>
    <r>
      <rPr>
        <vertAlign val="superscript"/>
        <sz val="10"/>
        <color indexed="8"/>
        <rFont val="Arial"/>
        <family val="2"/>
      </rPr>
      <t>2</t>
    </r>
  </si>
  <si>
    <r>
      <t>Norwich</t>
    </r>
    <r>
      <rPr>
        <vertAlign val="superscript"/>
        <sz val="10"/>
        <color indexed="8"/>
        <rFont val="Arial"/>
        <family val="2"/>
      </rPr>
      <t>2</t>
    </r>
  </si>
  <si>
    <r>
      <t>Richmond upon Thames</t>
    </r>
    <r>
      <rPr>
        <vertAlign val="superscript"/>
        <sz val="10"/>
        <color indexed="8"/>
        <rFont val="Arial"/>
        <family val="2"/>
      </rPr>
      <t>2</t>
    </r>
  </si>
  <si>
    <r>
      <t>Watford</t>
    </r>
    <r>
      <rPr>
        <vertAlign val="superscript"/>
        <sz val="10"/>
        <color indexed="8"/>
        <rFont val="Arial"/>
        <family val="2"/>
      </rPr>
      <t>2</t>
    </r>
  </si>
  <si>
    <r>
      <t>Welwyn Hatfield</t>
    </r>
    <r>
      <rPr>
        <vertAlign val="superscript"/>
        <sz val="10"/>
        <color indexed="8"/>
        <rFont val="Arial"/>
        <family val="2"/>
      </rPr>
      <t>2</t>
    </r>
  </si>
  <si>
    <r>
      <t>Westminster</t>
    </r>
    <r>
      <rPr>
        <vertAlign val="superscript"/>
        <sz val="10"/>
        <color indexed="8"/>
        <rFont val="Arial"/>
        <family val="2"/>
      </rPr>
      <t>2</t>
    </r>
  </si>
  <si>
    <t>Non-UK rough sleepers from EU countries</t>
  </si>
  <si>
    <t>% of London total</t>
  </si>
  <si>
    <t>% of Rest of England total</t>
  </si>
  <si>
    <t>1 person nationality unknown</t>
  </si>
  <si>
    <t>Some people unknown</t>
  </si>
  <si>
    <t>All cases thought to be none of under 25 / female / non-UK but could not all be confirmed</t>
  </si>
  <si>
    <t xml:space="preserve">7 people unknown </t>
  </si>
  <si>
    <t>A small number of unknown age/nationality</t>
  </si>
  <si>
    <t>Some unknown people</t>
  </si>
  <si>
    <t>One person nationality unknown</t>
  </si>
  <si>
    <t>Two people gender/nationality/age unknown, 1 further person age unknown</t>
  </si>
  <si>
    <t>4 people unknown nationality</t>
  </si>
  <si>
    <t>Some unknown ages and nationalities</t>
  </si>
  <si>
    <t>6 people age/nationality unknown</t>
  </si>
  <si>
    <t>2 people unknown</t>
  </si>
  <si>
    <t>52 nationalities unknown</t>
  </si>
  <si>
    <t>Missing data comment</t>
  </si>
  <si>
    <t>https://www.gov.uk/government/statistical-data-sets/live-tables-on-household-projections</t>
  </si>
  <si>
    <t>Winter 2017/18</t>
  </si>
  <si>
    <t>Some or all of the demographic information was not known - see comment. Totals include those for whom demographics were not known.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</si>
</sst>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 &quot;General"/>
    <numFmt numFmtId="165" formatCode="_-* #,##0_-;\-* #,##0_-;_-* &quot;-&quot;??_-;_-@_-"/>
    <numFmt numFmtId="166" formatCode="0.0"/>
    <numFmt numFmtId="167" formatCode="mmm\-yyyy"/>
    <numFmt numFmtId="168" formatCode="&quot; &quot;#,##0.00&quot; &quot;;&quot;-&quot;#,##0.00&quot; &quot;;&quot; -&quot;00&quot; &quot;;&quot; &quot;@&quot; 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0">
    <font>
      <sz val="12"/>
      <color theme="1"/>
      <name val="Arial"/>
      <family val="2"/>
    </font>
    <font>
      <sz val="12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vertAlign val="superscript"/>
      <sz val="16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vertAlign val="superscript"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color indexed="8"/>
      <name val="Arial"/>
      <family val="2"/>
    </font>
    <font>
      <sz val="10"/>
      <color indexed="8"/>
      <name val="Courier"/>
      <family val="3"/>
    </font>
    <font>
      <b/>
      <sz val="12"/>
      <color indexed="6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u val="single"/>
      <sz val="10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0"/>
      <color rgb="FF000000"/>
      <name val="Arial"/>
      <family val="2"/>
    </font>
    <font>
      <sz val="10"/>
      <color rgb="FF000000"/>
      <name val="Courier"/>
      <family val="3"/>
    </font>
    <font>
      <b/>
      <sz val="12"/>
      <color rgb="FF3F3F3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6"/>
      <color rgb="FFFFFFFF"/>
      <name val="Arial"/>
      <family val="2"/>
    </font>
    <font>
      <sz val="8"/>
      <color rgb="FFFF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2"/>
      <color rgb="FF000000"/>
      <name val="Times New Roman"/>
      <family val="1"/>
    </font>
    <font>
      <vertAlign val="superscript"/>
      <sz val="10"/>
      <color rgb="FF00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5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164" fontId="56" fillId="0" borderId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164" fontId="56" fillId="0" borderId="0" applyBorder="0" applyProtection="0">
      <alignment/>
    </xf>
    <xf numFmtId="164" fontId="56" fillId="0" borderId="0">
      <alignment/>
      <protection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64" fontId="56" fillId="0" borderId="0" applyBorder="0" applyProtection="0">
      <alignment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 applyNumberFormat="0" applyBorder="0" applyProtection="0">
      <alignment horizontal="left"/>
    </xf>
    <xf numFmtId="0" fontId="59" fillId="0" borderId="0" applyNumberFormat="0" applyBorder="0" applyProtection="0">
      <alignment horizontal="center" vertical="center" wrapText="1"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5" fillId="33" borderId="0" xfId="80" applyFont="1" applyFill="1" applyAlignment="1">
      <alignment/>
    </xf>
    <xf numFmtId="0" fontId="63" fillId="34" borderId="0" xfId="80" applyFont="1" applyFill="1" applyAlignment="1">
      <alignment horizontal="left" vertical="center" wrapText="1"/>
    </xf>
    <xf numFmtId="0" fontId="64" fillId="34" borderId="0" xfId="80" applyFont="1" applyFill="1" applyAlignment="1">
      <alignment horizontal="left" vertical="center"/>
    </xf>
    <xf numFmtId="0" fontId="55" fillId="34" borderId="0" xfId="80" applyFont="1" applyFill="1" applyAlignment="1">
      <alignment/>
    </xf>
    <xf numFmtId="0" fontId="5" fillId="34" borderId="0" xfId="80" applyFont="1" applyFill="1" applyAlignment="1">
      <alignment vertical="center" wrapText="1"/>
    </xf>
    <xf numFmtId="0" fontId="59" fillId="34" borderId="0" xfId="80" applyFont="1" applyFill="1" applyAlignment="1">
      <alignment/>
    </xf>
    <xf numFmtId="0" fontId="65" fillId="35" borderId="0" xfId="80" applyFont="1" applyFill="1" applyAlignment="1">
      <alignment/>
    </xf>
    <xf numFmtId="0" fontId="55" fillId="35" borderId="0" xfId="80" applyFont="1" applyFill="1" applyAlignment="1">
      <alignment/>
    </xf>
    <xf numFmtId="0" fontId="5" fillId="36" borderId="0" xfId="80" applyFont="1" applyFill="1" applyAlignment="1">
      <alignment horizontal="center" vertical="center" wrapText="1"/>
    </xf>
    <xf numFmtId="0" fontId="59" fillId="35" borderId="0" xfId="80" applyFont="1" applyFill="1" applyAlignment="1">
      <alignment/>
    </xf>
    <xf numFmtId="165" fontId="6" fillId="36" borderId="0" xfId="42" applyNumberFormat="1" applyFont="1" applyFill="1" applyAlignment="1">
      <alignment horizontal="right" vertical="center"/>
    </xf>
    <xf numFmtId="165" fontId="6" fillId="37" borderId="0" xfId="42" applyNumberFormat="1" applyFont="1" applyFill="1" applyAlignment="1">
      <alignment horizontal="right" vertical="center"/>
    </xf>
    <xf numFmtId="165" fontId="65" fillId="35" borderId="0" xfId="42" applyNumberFormat="1" applyFont="1" applyFill="1" applyAlignment="1">
      <alignment/>
    </xf>
    <xf numFmtId="0" fontId="66" fillId="35" borderId="0" xfId="80" applyFont="1" applyFill="1" applyAlignment="1">
      <alignment horizontal="left" indent="2"/>
    </xf>
    <xf numFmtId="9" fontId="7" fillId="36" borderId="0" xfId="90" applyFont="1" applyFill="1" applyAlignment="1">
      <alignment horizontal="right" vertical="center"/>
    </xf>
    <xf numFmtId="9" fontId="7" fillId="37" borderId="0" xfId="90" applyFont="1" applyFill="1" applyAlignment="1">
      <alignment horizontal="right" vertical="center"/>
    </xf>
    <xf numFmtId="164" fontId="55" fillId="35" borderId="0" xfId="87" applyFont="1" applyFill="1" applyAlignment="1">
      <alignment/>
    </xf>
    <xf numFmtId="164" fontId="6" fillId="35" borderId="0" xfId="87" applyFont="1" applyFill="1" applyAlignment="1">
      <alignment/>
    </xf>
    <xf numFmtId="164" fontId="67" fillId="35" borderId="0" xfId="87" applyFont="1" applyFill="1" applyAlignment="1">
      <alignment/>
    </xf>
    <xf numFmtId="165" fontId="7" fillId="36" borderId="0" xfId="42" applyNumberFormat="1" applyFont="1" applyFill="1" applyAlignment="1">
      <alignment horizontal="right" vertical="center"/>
    </xf>
    <xf numFmtId="2" fontId="55" fillId="35" borderId="0" xfId="87" applyNumberFormat="1" applyFont="1" applyFill="1" applyAlignment="1">
      <alignment/>
    </xf>
    <xf numFmtId="164" fontId="7" fillId="35" borderId="0" xfId="87" applyFont="1" applyFill="1" applyAlignment="1">
      <alignment horizontal="left" indent="2"/>
    </xf>
    <xf numFmtId="2" fontId="65" fillId="35" borderId="0" xfId="87" applyNumberFormat="1" applyFont="1" applyFill="1" applyAlignment="1">
      <alignment/>
    </xf>
    <xf numFmtId="164" fontId="55" fillId="36" borderId="0" xfId="87" applyFont="1" applyFill="1" applyAlignment="1">
      <alignment horizontal="right"/>
    </xf>
    <xf numFmtId="164" fontId="55" fillId="37" borderId="0" xfId="87" applyFont="1" applyFill="1" applyAlignment="1">
      <alignment horizontal="right"/>
    </xf>
    <xf numFmtId="164" fontId="55" fillId="35" borderId="0" xfId="87" applyFont="1" applyFill="1" applyAlignment="1">
      <alignment horizontal="left" vertical="center"/>
    </xf>
    <xf numFmtId="164" fontId="55" fillId="36" borderId="0" xfId="87" applyFont="1" applyFill="1" applyAlignment="1">
      <alignment horizontal="right" vertical="center"/>
    </xf>
    <xf numFmtId="164" fontId="55" fillId="37" borderId="0" xfId="87" applyFont="1" applyFill="1" applyAlignment="1">
      <alignment horizontal="right" vertical="center"/>
    </xf>
    <xf numFmtId="164" fontId="55" fillId="38" borderId="0" xfId="87" applyFont="1" applyFill="1" applyAlignment="1">
      <alignment horizontal="right" vertical="center"/>
    </xf>
    <xf numFmtId="0" fontId="55" fillId="35" borderId="0" xfId="80" applyFont="1" applyFill="1" applyAlignment="1">
      <alignment horizontal="left" vertical="center"/>
    </xf>
    <xf numFmtId="164" fontId="55" fillId="37" borderId="0" xfId="87" applyFont="1" applyFill="1" applyBorder="1" applyAlignment="1">
      <alignment horizontal="right" vertical="center"/>
    </xf>
    <xf numFmtId="164" fontId="55" fillId="35" borderId="0" xfId="87" applyFont="1" applyFill="1" applyBorder="1" applyAlignment="1">
      <alignment horizontal="left" vertical="center"/>
    </xf>
    <xf numFmtId="164" fontId="55" fillId="35" borderId="10" xfId="87" applyFont="1" applyFill="1" applyBorder="1" applyAlignment="1">
      <alignment horizontal="left" vertical="center"/>
    </xf>
    <xf numFmtId="164" fontId="55" fillId="36" borderId="10" xfId="87" applyFont="1" applyFill="1" applyBorder="1" applyAlignment="1">
      <alignment horizontal="right" vertical="center"/>
    </xf>
    <xf numFmtId="164" fontId="55" fillId="37" borderId="10" xfId="87" applyFont="1" applyFill="1" applyBorder="1" applyAlignment="1">
      <alignment horizontal="right" vertical="center"/>
    </xf>
    <xf numFmtId="2" fontId="55" fillId="35" borderId="10" xfId="87" applyNumberFormat="1" applyFont="1" applyFill="1" applyBorder="1" applyAlignment="1">
      <alignment/>
    </xf>
    <xf numFmtId="164" fontId="58" fillId="35" borderId="0" xfId="87" applyFont="1" applyFill="1" applyAlignment="1">
      <alignment horizontal="right"/>
    </xf>
    <xf numFmtId="164" fontId="65" fillId="35" borderId="0" xfId="87" applyFont="1" applyFill="1" applyAlignment="1">
      <alignment horizontal="right"/>
    </xf>
    <xf numFmtId="164" fontId="68" fillId="35" borderId="0" xfId="87" applyFont="1" applyFill="1" applyAlignment="1">
      <alignment wrapText="1"/>
    </xf>
    <xf numFmtId="164" fontId="59" fillId="35" borderId="0" xfId="87" applyFont="1" applyFill="1" applyAlignment="1">
      <alignment horizontal="right" vertical="top"/>
    </xf>
    <xf numFmtId="164" fontId="59" fillId="35" borderId="0" xfId="87" applyFont="1" applyFill="1" applyAlignment="1">
      <alignment vertical="top" wrapText="1"/>
    </xf>
    <xf numFmtId="164" fontId="9" fillId="35" borderId="0" xfId="87" applyFont="1" applyFill="1" applyAlignment="1">
      <alignment vertical="top"/>
    </xf>
    <xf numFmtId="164" fontId="59" fillId="35" borderId="0" xfId="87" applyFont="1" applyFill="1" applyAlignment="1">
      <alignment horizontal="left" vertical="top" wrapText="1"/>
    </xf>
    <xf numFmtId="164" fontId="59" fillId="35" borderId="0" xfId="87" applyFont="1" applyFill="1" applyAlignment="1" quotePrefix="1">
      <alignment horizontal="right" vertical="top"/>
    </xf>
    <xf numFmtId="164" fontId="58" fillId="35" borderId="0" xfId="87" applyFont="1" applyFill="1" applyAlignment="1">
      <alignment horizontal="right" vertical="top"/>
    </xf>
    <xf numFmtId="164" fontId="59" fillId="35" borderId="0" xfId="87" applyFont="1" applyFill="1" applyAlignment="1">
      <alignment horizontal="left" vertical="top"/>
    </xf>
    <xf numFmtId="164" fontId="11" fillId="35" borderId="0" xfId="57" applyNumberFormat="1" applyFont="1" applyFill="1" applyAlignment="1" applyProtection="1">
      <alignment horizontal="left" vertical="top"/>
      <protection/>
    </xf>
    <xf numFmtId="0" fontId="55" fillId="35" borderId="0" xfId="80" applyFont="1" applyFill="1" applyAlignment="1">
      <alignment vertical="top"/>
    </xf>
    <xf numFmtId="164" fontId="55" fillId="35" borderId="0" xfId="87" applyFont="1" applyFill="1" applyAlignment="1">
      <alignment vertical="top"/>
    </xf>
    <xf numFmtId="164" fontId="56" fillId="35" borderId="0" xfId="87" applyFont="1" applyFill="1" applyAlignment="1">
      <alignment vertical="top"/>
    </xf>
    <xf numFmtId="164" fontId="65" fillId="35" borderId="0" xfId="87" applyFont="1" applyFill="1" applyAlignment="1">
      <alignment horizontal="right" vertical="top"/>
    </xf>
    <xf numFmtId="164" fontId="59" fillId="35" borderId="0" xfId="87" applyFont="1" applyFill="1" applyAlignment="1">
      <alignment vertical="top"/>
    </xf>
    <xf numFmtId="164" fontId="55" fillId="35" borderId="0" xfId="87" applyFont="1" applyFill="1" applyAlignment="1">
      <alignment horizontal="left" vertical="top"/>
    </xf>
    <xf numFmtId="164" fontId="59" fillId="39" borderId="0" xfId="76" applyFont="1" applyFill="1" applyAlignment="1">
      <alignment vertical="top"/>
    </xf>
    <xf numFmtId="164" fontId="59" fillId="39" borderId="0" xfId="76" applyFont="1" applyFill="1" applyAlignment="1">
      <alignment horizontal="left" vertical="top"/>
    </xf>
    <xf numFmtId="167" fontId="59" fillId="39" borderId="0" xfId="76" applyNumberFormat="1" applyFont="1" applyFill="1" applyAlignment="1">
      <alignment horizontal="right" vertical="top"/>
    </xf>
    <xf numFmtId="164" fontId="67" fillId="35" borderId="0" xfId="87" applyFont="1" applyFill="1" applyAlignment="1">
      <alignment vertical="top"/>
    </xf>
    <xf numFmtId="164" fontId="55" fillId="0" borderId="0" xfId="87" applyFont="1" applyFill="1" applyAlignment="1">
      <alignment horizontal="right" vertical="center"/>
    </xf>
    <xf numFmtId="164" fontId="56" fillId="35" borderId="0" xfId="87" applyFont="1" applyFill="1" applyAlignment="1">
      <alignment/>
    </xf>
    <xf numFmtId="164" fontId="69" fillId="36" borderId="0" xfId="87" applyFont="1" applyFill="1" applyBorder="1" applyAlignment="1">
      <alignment horizontal="right" vertical="center"/>
    </xf>
    <xf numFmtId="164" fontId="9" fillId="35" borderId="0" xfId="87" applyFont="1" applyFill="1" applyAlignment="1">
      <alignment horizontal="left" vertical="top"/>
    </xf>
    <xf numFmtId="164" fontId="59" fillId="35" borderId="0" xfId="87" applyFont="1" applyFill="1" applyAlignment="1">
      <alignment horizontal="left" vertical="top" wrapText="1"/>
    </xf>
    <xf numFmtId="164" fontId="6" fillId="35" borderId="10" xfId="58" applyNumberFormat="1" applyFont="1" applyFill="1" applyBorder="1" applyAlignment="1">
      <alignment/>
    </xf>
    <xf numFmtId="0" fontId="6" fillId="36" borderId="10" xfId="80" applyFont="1" applyFill="1" applyBorder="1" applyAlignment="1">
      <alignment horizontal="right" wrapText="1"/>
    </xf>
    <xf numFmtId="164" fontId="11" fillId="35" borderId="0" xfId="57" applyNumberFormat="1" applyFont="1" applyFill="1" applyAlignment="1" applyProtection="1">
      <alignment horizontal="left" vertical="top"/>
      <protection/>
    </xf>
    <xf numFmtId="164" fontId="59" fillId="35" borderId="0" xfId="87" applyFont="1" applyFill="1" applyAlignment="1">
      <alignment horizontal="left" vertical="top"/>
    </xf>
    <xf numFmtId="164" fontId="64" fillId="35" borderId="0" xfId="87" applyFont="1" applyFill="1" applyAlignment="1">
      <alignment horizontal="left" vertical="top"/>
    </xf>
    <xf numFmtId="164" fontId="59" fillId="35" borderId="0" xfId="87" applyFont="1" applyFill="1" applyAlignment="1">
      <alignment horizontal="left" vertical="top" wrapText="1"/>
    </xf>
    <xf numFmtId="164" fontId="59" fillId="35" borderId="0" xfId="87" applyFont="1" applyFill="1" applyAlignment="1">
      <alignment horizontal="left" vertical="top" wrapText="1"/>
    </xf>
    <xf numFmtId="165" fontId="55" fillId="35" borderId="0" xfId="42" applyNumberFormat="1" applyFont="1" applyFill="1" applyAlignment="1">
      <alignment/>
    </xf>
    <xf numFmtId="165" fontId="55" fillId="35" borderId="10" xfId="42" applyNumberFormat="1" applyFont="1" applyFill="1" applyBorder="1" applyAlignment="1">
      <alignment/>
    </xf>
    <xf numFmtId="0" fontId="5" fillId="37" borderId="0" xfId="80" applyFont="1" applyFill="1" applyAlignment="1">
      <alignment horizontal="center" vertical="center" wrapText="1"/>
    </xf>
    <xf numFmtId="0" fontId="5" fillId="34" borderId="10" xfId="80" applyFont="1" applyFill="1" applyBorder="1" applyAlignment="1">
      <alignment vertical="center" wrapText="1"/>
    </xf>
    <xf numFmtId="167" fontId="59" fillId="39" borderId="0" xfId="76" applyNumberFormat="1" applyFont="1" applyFill="1" applyAlignment="1">
      <alignment horizontal="right" vertical="top"/>
    </xf>
    <xf numFmtId="165" fontId="55" fillId="35" borderId="0" xfId="80" applyNumberFormat="1" applyFont="1" applyFill="1" applyAlignment="1">
      <alignment/>
    </xf>
    <xf numFmtId="164" fontId="59" fillId="36" borderId="0" xfId="87" applyFont="1" applyFill="1" applyAlignment="1">
      <alignment horizontal="left" vertical="top"/>
    </xf>
    <xf numFmtId="164" fontId="55" fillId="40" borderId="0" xfId="87" applyFont="1" applyFill="1" applyAlignment="1">
      <alignment horizontal="right" vertical="center"/>
    </xf>
    <xf numFmtId="164" fontId="69" fillId="36" borderId="0" xfId="87" applyFont="1" applyFill="1" applyAlignment="1">
      <alignment horizontal="right" vertical="center"/>
    </xf>
    <xf numFmtId="164" fontId="11" fillId="35" borderId="0" xfId="57" applyNumberFormat="1" applyFont="1" applyFill="1" applyAlignment="1" applyProtection="1">
      <alignment vertical="top"/>
      <protection/>
    </xf>
    <xf numFmtId="0" fontId="55" fillId="33" borderId="0" xfId="80" applyFont="1" applyFill="1" applyAlignment="1">
      <alignment horizontal="left"/>
    </xf>
    <xf numFmtId="164" fontId="55" fillId="37" borderId="0" xfId="87" applyFont="1" applyFill="1" applyAlignment="1">
      <alignment horizontal="left" vertical="center"/>
    </xf>
    <xf numFmtId="164" fontId="10" fillId="35" borderId="0" xfId="57" applyNumberFormat="1" applyFill="1" applyAlignment="1" applyProtection="1">
      <alignment vertical="top"/>
      <protection/>
    </xf>
    <xf numFmtId="164" fontId="11" fillId="35" borderId="0" xfId="57" applyNumberFormat="1" applyFont="1" applyFill="1" applyAlignment="1" applyProtection="1">
      <alignment horizontal="left" vertical="top"/>
      <protection/>
    </xf>
    <xf numFmtId="167" fontId="59" fillId="39" borderId="0" xfId="76" applyNumberFormat="1" applyFont="1" applyFill="1" applyAlignment="1">
      <alignment horizontal="right" vertical="top"/>
    </xf>
    <xf numFmtId="164" fontId="59" fillId="35" borderId="0" xfId="87" applyFont="1" applyFill="1" applyAlignment="1">
      <alignment horizontal="left" vertical="top"/>
    </xf>
    <xf numFmtId="164" fontId="9" fillId="40" borderId="0" xfId="87" applyFont="1" applyFill="1" applyAlignment="1">
      <alignment horizontal="left" vertical="top"/>
    </xf>
    <xf numFmtId="164" fontId="64" fillId="35" borderId="0" xfId="87" applyFont="1" applyFill="1" applyAlignment="1">
      <alignment horizontal="left" vertical="top"/>
    </xf>
    <xf numFmtId="0" fontId="2" fillId="33" borderId="0" xfId="80" applyFont="1" applyFill="1" applyAlignment="1">
      <alignment horizontal="left" vertical="center" wrapText="1"/>
    </xf>
    <xf numFmtId="0" fontId="63" fillId="33" borderId="0" xfId="80" applyFont="1" applyFill="1" applyAlignment="1">
      <alignment horizontal="left" vertical="center" wrapText="1"/>
    </xf>
    <xf numFmtId="164" fontId="59" fillId="35" borderId="0" xfId="87" applyFont="1" applyFill="1" applyAlignment="1">
      <alignment horizontal="left" vertical="top" wrapText="1"/>
    </xf>
    <xf numFmtId="164" fontId="9" fillId="35" borderId="0" xfId="87" applyFont="1" applyFill="1" applyAlignment="1">
      <alignment horizontal="left" vertical="top"/>
    </xf>
    <xf numFmtId="0" fontId="5" fillId="34" borderId="10" xfId="80" applyFont="1" applyFill="1" applyBorder="1" applyAlignment="1">
      <alignment horizontal="left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Hyperlink 2 2" xfId="59"/>
    <cellStyle name="Input" xfId="60"/>
    <cellStyle name="Linked Cell" xfId="61"/>
    <cellStyle name="Neutral" xfId="62"/>
    <cellStyle name="Normal 10" xfId="63"/>
    <cellStyle name="Normal 11" xfId="64"/>
    <cellStyle name="Normal 2" xfId="65"/>
    <cellStyle name="Normal 2 2" xfId="66"/>
    <cellStyle name="Normal 2 3" xfId="67"/>
    <cellStyle name="Normal 2 3 2" xfId="68"/>
    <cellStyle name="Normal 2 3 2 2" xfId="69"/>
    <cellStyle name="Normal 2 3 3" xfId="70"/>
    <cellStyle name="Normal 3" xfId="71"/>
    <cellStyle name="Normal 3 2" xfId="72"/>
    <cellStyle name="Normal 3 2 2" xfId="73"/>
    <cellStyle name="Normal 3 3" xfId="74"/>
    <cellStyle name="Normal 3 3 2" xfId="75"/>
    <cellStyle name="Normal 3 4" xfId="76"/>
    <cellStyle name="Normal 3 5" xfId="77"/>
    <cellStyle name="Normal 4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_TABLE1 0609 2" xfId="87"/>
    <cellStyle name="Note" xfId="88"/>
    <cellStyle name="Output" xfId="89"/>
    <cellStyle name="Percent" xfId="90"/>
    <cellStyle name="Percent 2" xfId="91"/>
    <cellStyle name="Percent 2 2" xfId="92"/>
    <cellStyle name="Percent 3" xfId="93"/>
    <cellStyle name="Percent 3 2" xfId="94"/>
    <cellStyle name="Percent 4" xfId="95"/>
    <cellStyle name="Percent 5" xfId="96"/>
    <cellStyle name="Style1" xfId="97"/>
    <cellStyle name="Style3" xfId="98"/>
    <cellStyle name="Title" xfId="99"/>
    <cellStyle name="Total" xfId="100"/>
    <cellStyle name="Warning Text" xfId="101"/>
  </cellStyles>
  <dxfs count="8"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government/publications/evaluating-the-extent-of-rough-sleeping--2" TargetMode="External" /><Relationship Id="rId2" Type="http://schemas.openxmlformats.org/officeDocument/2006/relationships/hyperlink" Target="mailto:roughsleepingstatistics@communities.gsi.gov.uk" TargetMode="External" /><Relationship Id="rId3" Type="http://schemas.openxmlformats.org/officeDocument/2006/relationships/hyperlink" Target="https://www.gov.uk/government/statistical-data-sets/live-tables-on-household-projection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ughsleepingstatistics@communities.gsi.gov.uk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4"/>
  <sheetViews>
    <sheetView tabSelected="1" zoomScale="86" zoomScaleNormal="8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4453125" defaultRowHeight="15"/>
  <cols>
    <col min="1" max="1" width="8.77734375" style="19" customWidth="1"/>
    <col min="2" max="2" width="27.10546875" style="19" bestFit="1" customWidth="1"/>
    <col min="3" max="7" width="7.5546875" style="19" customWidth="1"/>
    <col min="8" max="9" width="7.5546875" style="59" customWidth="1"/>
    <col min="10" max="10" width="3.21484375" style="59" customWidth="1"/>
    <col min="11" max="11" width="12.4453125" style="19" customWidth="1"/>
    <col min="12" max="12" width="13.99609375" style="19" customWidth="1"/>
    <col min="13" max="16384" width="9.4453125" style="19" customWidth="1"/>
  </cols>
  <sheetData>
    <row r="1" spans="1:12" s="1" customFormat="1" ht="43.5" customHeight="1">
      <c r="A1" s="88" t="s">
        <v>621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4" customFormat="1" ht="15.75" customHeight="1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</row>
    <row r="3" spans="3:12" s="4" customFormat="1" ht="15.75" customHeight="1"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7" customFormat="1" ht="51" customHeight="1">
      <c r="A4" s="63" t="s">
        <v>0</v>
      </c>
      <c r="B4" s="63" t="s">
        <v>1</v>
      </c>
      <c r="C4" s="64">
        <v>2010</v>
      </c>
      <c r="D4" s="64">
        <v>2011</v>
      </c>
      <c r="E4" s="64">
        <v>2012</v>
      </c>
      <c r="F4" s="64">
        <v>2013</v>
      </c>
      <c r="G4" s="64">
        <v>2014</v>
      </c>
      <c r="H4" s="64">
        <v>2015</v>
      </c>
      <c r="I4" s="64">
        <v>2016</v>
      </c>
      <c r="J4" s="64"/>
      <c r="K4" s="64" t="s">
        <v>622</v>
      </c>
      <c r="L4" s="64" t="s">
        <v>623</v>
      </c>
    </row>
    <row r="5" spans="3:12" s="8" customFormat="1" ht="13.5" customHeight="1">
      <c r="C5" s="9"/>
      <c r="D5" s="9"/>
      <c r="E5" s="9"/>
      <c r="F5" s="9"/>
      <c r="G5" s="9"/>
      <c r="H5" s="9"/>
      <c r="I5" s="9"/>
      <c r="J5" s="9"/>
      <c r="K5" s="10"/>
      <c r="L5" s="10"/>
    </row>
    <row r="6" spans="2:14" s="8" customFormat="1" ht="13.5" customHeight="1">
      <c r="B6" s="7" t="s">
        <v>2</v>
      </c>
      <c r="C6" s="11">
        <v>1768</v>
      </c>
      <c r="D6" s="11">
        <v>2181</v>
      </c>
      <c r="E6" s="11">
        <v>2309</v>
      </c>
      <c r="F6" s="11">
        <v>2414</v>
      </c>
      <c r="G6" s="11">
        <v>2744</v>
      </c>
      <c r="H6" s="11">
        <v>3569</v>
      </c>
      <c r="I6" s="11">
        <v>4134</v>
      </c>
      <c r="J6" s="12"/>
      <c r="K6" s="13">
        <v>23228.921</v>
      </c>
      <c r="L6" s="23">
        <v>0.18</v>
      </c>
      <c r="N6" s="75"/>
    </row>
    <row r="7" spans="2:19" s="8" customFormat="1" ht="13.5" customHeight="1">
      <c r="B7" s="14" t="s">
        <v>3</v>
      </c>
      <c r="C7" s="11"/>
      <c r="D7" s="15">
        <v>0.2335972850678733</v>
      </c>
      <c r="E7" s="15">
        <v>0.058688674919761576</v>
      </c>
      <c r="F7" s="15">
        <v>0.0454742312689476</v>
      </c>
      <c r="G7" s="15">
        <v>0.13670256835128416</v>
      </c>
      <c r="H7" s="15">
        <v>0.30065597667638483</v>
      </c>
      <c r="I7" s="15">
        <v>0.15830764920145698</v>
      </c>
      <c r="J7" s="16"/>
      <c r="K7" s="13"/>
      <c r="L7" s="23"/>
      <c r="N7" s="19"/>
      <c r="O7" s="19"/>
      <c r="P7" s="19"/>
      <c r="Q7" s="19"/>
      <c r="R7" s="19"/>
      <c r="S7" s="19"/>
    </row>
    <row r="8" spans="2:12" s="8" customFormat="1" ht="13.5" customHeight="1">
      <c r="B8" s="7"/>
      <c r="C8" s="11"/>
      <c r="D8" s="11"/>
      <c r="E8" s="11"/>
      <c r="F8" s="11"/>
      <c r="G8" s="11"/>
      <c r="H8" s="11"/>
      <c r="I8" s="11"/>
      <c r="J8" s="12"/>
      <c r="K8" s="13"/>
      <c r="L8" s="23"/>
    </row>
    <row r="9" spans="1:14" ht="15">
      <c r="A9" s="17"/>
      <c r="B9" s="18" t="s">
        <v>4</v>
      </c>
      <c r="C9" s="11">
        <v>415</v>
      </c>
      <c r="D9" s="11">
        <v>446</v>
      </c>
      <c r="E9" s="11">
        <v>557</v>
      </c>
      <c r="F9" s="11">
        <v>543</v>
      </c>
      <c r="G9" s="11">
        <v>742</v>
      </c>
      <c r="H9" s="11">
        <v>940</v>
      </c>
      <c r="I9" s="11">
        <v>964</v>
      </c>
      <c r="J9" s="12"/>
      <c r="K9" s="13">
        <v>3589.3239999999996</v>
      </c>
      <c r="L9" s="23">
        <v>0.27</v>
      </c>
      <c r="N9" s="8"/>
    </row>
    <row r="10" spans="1:12" ht="15">
      <c r="A10" s="17"/>
      <c r="B10" s="14" t="s">
        <v>3</v>
      </c>
      <c r="C10" s="20"/>
      <c r="D10" s="15">
        <v>0.0746987951807229</v>
      </c>
      <c r="E10" s="15">
        <v>0.24887892376681614</v>
      </c>
      <c r="F10" s="15">
        <v>-0.025134649910233394</v>
      </c>
      <c r="G10" s="15">
        <v>0.3664825046040516</v>
      </c>
      <c r="H10" s="15">
        <v>0.2668463611859838</v>
      </c>
      <c r="I10" s="15">
        <v>0.02553191489361702</v>
      </c>
      <c r="J10" s="16"/>
      <c r="K10" s="13"/>
      <c r="L10" s="23"/>
    </row>
    <row r="11" spans="1:14" ht="15">
      <c r="A11" s="17"/>
      <c r="B11" s="22" t="s">
        <v>5</v>
      </c>
      <c r="C11" s="15">
        <v>0.23472850678733032</v>
      </c>
      <c r="D11" s="15">
        <v>0.20449335167354424</v>
      </c>
      <c r="E11" s="15">
        <v>0.24122996968384583</v>
      </c>
      <c r="F11" s="15">
        <v>0.22493786246893124</v>
      </c>
      <c r="G11" s="15">
        <v>0.27040816326530615</v>
      </c>
      <c r="H11" s="15">
        <v>0.2633790977864948</v>
      </c>
      <c r="I11" s="15">
        <v>0.2331881954523464</v>
      </c>
      <c r="J11" s="16"/>
      <c r="K11" s="13"/>
      <c r="L11" s="23"/>
      <c r="N11" s="8"/>
    </row>
    <row r="12" spans="1:14" ht="15">
      <c r="A12" s="17"/>
      <c r="B12" s="18" t="s">
        <v>6</v>
      </c>
      <c r="C12" s="11">
        <v>1353</v>
      </c>
      <c r="D12" s="11">
        <v>1735</v>
      </c>
      <c r="E12" s="11">
        <v>1752</v>
      </c>
      <c r="F12" s="11">
        <v>1871</v>
      </c>
      <c r="G12" s="11">
        <v>2002</v>
      </c>
      <c r="H12" s="11">
        <v>2629</v>
      </c>
      <c r="I12" s="11">
        <v>3170</v>
      </c>
      <c r="J12" s="12"/>
      <c r="K12" s="13">
        <v>19639.596999999998</v>
      </c>
      <c r="L12" s="23">
        <v>0.16</v>
      </c>
      <c r="N12" s="8"/>
    </row>
    <row r="13" spans="1:12" ht="15">
      <c r="A13" s="17"/>
      <c r="B13" s="14" t="s">
        <v>3</v>
      </c>
      <c r="C13" s="11"/>
      <c r="D13" s="15">
        <v>0.28233555062823357</v>
      </c>
      <c r="E13" s="15">
        <v>0.009798270893371758</v>
      </c>
      <c r="F13" s="15">
        <v>0.06792237442922375</v>
      </c>
      <c r="G13" s="15">
        <v>0.07001603420630678</v>
      </c>
      <c r="H13" s="15">
        <v>0.3131868131868132</v>
      </c>
      <c r="I13" s="15">
        <v>0.20578166603271206</v>
      </c>
      <c r="J13" s="16"/>
      <c r="K13" s="70"/>
      <c r="L13" s="21"/>
    </row>
    <row r="14" spans="1:12" ht="15">
      <c r="A14" s="17"/>
      <c r="B14" s="22" t="s">
        <v>5</v>
      </c>
      <c r="C14" s="15">
        <v>0.7652714932126696</v>
      </c>
      <c r="D14" s="15">
        <v>0.7955066483264558</v>
      </c>
      <c r="E14" s="15">
        <v>0.7587700303161542</v>
      </c>
      <c r="F14" s="15">
        <v>0.7750621375310688</v>
      </c>
      <c r="G14" s="15">
        <v>0.7295918367346939</v>
      </c>
      <c r="H14" s="15">
        <v>0.7366209022135052</v>
      </c>
      <c r="I14" s="15">
        <v>0.77</v>
      </c>
      <c r="J14" s="16"/>
      <c r="K14" s="70"/>
      <c r="L14" s="21"/>
    </row>
    <row r="15" spans="1:12" ht="15">
      <c r="A15" s="17"/>
      <c r="B15" s="7"/>
      <c r="C15" s="24"/>
      <c r="D15" s="24"/>
      <c r="E15" s="24"/>
      <c r="F15" s="24"/>
      <c r="G15" s="24"/>
      <c r="H15" s="24"/>
      <c r="I15" s="24"/>
      <c r="J15" s="25"/>
      <c r="K15" s="70"/>
      <c r="L15" s="21"/>
    </row>
    <row r="16" spans="1:12" ht="15">
      <c r="A16" s="26" t="s">
        <v>7</v>
      </c>
      <c r="B16" s="26" t="s">
        <v>8</v>
      </c>
      <c r="C16" s="27">
        <v>0</v>
      </c>
      <c r="D16" s="27">
        <v>0</v>
      </c>
      <c r="E16" s="27">
        <v>0</v>
      </c>
      <c r="F16" s="27">
        <v>1</v>
      </c>
      <c r="G16" s="27">
        <v>2</v>
      </c>
      <c r="H16" s="27">
        <v>0</v>
      </c>
      <c r="I16" s="27">
        <v>3</v>
      </c>
      <c r="J16" s="28"/>
      <c r="K16" s="70">
        <v>28.275</v>
      </c>
      <c r="L16" s="21">
        <v>0.10610079575596817</v>
      </c>
    </row>
    <row r="17" spans="1:12" ht="15">
      <c r="A17" s="26" t="s">
        <v>9</v>
      </c>
      <c r="B17" s="26" t="s">
        <v>10</v>
      </c>
      <c r="C17" s="27">
        <v>1</v>
      </c>
      <c r="D17" s="27">
        <v>1</v>
      </c>
      <c r="E17" s="60">
        <v>1</v>
      </c>
      <c r="F17" s="27">
        <v>3</v>
      </c>
      <c r="G17" s="27">
        <v>3</v>
      </c>
      <c r="H17" s="27">
        <v>0</v>
      </c>
      <c r="I17" s="27">
        <v>3</v>
      </c>
      <c r="J17" s="28"/>
      <c r="K17" s="70">
        <v>43.033</v>
      </c>
      <c r="L17" s="21">
        <v>0.06971394046429484</v>
      </c>
    </row>
    <row r="18" spans="1:12" ht="15">
      <c r="A18" s="26" t="s">
        <v>11</v>
      </c>
      <c r="B18" s="26" t="s">
        <v>12</v>
      </c>
      <c r="C18" s="27">
        <v>2</v>
      </c>
      <c r="D18" s="27">
        <v>3</v>
      </c>
      <c r="E18" s="27">
        <v>2</v>
      </c>
      <c r="F18" s="27">
        <v>6</v>
      </c>
      <c r="G18" s="27">
        <v>6</v>
      </c>
      <c r="H18" s="27">
        <v>4</v>
      </c>
      <c r="I18" s="27">
        <v>4</v>
      </c>
      <c r="J18" s="28"/>
      <c r="K18" s="70">
        <v>54.555</v>
      </c>
      <c r="L18" s="21">
        <v>0.07332050224544039</v>
      </c>
    </row>
    <row r="19" spans="1:12" ht="15">
      <c r="A19" s="26" t="s">
        <v>13</v>
      </c>
      <c r="B19" s="26" t="s">
        <v>14</v>
      </c>
      <c r="C19" s="27">
        <v>25</v>
      </c>
      <c r="D19" s="29">
        <v>10</v>
      </c>
      <c r="E19" s="27">
        <v>26</v>
      </c>
      <c r="F19" s="27">
        <v>18</v>
      </c>
      <c r="G19" s="27">
        <v>13</v>
      </c>
      <c r="H19" s="27">
        <v>15</v>
      </c>
      <c r="I19" s="27">
        <v>19</v>
      </c>
      <c r="J19" s="28"/>
      <c r="K19" s="70">
        <v>70.554</v>
      </c>
      <c r="L19" s="21">
        <v>0.2692972758454517</v>
      </c>
    </row>
    <row r="20" spans="1:12" ht="15">
      <c r="A20" s="26" t="s">
        <v>15</v>
      </c>
      <c r="B20" s="26" t="s">
        <v>16</v>
      </c>
      <c r="C20" s="27">
        <v>1</v>
      </c>
      <c r="D20" s="27">
        <v>2</v>
      </c>
      <c r="E20" s="27">
        <v>3</v>
      </c>
      <c r="F20" s="27">
        <v>12</v>
      </c>
      <c r="G20" s="27">
        <v>4</v>
      </c>
      <c r="H20" s="27">
        <v>8</v>
      </c>
      <c r="I20" s="27">
        <v>9</v>
      </c>
      <c r="J20" s="28"/>
      <c r="K20" s="70">
        <v>53.514</v>
      </c>
      <c r="L20" s="21">
        <v>0.16818028927009754</v>
      </c>
    </row>
    <row r="21" spans="1:12" ht="15">
      <c r="A21" s="26" t="s">
        <v>17</v>
      </c>
      <c r="B21" s="26" t="s">
        <v>18</v>
      </c>
      <c r="C21" s="29">
        <v>2</v>
      </c>
      <c r="D21" s="27">
        <v>7</v>
      </c>
      <c r="E21" s="27">
        <v>4</v>
      </c>
      <c r="F21" s="27">
        <v>1</v>
      </c>
      <c r="G21" s="27">
        <v>5</v>
      </c>
      <c r="H21" s="27">
        <v>5</v>
      </c>
      <c r="I21" s="27">
        <v>8</v>
      </c>
      <c r="J21" s="28"/>
      <c r="K21" s="70">
        <v>51.948</v>
      </c>
      <c r="L21" s="21">
        <v>0.154000154000154</v>
      </c>
    </row>
    <row r="22" spans="1:12" ht="15">
      <c r="A22" s="26" t="s">
        <v>19</v>
      </c>
      <c r="B22" s="26" t="s">
        <v>20</v>
      </c>
      <c r="C22" s="27">
        <v>10</v>
      </c>
      <c r="D22" s="27">
        <v>10</v>
      </c>
      <c r="E22" s="29">
        <v>4</v>
      </c>
      <c r="F22" s="27">
        <v>14</v>
      </c>
      <c r="G22" s="27">
        <v>17</v>
      </c>
      <c r="H22" s="27">
        <v>15</v>
      </c>
      <c r="I22" s="27">
        <v>26</v>
      </c>
      <c r="J22" s="28"/>
      <c r="K22" s="70">
        <v>75.782</v>
      </c>
      <c r="L22" s="21">
        <v>0.34308938798131483</v>
      </c>
    </row>
    <row r="23" spans="1:12" ht="15">
      <c r="A23" s="26" t="s">
        <v>21</v>
      </c>
      <c r="B23" s="26" t="s">
        <v>22</v>
      </c>
      <c r="C23" s="27">
        <v>2</v>
      </c>
      <c r="D23" s="27">
        <v>0</v>
      </c>
      <c r="E23" s="27">
        <v>2</v>
      </c>
      <c r="F23" s="27">
        <v>4</v>
      </c>
      <c r="G23" s="27">
        <v>0</v>
      </c>
      <c r="H23" s="27">
        <v>2</v>
      </c>
      <c r="I23" s="27">
        <v>7</v>
      </c>
      <c r="J23" s="28"/>
      <c r="K23" s="70">
        <v>39.02</v>
      </c>
      <c r="L23" s="21">
        <v>0.17939518195797025</v>
      </c>
    </row>
    <row r="24" spans="1:12" ht="15">
      <c r="A24" s="26" t="s">
        <v>23</v>
      </c>
      <c r="B24" s="26" t="s">
        <v>24</v>
      </c>
      <c r="C24" s="27">
        <v>2</v>
      </c>
      <c r="D24" s="27">
        <v>13</v>
      </c>
      <c r="E24" s="27">
        <v>8</v>
      </c>
      <c r="F24" s="27">
        <v>0</v>
      </c>
      <c r="G24" s="27">
        <v>4</v>
      </c>
      <c r="H24" s="29">
        <v>20</v>
      </c>
      <c r="I24" s="27">
        <v>5</v>
      </c>
      <c r="J24" s="28"/>
      <c r="K24" s="70">
        <v>77.025</v>
      </c>
      <c r="L24" s="21">
        <v>0.06491398896462187</v>
      </c>
    </row>
    <row r="25" spans="1:12" ht="15">
      <c r="A25" s="26" t="s">
        <v>25</v>
      </c>
      <c r="B25" s="26" t="s">
        <v>26</v>
      </c>
      <c r="C25" s="27">
        <v>7</v>
      </c>
      <c r="D25" s="27">
        <v>14</v>
      </c>
      <c r="E25" s="27">
        <v>20</v>
      </c>
      <c r="F25" s="27">
        <v>24</v>
      </c>
      <c r="G25" s="27">
        <v>14</v>
      </c>
      <c r="H25" s="27">
        <v>21</v>
      </c>
      <c r="I25" s="27">
        <v>22</v>
      </c>
      <c r="J25" s="28"/>
      <c r="K25" s="70">
        <v>151.346</v>
      </c>
      <c r="L25" s="21">
        <v>0.14536228245212957</v>
      </c>
    </row>
    <row r="26" spans="1:12" ht="15">
      <c r="A26" s="26" t="s">
        <v>27</v>
      </c>
      <c r="B26" s="26" t="s">
        <v>28</v>
      </c>
      <c r="C26" s="27">
        <v>3</v>
      </c>
      <c r="D26" s="27">
        <v>2</v>
      </c>
      <c r="E26" s="27">
        <v>5</v>
      </c>
      <c r="F26" s="27">
        <v>0</v>
      </c>
      <c r="G26" s="27">
        <v>3</v>
      </c>
      <c r="H26" s="27">
        <v>9</v>
      </c>
      <c r="I26" s="27">
        <v>2</v>
      </c>
      <c r="J26" s="28"/>
      <c r="K26" s="70">
        <v>105.792</v>
      </c>
      <c r="L26" s="21">
        <v>0.018905021173623714</v>
      </c>
    </row>
    <row r="27" spans="1:12" ht="15">
      <c r="A27" s="26" t="s">
        <v>29</v>
      </c>
      <c r="B27" s="26" t="s">
        <v>30</v>
      </c>
      <c r="C27" s="27">
        <v>2</v>
      </c>
      <c r="D27" s="27">
        <v>5</v>
      </c>
      <c r="E27" s="29">
        <v>2</v>
      </c>
      <c r="F27" s="29">
        <v>1</v>
      </c>
      <c r="G27" s="27">
        <v>0</v>
      </c>
      <c r="H27" s="27">
        <v>4</v>
      </c>
      <c r="I27" s="27">
        <v>4</v>
      </c>
      <c r="J27" s="28"/>
      <c r="K27" s="70">
        <v>30.769</v>
      </c>
      <c r="L27" s="21">
        <v>0.13000097500731256</v>
      </c>
    </row>
    <row r="28" spans="1:12" ht="15">
      <c r="A28" s="26" t="s">
        <v>31</v>
      </c>
      <c r="B28" s="26" t="s">
        <v>32</v>
      </c>
      <c r="C28" s="27">
        <v>9</v>
      </c>
      <c r="D28" s="27">
        <v>9</v>
      </c>
      <c r="E28" s="27">
        <v>6</v>
      </c>
      <c r="F28" s="27">
        <v>4</v>
      </c>
      <c r="G28" s="27">
        <v>0</v>
      </c>
      <c r="H28" s="27">
        <v>13</v>
      </c>
      <c r="I28" s="27">
        <v>17</v>
      </c>
      <c r="J28" s="28"/>
      <c r="K28" s="70">
        <v>77.107</v>
      </c>
      <c r="L28" s="21">
        <v>0.22047284941704384</v>
      </c>
    </row>
    <row r="29" spans="1:12" ht="15">
      <c r="A29" s="26" t="s">
        <v>33</v>
      </c>
      <c r="B29" s="26" t="s">
        <v>34</v>
      </c>
      <c r="C29" s="27">
        <v>3</v>
      </c>
      <c r="D29" s="60">
        <v>4</v>
      </c>
      <c r="E29" s="27">
        <v>8</v>
      </c>
      <c r="F29" s="27">
        <v>5</v>
      </c>
      <c r="G29" s="27">
        <v>8</v>
      </c>
      <c r="H29" s="27">
        <v>20</v>
      </c>
      <c r="I29" s="27">
        <v>26</v>
      </c>
      <c r="J29" s="28"/>
      <c r="K29" s="70">
        <v>73.645</v>
      </c>
      <c r="L29" s="21">
        <v>0.353045013239188</v>
      </c>
    </row>
    <row r="30" spans="1:12" ht="15">
      <c r="A30" s="26" t="s">
        <v>35</v>
      </c>
      <c r="B30" s="26" t="s">
        <v>36</v>
      </c>
      <c r="C30" s="27">
        <v>1</v>
      </c>
      <c r="D30" s="27">
        <v>1</v>
      </c>
      <c r="E30" s="27">
        <v>2</v>
      </c>
      <c r="F30" s="27">
        <v>17</v>
      </c>
      <c r="G30" s="27">
        <v>18</v>
      </c>
      <c r="H30" s="27">
        <v>23</v>
      </c>
      <c r="I30" s="27">
        <v>10</v>
      </c>
      <c r="J30" s="28"/>
      <c r="K30" s="70">
        <v>49.293</v>
      </c>
      <c r="L30" s="21">
        <v>0.2028685614590307</v>
      </c>
    </row>
    <row r="31" spans="1:12" ht="15">
      <c r="A31" s="26" t="s">
        <v>37</v>
      </c>
      <c r="B31" s="26" t="s">
        <v>625</v>
      </c>
      <c r="C31" s="27">
        <v>9</v>
      </c>
      <c r="D31" s="29">
        <v>4</v>
      </c>
      <c r="E31" s="27">
        <v>22</v>
      </c>
      <c r="F31" s="27">
        <v>33</v>
      </c>
      <c r="G31" s="27">
        <v>27</v>
      </c>
      <c r="H31" s="27">
        <v>22</v>
      </c>
      <c r="I31" s="27">
        <v>25</v>
      </c>
      <c r="J31" s="28"/>
      <c r="K31" s="70">
        <v>76.313</v>
      </c>
      <c r="L31" s="21">
        <v>0.3275981811748981</v>
      </c>
    </row>
    <row r="32" spans="1:12" ht="15">
      <c r="A32" s="26" t="s">
        <v>38</v>
      </c>
      <c r="B32" s="26" t="s">
        <v>626</v>
      </c>
      <c r="C32" s="27">
        <v>12</v>
      </c>
      <c r="D32" s="27">
        <v>17</v>
      </c>
      <c r="E32" s="27">
        <v>19</v>
      </c>
      <c r="F32" s="27">
        <v>26</v>
      </c>
      <c r="G32" s="27">
        <v>25</v>
      </c>
      <c r="H32" s="27">
        <v>51</v>
      </c>
      <c r="I32" s="27">
        <v>59</v>
      </c>
      <c r="J32" s="28"/>
      <c r="K32" s="70">
        <v>69.126</v>
      </c>
      <c r="L32" s="21">
        <v>0.8535138732170239</v>
      </c>
    </row>
    <row r="33" spans="1:12" ht="15">
      <c r="A33" s="26" t="s">
        <v>39</v>
      </c>
      <c r="B33" s="26" t="s">
        <v>40</v>
      </c>
      <c r="C33" s="27">
        <v>8</v>
      </c>
      <c r="D33" s="27">
        <v>4</v>
      </c>
      <c r="E33" s="27">
        <v>5</v>
      </c>
      <c r="F33" s="27">
        <v>4</v>
      </c>
      <c r="G33" s="29">
        <v>7</v>
      </c>
      <c r="H33" s="27">
        <v>6</v>
      </c>
      <c r="I33" s="27">
        <v>11</v>
      </c>
      <c r="J33" s="28"/>
      <c r="K33" s="70">
        <v>98.034</v>
      </c>
      <c r="L33" s="21">
        <v>0.11220596935756981</v>
      </c>
    </row>
    <row r="34" spans="1:12" ht="15">
      <c r="A34" s="26" t="s">
        <v>41</v>
      </c>
      <c r="B34" s="26" t="s">
        <v>42</v>
      </c>
      <c r="C34" s="27">
        <v>9</v>
      </c>
      <c r="D34" s="27">
        <v>7</v>
      </c>
      <c r="E34" s="29">
        <v>8</v>
      </c>
      <c r="F34" s="27">
        <v>14</v>
      </c>
      <c r="G34" s="27">
        <v>20</v>
      </c>
      <c r="H34" s="27">
        <v>36</v>
      </c>
      <c r="I34" s="77">
        <v>55</v>
      </c>
      <c r="J34" s="28"/>
      <c r="K34" s="70">
        <v>431.219</v>
      </c>
      <c r="L34" s="21">
        <v>0.12754540036501175</v>
      </c>
    </row>
    <row r="35" spans="1:12" ht="15">
      <c r="A35" s="26" t="s">
        <v>43</v>
      </c>
      <c r="B35" s="26" t="s">
        <v>44</v>
      </c>
      <c r="C35" s="27">
        <v>0</v>
      </c>
      <c r="D35" s="27">
        <v>0</v>
      </c>
      <c r="E35" s="27">
        <v>1</v>
      </c>
      <c r="F35" s="27">
        <v>0</v>
      </c>
      <c r="G35" s="27">
        <v>0</v>
      </c>
      <c r="H35" s="27">
        <v>0</v>
      </c>
      <c r="I35" s="27">
        <v>0</v>
      </c>
      <c r="J35" s="28"/>
      <c r="K35" s="70">
        <v>40.111</v>
      </c>
      <c r="L35" s="21">
        <v>0</v>
      </c>
    </row>
    <row r="36" spans="1:12" ht="15">
      <c r="A36" s="26" t="s">
        <v>45</v>
      </c>
      <c r="B36" s="26" t="s">
        <v>627</v>
      </c>
      <c r="C36" s="27">
        <v>1</v>
      </c>
      <c r="D36" s="27">
        <v>2</v>
      </c>
      <c r="E36" s="29">
        <v>2</v>
      </c>
      <c r="F36" s="29">
        <v>0</v>
      </c>
      <c r="G36" s="29">
        <v>0</v>
      </c>
      <c r="H36" s="27">
        <v>2</v>
      </c>
      <c r="I36" s="27">
        <v>2</v>
      </c>
      <c r="J36" s="28"/>
      <c r="K36" s="70">
        <v>57.502</v>
      </c>
      <c r="L36" s="21">
        <v>0.034781398907864074</v>
      </c>
    </row>
    <row r="37" spans="1:12" ht="15">
      <c r="A37" s="26" t="s">
        <v>46</v>
      </c>
      <c r="B37" s="26" t="s">
        <v>628</v>
      </c>
      <c r="C37" s="29">
        <v>4</v>
      </c>
      <c r="D37" s="29">
        <v>5</v>
      </c>
      <c r="E37" s="29">
        <v>3</v>
      </c>
      <c r="F37" s="29">
        <v>1</v>
      </c>
      <c r="G37" s="29">
        <v>3</v>
      </c>
      <c r="H37" s="29">
        <v>5</v>
      </c>
      <c r="I37" s="27">
        <v>11</v>
      </c>
      <c r="J37" s="28"/>
      <c r="K37" s="70">
        <v>63.891</v>
      </c>
      <c r="L37" s="21">
        <v>0.1721682240065111</v>
      </c>
    </row>
    <row r="38" spans="1:12" ht="15">
      <c r="A38" s="26" t="s">
        <v>47</v>
      </c>
      <c r="B38" s="26" t="s">
        <v>48</v>
      </c>
      <c r="C38" s="27">
        <v>2</v>
      </c>
      <c r="D38" s="60">
        <v>1</v>
      </c>
      <c r="E38" s="27">
        <v>2</v>
      </c>
      <c r="F38" s="60">
        <v>4</v>
      </c>
      <c r="G38" s="60">
        <v>2</v>
      </c>
      <c r="H38" s="29">
        <v>4</v>
      </c>
      <c r="I38" s="27">
        <v>7</v>
      </c>
      <c r="J38" s="28"/>
      <c r="K38" s="70">
        <v>33.938</v>
      </c>
      <c r="L38" s="21">
        <v>0.20625847133007247</v>
      </c>
    </row>
    <row r="39" spans="1:12" ht="15">
      <c r="A39" s="26" t="s">
        <v>49</v>
      </c>
      <c r="B39" s="26" t="s">
        <v>50</v>
      </c>
      <c r="C39" s="27">
        <v>2</v>
      </c>
      <c r="D39" s="27">
        <v>1</v>
      </c>
      <c r="E39" s="27">
        <v>1</v>
      </c>
      <c r="F39" s="27">
        <v>1</v>
      </c>
      <c r="G39" s="27">
        <v>4</v>
      </c>
      <c r="H39" s="27">
        <v>8</v>
      </c>
      <c r="I39" s="27">
        <v>8</v>
      </c>
      <c r="J39" s="28"/>
      <c r="K39" s="70">
        <v>119.574</v>
      </c>
      <c r="L39" s="21">
        <v>0.06690417649321759</v>
      </c>
    </row>
    <row r="40" spans="1:12" ht="15">
      <c r="A40" s="26" t="s">
        <v>51</v>
      </c>
      <c r="B40" s="26" t="s">
        <v>52</v>
      </c>
      <c r="C40" s="27">
        <v>9</v>
      </c>
      <c r="D40" s="27">
        <v>9</v>
      </c>
      <c r="E40" s="27">
        <v>7</v>
      </c>
      <c r="F40" s="27">
        <v>5</v>
      </c>
      <c r="G40" s="27">
        <v>4</v>
      </c>
      <c r="H40" s="27">
        <v>7</v>
      </c>
      <c r="I40" s="27">
        <v>5</v>
      </c>
      <c r="J40" s="28"/>
      <c r="K40" s="70">
        <v>28.615</v>
      </c>
      <c r="L40" s="21">
        <v>0.17473353136466888</v>
      </c>
    </row>
    <row r="41" spans="1:12" ht="15">
      <c r="A41" s="26" t="s">
        <v>53</v>
      </c>
      <c r="B41" s="26" t="s">
        <v>629</v>
      </c>
      <c r="C41" s="27">
        <v>12</v>
      </c>
      <c r="D41" s="29">
        <v>16</v>
      </c>
      <c r="E41" s="29">
        <v>11</v>
      </c>
      <c r="F41" s="29">
        <v>16</v>
      </c>
      <c r="G41" s="29">
        <v>31</v>
      </c>
      <c r="H41" s="29">
        <v>47</v>
      </c>
      <c r="I41" s="77">
        <v>39</v>
      </c>
      <c r="J41" s="28"/>
      <c r="K41" s="70">
        <v>88.825</v>
      </c>
      <c r="L41" s="21">
        <v>0.4390655783844638</v>
      </c>
    </row>
    <row r="42" spans="1:12" ht="15">
      <c r="A42" s="26" t="s">
        <v>54</v>
      </c>
      <c r="B42" s="26" t="s">
        <v>630</v>
      </c>
      <c r="C42" s="27">
        <v>1</v>
      </c>
      <c r="D42" s="27">
        <v>1</v>
      </c>
      <c r="E42" s="60">
        <v>1</v>
      </c>
      <c r="F42" s="27">
        <v>2</v>
      </c>
      <c r="G42" s="27">
        <v>4</v>
      </c>
      <c r="H42" s="27">
        <v>5</v>
      </c>
      <c r="I42" s="27">
        <v>10</v>
      </c>
      <c r="J42" s="28"/>
      <c r="K42" s="70">
        <v>49.351</v>
      </c>
      <c r="L42" s="21">
        <v>0.20263013920690565</v>
      </c>
    </row>
    <row r="43" spans="1:12" ht="15">
      <c r="A43" s="26" t="s">
        <v>55</v>
      </c>
      <c r="B43" s="26" t="s">
        <v>56</v>
      </c>
      <c r="C43" s="27">
        <v>23</v>
      </c>
      <c r="D43" s="27">
        <v>30</v>
      </c>
      <c r="E43" s="27">
        <v>26</v>
      </c>
      <c r="F43" s="27">
        <v>12</v>
      </c>
      <c r="G43" s="27">
        <v>10</v>
      </c>
      <c r="H43" s="29">
        <v>16</v>
      </c>
      <c r="I43" s="77">
        <v>10</v>
      </c>
      <c r="J43" s="28"/>
      <c r="K43" s="70">
        <v>205.95</v>
      </c>
      <c r="L43" s="21">
        <v>0.048555474629764506</v>
      </c>
    </row>
    <row r="44" spans="1:12" ht="15">
      <c r="A44" s="26" t="s">
        <v>57</v>
      </c>
      <c r="B44" s="26" t="s">
        <v>58</v>
      </c>
      <c r="C44" s="27">
        <v>1</v>
      </c>
      <c r="D44" s="27">
        <v>8</v>
      </c>
      <c r="E44" s="27">
        <v>4</v>
      </c>
      <c r="F44" s="27">
        <v>1</v>
      </c>
      <c r="G44" s="27">
        <v>3</v>
      </c>
      <c r="H44" s="27">
        <v>4</v>
      </c>
      <c r="I44" s="27">
        <v>1</v>
      </c>
      <c r="J44" s="28"/>
      <c r="K44" s="70">
        <v>64.179</v>
      </c>
      <c r="L44" s="21">
        <v>0.015581420713940697</v>
      </c>
    </row>
    <row r="45" spans="1:12" ht="15">
      <c r="A45" s="26" t="s">
        <v>59</v>
      </c>
      <c r="B45" s="26" t="s">
        <v>60</v>
      </c>
      <c r="C45" s="27">
        <v>8</v>
      </c>
      <c r="D45" s="27">
        <v>5</v>
      </c>
      <c r="E45" s="27">
        <v>7</v>
      </c>
      <c r="F45" s="27">
        <v>4</v>
      </c>
      <c r="G45" s="27">
        <v>6</v>
      </c>
      <c r="H45" s="27">
        <v>4</v>
      </c>
      <c r="I45" s="27">
        <v>3</v>
      </c>
      <c r="J45" s="28"/>
      <c r="K45" s="70">
        <v>57.652</v>
      </c>
      <c r="L45" s="21">
        <v>0.052036356067439116</v>
      </c>
    </row>
    <row r="46" spans="1:12" ht="15">
      <c r="A46" s="26" t="s">
        <v>61</v>
      </c>
      <c r="B46" s="26" t="s">
        <v>62</v>
      </c>
      <c r="C46" s="29">
        <v>3</v>
      </c>
      <c r="D46" s="29">
        <v>7</v>
      </c>
      <c r="E46" s="29">
        <v>11</v>
      </c>
      <c r="F46" s="29">
        <v>6</v>
      </c>
      <c r="G46" s="27">
        <v>11</v>
      </c>
      <c r="H46" s="27">
        <v>55</v>
      </c>
      <c r="I46" s="77">
        <v>24</v>
      </c>
      <c r="J46" s="28"/>
      <c r="K46" s="70">
        <v>121.737</v>
      </c>
      <c r="L46" s="21">
        <v>0.1971463072032332</v>
      </c>
    </row>
    <row r="47" spans="1:12" ht="15">
      <c r="A47" s="26" t="s">
        <v>63</v>
      </c>
      <c r="B47" s="26" t="s">
        <v>64</v>
      </c>
      <c r="C47" s="27">
        <v>1</v>
      </c>
      <c r="D47" s="27">
        <v>0</v>
      </c>
      <c r="E47" s="27">
        <v>1</v>
      </c>
      <c r="F47" s="27">
        <v>0</v>
      </c>
      <c r="G47" s="27">
        <v>0</v>
      </c>
      <c r="H47" s="27">
        <v>0</v>
      </c>
      <c r="I47" s="27">
        <v>1</v>
      </c>
      <c r="J47" s="28"/>
      <c r="K47" s="70">
        <v>32.238</v>
      </c>
      <c r="L47" s="21">
        <v>0.03101929400086854</v>
      </c>
    </row>
    <row r="48" spans="1:12" ht="15">
      <c r="A48" s="26" t="s">
        <v>65</v>
      </c>
      <c r="B48" s="26" t="s">
        <v>631</v>
      </c>
      <c r="C48" s="29">
        <v>14</v>
      </c>
      <c r="D48" s="29">
        <v>37</v>
      </c>
      <c r="E48" s="29">
        <v>43</v>
      </c>
      <c r="F48" s="29">
        <v>50</v>
      </c>
      <c r="G48" s="29">
        <v>41</v>
      </c>
      <c r="H48" s="27">
        <v>78</v>
      </c>
      <c r="I48" s="27">
        <v>144</v>
      </c>
      <c r="J48" s="28"/>
      <c r="K48" s="70">
        <v>128.108</v>
      </c>
      <c r="L48" s="21">
        <v>1.1240515814781278</v>
      </c>
    </row>
    <row r="49" spans="1:12" ht="15">
      <c r="A49" s="26" t="s">
        <v>66</v>
      </c>
      <c r="B49" s="26" t="s">
        <v>632</v>
      </c>
      <c r="C49" s="27">
        <v>8</v>
      </c>
      <c r="D49" s="27">
        <v>8</v>
      </c>
      <c r="E49" s="27">
        <v>9</v>
      </c>
      <c r="F49" s="27">
        <v>41</v>
      </c>
      <c r="G49" s="29">
        <v>41</v>
      </c>
      <c r="H49" s="27">
        <v>97</v>
      </c>
      <c r="I49" s="77">
        <v>74</v>
      </c>
      <c r="J49" s="28"/>
      <c r="K49" s="70">
        <v>192.517</v>
      </c>
      <c r="L49" s="21">
        <v>0.3843816390240862</v>
      </c>
    </row>
    <row r="50" spans="1:12" ht="15">
      <c r="A50" s="26" t="s">
        <v>67</v>
      </c>
      <c r="B50" s="26" t="s">
        <v>68</v>
      </c>
      <c r="C50" s="27">
        <v>0</v>
      </c>
      <c r="D50" s="27">
        <v>3</v>
      </c>
      <c r="E50" s="27">
        <v>1</v>
      </c>
      <c r="F50" s="27">
        <v>1</v>
      </c>
      <c r="G50" s="27">
        <v>1</v>
      </c>
      <c r="H50" s="27">
        <v>1</v>
      </c>
      <c r="I50" s="27">
        <v>0</v>
      </c>
      <c r="J50" s="28"/>
      <c r="K50" s="70">
        <v>55.123</v>
      </c>
      <c r="L50" s="21">
        <v>0</v>
      </c>
    </row>
    <row r="51" spans="1:12" ht="15">
      <c r="A51" s="26" t="s">
        <v>69</v>
      </c>
      <c r="B51" s="26" t="s">
        <v>70</v>
      </c>
      <c r="C51" s="27">
        <v>2</v>
      </c>
      <c r="D51" s="27">
        <v>7</v>
      </c>
      <c r="E51" s="27">
        <v>2</v>
      </c>
      <c r="F51" s="27">
        <v>5</v>
      </c>
      <c r="G51" s="29">
        <v>2</v>
      </c>
      <c r="H51" s="29">
        <v>4</v>
      </c>
      <c r="I51" s="77">
        <v>3</v>
      </c>
      <c r="J51" s="28"/>
      <c r="K51" s="70">
        <v>138.999</v>
      </c>
      <c r="L51" s="21">
        <v>0.02158288908553299</v>
      </c>
    </row>
    <row r="52" spans="1:12" ht="15">
      <c r="A52" s="26" t="s">
        <v>71</v>
      </c>
      <c r="B52" s="26" t="s">
        <v>72</v>
      </c>
      <c r="C52" s="27">
        <v>7</v>
      </c>
      <c r="D52" s="27">
        <v>3</v>
      </c>
      <c r="E52" s="27">
        <v>3</v>
      </c>
      <c r="F52" s="27">
        <v>1</v>
      </c>
      <c r="G52" s="27">
        <v>3</v>
      </c>
      <c r="H52" s="27">
        <v>4</v>
      </c>
      <c r="I52" s="27">
        <v>2</v>
      </c>
      <c r="J52" s="28"/>
      <c r="K52" s="70">
        <v>39.495</v>
      </c>
      <c r="L52" s="21">
        <v>0.0506393214330928</v>
      </c>
    </row>
    <row r="53" spans="1:12" ht="15">
      <c r="A53" s="26" t="s">
        <v>73</v>
      </c>
      <c r="B53" s="26" t="s">
        <v>74</v>
      </c>
      <c r="C53" s="27">
        <v>1</v>
      </c>
      <c r="D53" s="27">
        <v>10</v>
      </c>
      <c r="E53" s="27">
        <v>4</v>
      </c>
      <c r="F53" s="27">
        <v>6</v>
      </c>
      <c r="G53" s="27">
        <v>1</v>
      </c>
      <c r="H53" s="27">
        <v>0</v>
      </c>
      <c r="I53" s="27">
        <v>3</v>
      </c>
      <c r="J53" s="28"/>
      <c r="K53" s="70">
        <v>39.624</v>
      </c>
      <c r="L53" s="21">
        <v>0.07571168988491822</v>
      </c>
    </row>
    <row r="54" spans="1:12" ht="15">
      <c r="A54" s="26" t="s">
        <v>75</v>
      </c>
      <c r="B54" s="26" t="s">
        <v>76</v>
      </c>
      <c r="C54" s="27">
        <v>1</v>
      </c>
      <c r="D54" s="27">
        <v>1</v>
      </c>
      <c r="E54" s="27">
        <v>1</v>
      </c>
      <c r="F54" s="27">
        <v>0</v>
      </c>
      <c r="G54" s="27">
        <v>0</v>
      </c>
      <c r="H54" s="27">
        <v>0</v>
      </c>
      <c r="I54" s="27">
        <v>1</v>
      </c>
      <c r="J54" s="28"/>
      <c r="K54" s="70">
        <v>48.68</v>
      </c>
      <c r="L54" s="21">
        <v>0.020542317173377157</v>
      </c>
    </row>
    <row r="55" spans="1:12" ht="15">
      <c r="A55" s="26" t="s">
        <v>77</v>
      </c>
      <c r="B55" s="26" t="s">
        <v>78</v>
      </c>
      <c r="C55" s="27">
        <v>3</v>
      </c>
      <c r="D55" s="27">
        <v>2</v>
      </c>
      <c r="E55" s="27">
        <v>2</v>
      </c>
      <c r="F55" s="27">
        <v>2</v>
      </c>
      <c r="G55" s="27">
        <v>2</v>
      </c>
      <c r="H55" s="27">
        <v>3</v>
      </c>
      <c r="I55" s="27">
        <v>4</v>
      </c>
      <c r="J55" s="28"/>
      <c r="K55" s="70">
        <v>37.856</v>
      </c>
      <c r="L55" s="21">
        <v>0.10566356720202874</v>
      </c>
    </row>
    <row r="56" spans="1:12" ht="15">
      <c r="A56" s="26" t="s">
        <v>79</v>
      </c>
      <c r="B56" s="26" t="s">
        <v>80</v>
      </c>
      <c r="C56" s="27">
        <v>3</v>
      </c>
      <c r="D56" s="27">
        <v>9</v>
      </c>
      <c r="E56" s="29">
        <v>3</v>
      </c>
      <c r="F56" s="27">
        <v>10</v>
      </c>
      <c r="G56" s="29">
        <v>0</v>
      </c>
      <c r="H56" s="27">
        <v>9</v>
      </c>
      <c r="I56" s="77">
        <v>3</v>
      </c>
      <c r="J56" s="28"/>
      <c r="K56" s="70">
        <v>80.496</v>
      </c>
      <c r="L56" s="21">
        <v>0.037268932617769826</v>
      </c>
    </row>
    <row r="57" spans="1:12" ht="15">
      <c r="A57" s="30" t="s">
        <v>81</v>
      </c>
      <c r="B57" s="30" t="s">
        <v>82</v>
      </c>
      <c r="C57" s="27">
        <v>3</v>
      </c>
      <c r="D57" s="27">
        <v>4</v>
      </c>
      <c r="E57" s="29">
        <v>2</v>
      </c>
      <c r="F57" s="27">
        <v>5</v>
      </c>
      <c r="G57" s="27">
        <v>4</v>
      </c>
      <c r="H57" s="27">
        <v>2</v>
      </c>
      <c r="I57" s="27">
        <v>6</v>
      </c>
      <c r="J57" s="28"/>
      <c r="K57" s="70">
        <v>92.634</v>
      </c>
      <c r="L57" s="21">
        <v>0.06477103439341926</v>
      </c>
    </row>
    <row r="58" spans="1:12" ht="15">
      <c r="A58" s="26" t="s">
        <v>83</v>
      </c>
      <c r="B58" s="26" t="s">
        <v>84</v>
      </c>
      <c r="C58" s="29">
        <v>6</v>
      </c>
      <c r="D58" s="27">
        <v>12</v>
      </c>
      <c r="E58" s="27">
        <v>20</v>
      </c>
      <c r="F58" s="29">
        <v>9</v>
      </c>
      <c r="G58" s="29">
        <v>10</v>
      </c>
      <c r="H58" s="29">
        <v>18</v>
      </c>
      <c r="I58" s="77">
        <v>40</v>
      </c>
      <c r="J58" s="28"/>
      <c r="K58" s="70">
        <v>49.783</v>
      </c>
      <c r="L58" s="21">
        <v>0.8034871341622642</v>
      </c>
    </row>
    <row r="59" spans="1:12" ht="15">
      <c r="A59" s="26" t="s">
        <v>85</v>
      </c>
      <c r="B59" s="26" t="s">
        <v>86</v>
      </c>
      <c r="C59" s="29">
        <v>11</v>
      </c>
      <c r="D59" s="29">
        <v>7</v>
      </c>
      <c r="E59" s="29">
        <v>5</v>
      </c>
      <c r="F59" s="27">
        <v>4</v>
      </c>
      <c r="G59" s="27">
        <v>5</v>
      </c>
      <c r="H59" s="27">
        <v>15</v>
      </c>
      <c r="I59" s="27">
        <v>17</v>
      </c>
      <c r="J59" s="28"/>
      <c r="K59" s="70">
        <v>109.538</v>
      </c>
      <c r="L59" s="21">
        <v>0.15519728313461995</v>
      </c>
    </row>
    <row r="60" spans="1:12" ht="15">
      <c r="A60" s="26" t="s">
        <v>87</v>
      </c>
      <c r="B60" s="26" t="s">
        <v>88</v>
      </c>
      <c r="C60" s="27">
        <v>0</v>
      </c>
      <c r="D60" s="27">
        <v>2</v>
      </c>
      <c r="E60" s="27">
        <v>1</v>
      </c>
      <c r="F60" s="27">
        <v>2</v>
      </c>
      <c r="G60" s="27">
        <v>5</v>
      </c>
      <c r="H60" s="27">
        <v>4</v>
      </c>
      <c r="I60" s="27">
        <v>4</v>
      </c>
      <c r="J60" s="28"/>
      <c r="K60" s="70">
        <v>42.248</v>
      </c>
      <c r="L60" s="21">
        <v>0.0946790380609733</v>
      </c>
    </row>
    <row r="61" spans="1:12" ht="15">
      <c r="A61" s="26" t="s">
        <v>89</v>
      </c>
      <c r="B61" s="26" t="s">
        <v>90</v>
      </c>
      <c r="C61" s="29">
        <v>3</v>
      </c>
      <c r="D61" s="27">
        <v>22</v>
      </c>
      <c r="E61" s="27">
        <v>20</v>
      </c>
      <c r="F61" s="27">
        <v>22</v>
      </c>
      <c r="G61" s="27">
        <v>38</v>
      </c>
      <c r="H61" s="27">
        <v>47</v>
      </c>
      <c r="I61" s="27">
        <v>50</v>
      </c>
      <c r="J61" s="28"/>
      <c r="K61" s="70">
        <v>64.965</v>
      </c>
      <c r="L61" s="21">
        <v>0.7696451935657661</v>
      </c>
    </row>
    <row r="62" spans="1:12" ht="15">
      <c r="A62" s="26" t="s">
        <v>91</v>
      </c>
      <c r="B62" s="26" t="s">
        <v>92</v>
      </c>
      <c r="C62" s="27">
        <v>1</v>
      </c>
      <c r="D62" s="29">
        <v>1</v>
      </c>
      <c r="E62" s="27">
        <v>1</v>
      </c>
      <c r="F62" s="60">
        <v>6</v>
      </c>
      <c r="G62" s="29">
        <v>0</v>
      </c>
      <c r="H62" s="27">
        <v>0</v>
      </c>
      <c r="I62" s="77">
        <v>1</v>
      </c>
      <c r="J62" s="28"/>
      <c r="K62" s="70">
        <v>49.377</v>
      </c>
      <c r="L62" s="21">
        <v>0.02025234420884217</v>
      </c>
    </row>
    <row r="63" spans="1:12" ht="15">
      <c r="A63" s="26" t="s">
        <v>93</v>
      </c>
      <c r="B63" s="26" t="s">
        <v>94</v>
      </c>
      <c r="C63" s="27">
        <v>1</v>
      </c>
      <c r="D63" s="27">
        <v>1</v>
      </c>
      <c r="E63" s="27">
        <v>1</v>
      </c>
      <c r="F63" s="27">
        <v>2</v>
      </c>
      <c r="G63" s="27">
        <v>0</v>
      </c>
      <c r="H63" s="27">
        <v>0</v>
      </c>
      <c r="I63" s="27">
        <v>0</v>
      </c>
      <c r="J63" s="28"/>
      <c r="K63" s="70">
        <v>37.395</v>
      </c>
      <c r="L63" s="21">
        <v>0</v>
      </c>
    </row>
    <row r="64" spans="1:12" ht="15">
      <c r="A64" s="26" t="s">
        <v>95</v>
      </c>
      <c r="B64" s="26" t="s">
        <v>633</v>
      </c>
      <c r="C64" s="27">
        <v>5</v>
      </c>
      <c r="D64" s="27">
        <v>5</v>
      </c>
      <c r="E64" s="27">
        <v>11</v>
      </c>
      <c r="F64" s="27">
        <v>13</v>
      </c>
      <c r="G64" s="27">
        <v>18</v>
      </c>
      <c r="H64" s="27">
        <v>10</v>
      </c>
      <c r="I64" s="27">
        <v>19</v>
      </c>
      <c r="J64" s="28"/>
      <c r="K64" s="70">
        <v>115.021</v>
      </c>
      <c r="L64" s="21">
        <v>0.16518722668034533</v>
      </c>
    </row>
    <row r="65" spans="1:12" ht="15">
      <c r="A65" s="26" t="s">
        <v>96</v>
      </c>
      <c r="B65" s="26" t="s">
        <v>97</v>
      </c>
      <c r="C65" s="27">
        <v>3</v>
      </c>
      <c r="D65" s="27">
        <v>2</v>
      </c>
      <c r="E65" s="27">
        <v>3</v>
      </c>
      <c r="F65" s="27">
        <v>4</v>
      </c>
      <c r="G65" s="27">
        <v>4</v>
      </c>
      <c r="H65" s="27">
        <v>3</v>
      </c>
      <c r="I65" s="77">
        <v>1</v>
      </c>
      <c r="J65" s="28"/>
      <c r="K65" s="70">
        <v>71.708</v>
      </c>
      <c r="L65" s="21">
        <v>0.013945445417526636</v>
      </c>
    </row>
    <row r="66" spans="1:12" ht="15">
      <c r="A66" s="26" t="s">
        <v>98</v>
      </c>
      <c r="B66" s="26" t="s">
        <v>99</v>
      </c>
      <c r="C66" s="27">
        <v>10</v>
      </c>
      <c r="D66" s="27">
        <v>9</v>
      </c>
      <c r="E66" s="27">
        <v>8</v>
      </c>
      <c r="F66" s="27">
        <v>11</v>
      </c>
      <c r="G66" s="27">
        <v>10</v>
      </c>
      <c r="H66" s="27">
        <v>12</v>
      </c>
      <c r="I66" s="27">
        <v>14</v>
      </c>
      <c r="J66" s="28"/>
      <c r="K66" s="70">
        <v>73.119</v>
      </c>
      <c r="L66" s="21">
        <v>0.1914687017054391</v>
      </c>
    </row>
    <row r="67" spans="1:12" ht="15">
      <c r="A67" s="26" t="s">
        <v>100</v>
      </c>
      <c r="B67" s="26" t="s">
        <v>101</v>
      </c>
      <c r="C67" s="29">
        <v>1</v>
      </c>
      <c r="D67" s="29">
        <v>3</v>
      </c>
      <c r="E67" s="27">
        <v>6</v>
      </c>
      <c r="F67" s="27">
        <v>3</v>
      </c>
      <c r="G67" s="27">
        <v>0</v>
      </c>
      <c r="H67" s="27">
        <v>1</v>
      </c>
      <c r="I67" s="27">
        <v>11</v>
      </c>
      <c r="J67" s="28"/>
      <c r="K67" s="70">
        <v>52.555</v>
      </c>
      <c r="L67" s="21">
        <v>0.20930453810293978</v>
      </c>
    </row>
    <row r="68" spans="1:12" ht="15">
      <c r="A68" s="26" t="s">
        <v>102</v>
      </c>
      <c r="B68" s="26" t="s">
        <v>103</v>
      </c>
      <c r="C68" s="27">
        <v>0</v>
      </c>
      <c r="D68" s="27">
        <v>0</v>
      </c>
      <c r="E68" s="27">
        <v>2</v>
      </c>
      <c r="F68" s="27">
        <v>14</v>
      </c>
      <c r="G68" s="27">
        <v>14</v>
      </c>
      <c r="H68" s="27">
        <v>21</v>
      </c>
      <c r="I68" s="27">
        <v>17</v>
      </c>
      <c r="J68" s="28"/>
      <c r="K68" s="70">
        <v>59.696</v>
      </c>
      <c r="L68" s="21">
        <v>0.28477619941034577</v>
      </c>
    </row>
    <row r="69" spans="1:12" s="8" customFormat="1" ht="12.75">
      <c r="A69" s="26" t="s">
        <v>104</v>
      </c>
      <c r="B69" s="26" t="s">
        <v>634</v>
      </c>
      <c r="C69" s="27">
        <v>0</v>
      </c>
      <c r="D69" s="27">
        <v>3</v>
      </c>
      <c r="E69" s="27">
        <v>3</v>
      </c>
      <c r="F69" s="27">
        <v>4</v>
      </c>
      <c r="G69" s="27">
        <v>12</v>
      </c>
      <c r="H69" s="29">
        <v>0</v>
      </c>
      <c r="I69" s="77">
        <v>4</v>
      </c>
      <c r="J69" s="28"/>
      <c r="K69" s="70">
        <v>164.644</v>
      </c>
      <c r="L69" s="21">
        <v>0.02429484220499988</v>
      </c>
    </row>
    <row r="70" spans="1:12" ht="15">
      <c r="A70" s="26" t="s">
        <v>105</v>
      </c>
      <c r="B70" s="26" t="s">
        <v>635</v>
      </c>
      <c r="C70" s="27">
        <v>2</v>
      </c>
      <c r="D70" s="27">
        <v>4</v>
      </c>
      <c r="E70" s="27">
        <v>3</v>
      </c>
      <c r="F70" s="27">
        <v>0</v>
      </c>
      <c r="G70" s="27">
        <v>5</v>
      </c>
      <c r="H70" s="27">
        <v>5</v>
      </c>
      <c r="I70" s="27">
        <v>7</v>
      </c>
      <c r="J70" s="28"/>
      <c r="K70" s="70">
        <v>144.393</v>
      </c>
      <c r="L70" s="21">
        <v>0.04847880437417326</v>
      </c>
    </row>
    <row r="71" spans="1:12" ht="15">
      <c r="A71" s="26" t="s">
        <v>106</v>
      </c>
      <c r="B71" s="26" t="s">
        <v>107</v>
      </c>
      <c r="C71" s="27">
        <v>6</v>
      </c>
      <c r="D71" s="27">
        <v>4</v>
      </c>
      <c r="E71" s="27">
        <v>3</v>
      </c>
      <c r="F71" s="27">
        <v>9</v>
      </c>
      <c r="G71" s="27">
        <v>8</v>
      </c>
      <c r="H71" s="29">
        <v>0</v>
      </c>
      <c r="I71" s="27">
        <v>10</v>
      </c>
      <c r="J71" s="28"/>
      <c r="K71" s="70">
        <v>47.935</v>
      </c>
      <c r="L71" s="21">
        <v>0.20861583394179617</v>
      </c>
    </row>
    <row r="72" spans="1:12" ht="15">
      <c r="A72" s="26" t="s">
        <v>108</v>
      </c>
      <c r="B72" s="26" t="s">
        <v>109</v>
      </c>
      <c r="C72" s="27">
        <v>15</v>
      </c>
      <c r="D72" s="27">
        <v>15</v>
      </c>
      <c r="E72" s="27">
        <v>26</v>
      </c>
      <c r="F72" s="27">
        <v>19</v>
      </c>
      <c r="G72" s="27">
        <v>14</v>
      </c>
      <c r="H72" s="27">
        <v>17</v>
      </c>
      <c r="I72" s="27">
        <v>19</v>
      </c>
      <c r="J72" s="28"/>
      <c r="K72" s="70">
        <v>51.787</v>
      </c>
      <c r="L72" s="21">
        <v>0.36688744279452373</v>
      </c>
    </row>
    <row r="73" spans="1:12" ht="15">
      <c r="A73" s="26" t="s">
        <v>110</v>
      </c>
      <c r="B73" s="26" t="s">
        <v>111</v>
      </c>
      <c r="C73" s="27">
        <v>0</v>
      </c>
      <c r="D73" s="60">
        <v>0</v>
      </c>
      <c r="E73" s="27">
        <v>2</v>
      </c>
      <c r="F73" s="27">
        <v>4</v>
      </c>
      <c r="G73" s="27">
        <v>3</v>
      </c>
      <c r="H73" s="27">
        <v>1</v>
      </c>
      <c r="I73" s="27">
        <v>1</v>
      </c>
      <c r="J73" s="28"/>
      <c r="K73" s="70">
        <v>37.918</v>
      </c>
      <c r="L73" s="21">
        <v>0.02637269898201382</v>
      </c>
    </row>
    <row r="74" spans="1:12" ht="15">
      <c r="A74" s="26" t="s">
        <v>112</v>
      </c>
      <c r="B74" s="26" t="s">
        <v>113</v>
      </c>
      <c r="C74" s="27">
        <v>2</v>
      </c>
      <c r="D74" s="29">
        <v>0</v>
      </c>
      <c r="E74" s="29">
        <v>0</v>
      </c>
      <c r="F74" s="29">
        <v>1</v>
      </c>
      <c r="G74" s="29">
        <v>0</v>
      </c>
      <c r="H74" s="60">
        <v>1</v>
      </c>
      <c r="I74" s="77">
        <v>0</v>
      </c>
      <c r="J74" s="31"/>
      <c r="K74" s="70">
        <v>48.254</v>
      </c>
      <c r="L74" s="21">
        <v>0</v>
      </c>
    </row>
    <row r="75" spans="1:12" ht="15">
      <c r="A75" s="26" t="s">
        <v>114</v>
      </c>
      <c r="B75" s="26" t="s">
        <v>115</v>
      </c>
      <c r="C75" s="27">
        <v>0</v>
      </c>
      <c r="D75" s="27">
        <v>0</v>
      </c>
      <c r="E75" s="27">
        <v>8</v>
      </c>
      <c r="F75" s="27">
        <v>1</v>
      </c>
      <c r="G75" s="27">
        <v>2</v>
      </c>
      <c r="H75" s="27">
        <v>8</v>
      </c>
      <c r="I75" s="27">
        <v>10</v>
      </c>
      <c r="J75" s="28"/>
      <c r="K75" s="70">
        <v>22.281</v>
      </c>
      <c r="L75" s="21">
        <v>0.4488128899061981</v>
      </c>
    </row>
    <row r="76" spans="1:12" ht="15">
      <c r="A76" s="26" t="s">
        <v>116</v>
      </c>
      <c r="B76" s="26" t="s">
        <v>117</v>
      </c>
      <c r="C76" s="29">
        <v>20</v>
      </c>
      <c r="D76" s="29">
        <v>18</v>
      </c>
      <c r="E76" s="29">
        <v>21</v>
      </c>
      <c r="F76" s="29">
        <v>35</v>
      </c>
      <c r="G76" s="29">
        <v>50</v>
      </c>
      <c r="H76" s="29">
        <v>48</v>
      </c>
      <c r="I76" s="77">
        <v>50</v>
      </c>
      <c r="J76" s="28"/>
      <c r="K76" s="70">
        <v>5</v>
      </c>
      <c r="L76" s="21">
        <v>10</v>
      </c>
    </row>
    <row r="77" spans="1:12" ht="15">
      <c r="A77" s="26" t="s">
        <v>118</v>
      </c>
      <c r="B77" s="26" t="s">
        <v>119</v>
      </c>
      <c r="C77" s="27">
        <v>10</v>
      </c>
      <c r="D77" s="27">
        <v>24</v>
      </c>
      <c r="E77" s="27">
        <v>25</v>
      </c>
      <c r="F77" s="27">
        <v>35</v>
      </c>
      <c r="G77" s="29">
        <v>2</v>
      </c>
      <c r="H77" s="29">
        <v>9</v>
      </c>
      <c r="I77" s="27">
        <v>20</v>
      </c>
      <c r="J77" s="28"/>
      <c r="K77" s="70">
        <v>76.816</v>
      </c>
      <c r="L77" s="21">
        <v>0.2603624244948969</v>
      </c>
    </row>
    <row r="78" spans="1:12" ht="15">
      <c r="A78" s="26" t="s">
        <v>120</v>
      </c>
      <c r="B78" s="26" t="s">
        <v>121</v>
      </c>
      <c r="C78" s="27">
        <v>1</v>
      </c>
      <c r="D78" s="27">
        <v>2</v>
      </c>
      <c r="E78" s="27">
        <v>0</v>
      </c>
      <c r="F78" s="27">
        <v>0</v>
      </c>
      <c r="G78" s="27">
        <v>1</v>
      </c>
      <c r="H78" s="27">
        <v>2</v>
      </c>
      <c r="I78" s="78">
        <v>0</v>
      </c>
      <c r="J78" s="28"/>
      <c r="K78" s="70">
        <v>30.613</v>
      </c>
      <c r="L78" s="21">
        <v>0</v>
      </c>
    </row>
    <row r="79" spans="1:12" ht="15">
      <c r="A79" s="26" t="s">
        <v>122</v>
      </c>
      <c r="B79" s="26" t="s">
        <v>123</v>
      </c>
      <c r="C79" s="27">
        <v>4</v>
      </c>
      <c r="D79" s="27">
        <v>10</v>
      </c>
      <c r="E79" s="27">
        <v>2</v>
      </c>
      <c r="F79" s="27">
        <v>10</v>
      </c>
      <c r="G79" s="27">
        <v>9</v>
      </c>
      <c r="H79" s="27">
        <v>10</v>
      </c>
      <c r="I79" s="27">
        <v>6</v>
      </c>
      <c r="J79" s="28"/>
      <c r="K79" s="70">
        <v>27.821</v>
      </c>
      <c r="L79" s="21">
        <v>0.21566442615290607</v>
      </c>
    </row>
    <row r="80" spans="1:12" ht="15">
      <c r="A80" s="26" t="s">
        <v>124</v>
      </c>
      <c r="B80" s="26" t="s">
        <v>636</v>
      </c>
      <c r="C80" s="27">
        <v>65</v>
      </c>
      <c r="D80" s="27">
        <v>80</v>
      </c>
      <c r="E80" s="27">
        <v>50</v>
      </c>
      <c r="F80" s="27">
        <v>77</v>
      </c>
      <c r="G80" s="27">
        <v>40</v>
      </c>
      <c r="H80" s="27">
        <v>65</v>
      </c>
      <c r="I80" s="27">
        <v>99</v>
      </c>
      <c r="J80" s="28"/>
      <c r="K80" s="70">
        <v>241.264</v>
      </c>
      <c r="L80" s="21">
        <v>0.4103388818887194</v>
      </c>
    </row>
    <row r="81" spans="1:12" ht="15">
      <c r="A81" s="26" t="s">
        <v>125</v>
      </c>
      <c r="B81" s="26" t="s">
        <v>126</v>
      </c>
      <c r="C81" s="27">
        <v>7</v>
      </c>
      <c r="D81" s="27">
        <v>5</v>
      </c>
      <c r="E81" s="27">
        <v>4</v>
      </c>
      <c r="F81" s="27">
        <v>2</v>
      </c>
      <c r="G81" s="27">
        <v>4</v>
      </c>
      <c r="H81" s="27">
        <v>4</v>
      </c>
      <c r="I81" s="27">
        <v>6</v>
      </c>
      <c r="J81" s="28"/>
      <c r="K81" s="70">
        <v>37.724</v>
      </c>
      <c r="L81" s="21">
        <v>0.15904994168168807</v>
      </c>
    </row>
    <row r="82" spans="1:12" ht="15">
      <c r="A82" s="26" t="s">
        <v>127</v>
      </c>
      <c r="B82" s="26" t="s">
        <v>637</v>
      </c>
      <c r="C82" s="27">
        <v>2</v>
      </c>
      <c r="D82" s="27">
        <v>2</v>
      </c>
      <c r="E82" s="27">
        <v>11</v>
      </c>
      <c r="F82" s="27">
        <v>3</v>
      </c>
      <c r="G82" s="27">
        <v>13</v>
      </c>
      <c r="H82" s="27">
        <v>3</v>
      </c>
      <c r="I82" s="27">
        <v>12</v>
      </c>
      <c r="J82" s="28"/>
      <c r="K82" s="70">
        <v>229.685</v>
      </c>
      <c r="L82" s="21">
        <v>0.052245466617323724</v>
      </c>
    </row>
    <row r="83" spans="1:12" ht="15">
      <c r="A83" s="26" t="s">
        <v>128</v>
      </c>
      <c r="B83" s="26" t="s">
        <v>129</v>
      </c>
      <c r="C83" s="27">
        <v>5</v>
      </c>
      <c r="D83" s="27">
        <v>8</v>
      </c>
      <c r="E83" s="27">
        <v>12</v>
      </c>
      <c r="F83" s="27">
        <v>26</v>
      </c>
      <c r="G83" s="29">
        <v>6</v>
      </c>
      <c r="H83" s="29">
        <v>9</v>
      </c>
      <c r="I83" s="27">
        <v>13</v>
      </c>
      <c r="J83" s="28"/>
      <c r="K83" s="70">
        <v>141.609</v>
      </c>
      <c r="L83" s="21">
        <v>0.09180207472688882</v>
      </c>
    </row>
    <row r="84" spans="1:12" ht="15">
      <c r="A84" s="26" t="s">
        <v>130</v>
      </c>
      <c r="B84" s="26" t="s">
        <v>131</v>
      </c>
      <c r="C84" s="27">
        <v>1</v>
      </c>
      <c r="D84" s="27">
        <v>2</v>
      </c>
      <c r="E84" s="27">
        <v>0</v>
      </c>
      <c r="F84" s="27">
        <v>2</v>
      </c>
      <c r="G84" s="27">
        <v>3</v>
      </c>
      <c r="H84" s="27">
        <v>3</v>
      </c>
      <c r="I84" s="27">
        <v>1</v>
      </c>
      <c r="J84" s="28"/>
      <c r="K84" s="70">
        <v>25.116</v>
      </c>
      <c r="L84" s="21">
        <v>0.03981525720656155</v>
      </c>
    </row>
    <row r="85" spans="1:12" ht="15">
      <c r="A85" s="26" t="s">
        <v>132</v>
      </c>
      <c r="B85" s="26" t="s">
        <v>133</v>
      </c>
      <c r="C85" s="27">
        <v>16</v>
      </c>
      <c r="D85" s="27">
        <v>11</v>
      </c>
      <c r="E85" s="27">
        <v>17</v>
      </c>
      <c r="F85" s="27">
        <v>17</v>
      </c>
      <c r="G85" s="27">
        <v>21</v>
      </c>
      <c r="H85" s="27">
        <v>33</v>
      </c>
      <c r="I85" s="27">
        <v>15</v>
      </c>
      <c r="J85" s="28"/>
      <c r="K85" s="70">
        <v>45.587</v>
      </c>
      <c r="L85" s="21">
        <v>0.32904117401890887</v>
      </c>
    </row>
    <row r="86" spans="1:12" ht="15">
      <c r="A86" s="26" t="s">
        <v>134</v>
      </c>
      <c r="B86" s="26" t="s">
        <v>135</v>
      </c>
      <c r="C86" s="27">
        <v>4</v>
      </c>
      <c r="D86" s="27">
        <v>18</v>
      </c>
      <c r="E86" s="27">
        <v>22</v>
      </c>
      <c r="F86" s="27">
        <v>25</v>
      </c>
      <c r="G86" s="27">
        <v>30</v>
      </c>
      <c r="H86" s="27">
        <v>51</v>
      </c>
      <c r="I86" s="27">
        <v>68</v>
      </c>
      <c r="J86" s="28"/>
      <c r="K86" s="70">
        <v>157.169</v>
      </c>
      <c r="L86" s="21">
        <v>0.43265529461916785</v>
      </c>
    </row>
    <row r="87" spans="1:12" ht="15">
      <c r="A87" s="26" t="s">
        <v>136</v>
      </c>
      <c r="B87" s="26" t="s">
        <v>137</v>
      </c>
      <c r="C87" s="27">
        <v>7</v>
      </c>
      <c r="D87" s="27">
        <v>4</v>
      </c>
      <c r="E87" s="27">
        <v>7</v>
      </c>
      <c r="F87" s="27">
        <v>9</v>
      </c>
      <c r="G87" s="27">
        <v>7</v>
      </c>
      <c r="H87" s="29">
        <v>4</v>
      </c>
      <c r="I87" s="27">
        <v>6</v>
      </c>
      <c r="J87" s="28"/>
      <c r="K87" s="70">
        <v>63.822</v>
      </c>
      <c r="L87" s="21">
        <v>0.0940114693992667</v>
      </c>
    </row>
    <row r="88" spans="1:12" ht="15">
      <c r="A88" s="26" t="s">
        <v>138</v>
      </c>
      <c r="B88" s="26" t="s">
        <v>638</v>
      </c>
      <c r="C88" s="27">
        <v>2</v>
      </c>
      <c r="D88" s="29">
        <v>0</v>
      </c>
      <c r="E88" s="27">
        <v>1</v>
      </c>
      <c r="F88" s="27">
        <v>2</v>
      </c>
      <c r="G88" s="27">
        <v>1</v>
      </c>
      <c r="H88" s="27">
        <v>1</v>
      </c>
      <c r="I88" s="27">
        <v>5</v>
      </c>
      <c r="J88" s="28"/>
      <c r="K88" s="70">
        <v>47.266</v>
      </c>
      <c r="L88" s="21">
        <v>0.10578428468666695</v>
      </c>
    </row>
    <row r="89" spans="1:12" ht="15">
      <c r="A89" s="26" t="s">
        <v>139</v>
      </c>
      <c r="B89" s="26" t="s">
        <v>140</v>
      </c>
      <c r="C89" s="29">
        <v>0</v>
      </c>
      <c r="D89" s="27">
        <v>15</v>
      </c>
      <c r="E89" s="27">
        <v>16</v>
      </c>
      <c r="F89" s="27">
        <v>12</v>
      </c>
      <c r="G89" s="27">
        <v>19</v>
      </c>
      <c r="H89" s="27">
        <v>10</v>
      </c>
      <c r="I89" s="27">
        <v>9</v>
      </c>
      <c r="J89" s="28"/>
      <c r="K89" s="70">
        <v>43.408</v>
      </c>
      <c r="L89" s="21">
        <v>0.20733505344636932</v>
      </c>
    </row>
    <row r="90" spans="1:12" ht="15">
      <c r="A90" s="26" t="s">
        <v>141</v>
      </c>
      <c r="B90" s="26" t="s">
        <v>142</v>
      </c>
      <c r="C90" s="27">
        <v>6</v>
      </c>
      <c r="D90" s="27">
        <v>2</v>
      </c>
      <c r="E90" s="27">
        <v>0</v>
      </c>
      <c r="F90" s="27">
        <v>0</v>
      </c>
      <c r="G90" s="27">
        <v>1</v>
      </c>
      <c r="H90" s="27">
        <v>1</v>
      </c>
      <c r="I90" s="27">
        <v>4</v>
      </c>
      <c r="J90" s="28"/>
      <c r="K90" s="70">
        <v>33.042</v>
      </c>
      <c r="L90" s="21">
        <v>0.1210580473336965</v>
      </c>
    </row>
    <row r="91" spans="1:12" ht="15">
      <c r="A91" s="26" t="s">
        <v>143</v>
      </c>
      <c r="B91" s="26" t="s">
        <v>639</v>
      </c>
      <c r="C91" s="29">
        <v>4</v>
      </c>
      <c r="D91" s="27">
        <v>21</v>
      </c>
      <c r="E91" s="27">
        <v>24</v>
      </c>
      <c r="F91" s="27">
        <v>47</v>
      </c>
      <c r="G91" s="27">
        <v>26</v>
      </c>
      <c r="H91" s="27">
        <v>10</v>
      </c>
      <c r="I91" s="27">
        <v>21</v>
      </c>
      <c r="J91" s="28"/>
      <c r="K91" s="70">
        <v>105.837</v>
      </c>
      <c r="L91" s="21">
        <v>0.1984183225148105</v>
      </c>
    </row>
    <row r="92" spans="1:12" ht="15">
      <c r="A92" s="26" t="s">
        <v>144</v>
      </c>
      <c r="B92" s="26" t="s">
        <v>145</v>
      </c>
      <c r="C92" s="27">
        <v>0</v>
      </c>
      <c r="D92" s="27">
        <v>3</v>
      </c>
      <c r="E92" s="27">
        <v>2</v>
      </c>
      <c r="F92" s="27">
        <v>3</v>
      </c>
      <c r="G92" s="27">
        <v>3</v>
      </c>
      <c r="H92" s="27">
        <v>3</v>
      </c>
      <c r="I92" s="27">
        <v>2</v>
      </c>
      <c r="J92" s="28"/>
      <c r="K92" s="70">
        <v>31.485</v>
      </c>
      <c r="L92" s="21">
        <v>0.06352231221216452</v>
      </c>
    </row>
    <row r="93" spans="1:12" ht="15">
      <c r="A93" s="26" t="s">
        <v>146</v>
      </c>
      <c r="B93" s="26" t="s">
        <v>147</v>
      </c>
      <c r="C93" s="27">
        <v>5</v>
      </c>
      <c r="D93" s="29">
        <v>2</v>
      </c>
      <c r="E93" s="29">
        <v>1</v>
      </c>
      <c r="F93" s="27">
        <v>9</v>
      </c>
      <c r="G93" s="27">
        <v>9</v>
      </c>
      <c r="H93" s="27">
        <v>9</v>
      </c>
      <c r="I93" s="77">
        <v>13</v>
      </c>
      <c r="J93" s="28"/>
      <c r="K93" s="70">
        <v>129.574</v>
      </c>
      <c r="L93" s="21">
        <v>0.10032876966058005</v>
      </c>
    </row>
    <row r="94" spans="1:12" ht="15">
      <c r="A94" s="26" t="s">
        <v>148</v>
      </c>
      <c r="B94" s="26" t="s">
        <v>149</v>
      </c>
      <c r="C94" s="29">
        <v>8</v>
      </c>
      <c r="D94" s="27">
        <v>14</v>
      </c>
      <c r="E94" s="27">
        <v>5</v>
      </c>
      <c r="F94" s="27">
        <v>5</v>
      </c>
      <c r="G94" s="27">
        <v>4</v>
      </c>
      <c r="H94" s="27">
        <v>9</v>
      </c>
      <c r="I94" s="27">
        <v>9</v>
      </c>
      <c r="J94" s="28"/>
      <c r="K94" s="70">
        <v>50.371</v>
      </c>
      <c r="L94" s="21">
        <v>0.17867423716027078</v>
      </c>
    </row>
    <row r="95" spans="1:12" ht="15">
      <c r="A95" s="26" t="s">
        <v>150</v>
      </c>
      <c r="B95" s="26" t="s">
        <v>151</v>
      </c>
      <c r="C95" s="27">
        <v>3</v>
      </c>
      <c r="D95" s="27">
        <v>4</v>
      </c>
      <c r="E95" s="27">
        <v>4</v>
      </c>
      <c r="F95" s="27">
        <v>6</v>
      </c>
      <c r="G95" s="27">
        <v>6</v>
      </c>
      <c r="H95" s="27">
        <v>3</v>
      </c>
      <c r="I95" s="27">
        <v>3</v>
      </c>
      <c r="J95" s="28"/>
      <c r="K95" s="70">
        <v>132.192</v>
      </c>
      <c r="L95" s="21">
        <v>0.02269426289034132</v>
      </c>
    </row>
    <row r="96" spans="1:12" ht="15">
      <c r="A96" s="26" t="s">
        <v>152</v>
      </c>
      <c r="B96" s="26" t="s">
        <v>153</v>
      </c>
      <c r="C96" s="29">
        <v>5</v>
      </c>
      <c r="D96" s="29">
        <v>15</v>
      </c>
      <c r="E96" s="29">
        <v>11</v>
      </c>
      <c r="F96" s="29">
        <v>15</v>
      </c>
      <c r="G96" s="27">
        <v>17</v>
      </c>
      <c r="H96" s="29">
        <v>31</v>
      </c>
      <c r="I96" s="77">
        <v>27</v>
      </c>
      <c r="J96" s="28"/>
      <c r="K96" s="70">
        <v>132.059</v>
      </c>
      <c r="L96" s="21">
        <v>0.2044540697718444</v>
      </c>
    </row>
    <row r="97" spans="1:12" ht="15">
      <c r="A97" s="26" t="s">
        <v>154</v>
      </c>
      <c r="B97" s="26" t="s">
        <v>155</v>
      </c>
      <c r="C97" s="27">
        <v>3</v>
      </c>
      <c r="D97" s="27">
        <v>4</v>
      </c>
      <c r="E97" s="27">
        <v>3</v>
      </c>
      <c r="F97" s="27">
        <v>2</v>
      </c>
      <c r="G97" s="27">
        <v>1</v>
      </c>
      <c r="H97" s="27">
        <v>1</v>
      </c>
      <c r="I97" s="27">
        <v>4</v>
      </c>
      <c r="J97" s="28"/>
      <c r="K97" s="70">
        <v>36.769</v>
      </c>
      <c r="L97" s="21">
        <v>0.10878729364410238</v>
      </c>
    </row>
    <row r="98" spans="1:12" ht="15">
      <c r="A98" s="26" t="s">
        <v>156</v>
      </c>
      <c r="B98" s="26" t="s">
        <v>157</v>
      </c>
      <c r="C98" s="27">
        <v>3</v>
      </c>
      <c r="D98" s="27">
        <v>8</v>
      </c>
      <c r="E98" s="27">
        <v>5</v>
      </c>
      <c r="F98" s="27">
        <v>4</v>
      </c>
      <c r="G98" s="27">
        <v>6</v>
      </c>
      <c r="H98" s="27">
        <v>8</v>
      </c>
      <c r="I98" s="27">
        <v>5</v>
      </c>
      <c r="J98" s="28"/>
      <c r="K98" s="70">
        <v>61.952</v>
      </c>
      <c r="L98" s="21">
        <v>0.08070764462809918</v>
      </c>
    </row>
    <row r="99" spans="1:12" ht="15">
      <c r="A99" s="26" t="s">
        <v>158</v>
      </c>
      <c r="B99" s="26" t="s">
        <v>159</v>
      </c>
      <c r="C99" s="27">
        <v>0</v>
      </c>
      <c r="D99" s="27">
        <v>0</v>
      </c>
      <c r="E99" s="27">
        <v>1</v>
      </c>
      <c r="F99" s="27">
        <v>0</v>
      </c>
      <c r="G99" s="27">
        <v>0</v>
      </c>
      <c r="H99" s="27">
        <v>3</v>
      </c>
      <c r="I99" s="27">
        <v>0</v>
      </c>
      <c r="J99" s="28"/>
      <c r="K99" s="70">
        <v>38.63</v>
      </c>
      <c r="L99" s="21">
        <v>0</v>
      </c>
    </row>
    <row r="100" spans="1:12" ht="15">
      <c r="A100" s="26" t="s">
        <v>160</v>
      </c>
      <c r="B100" s="26" t="s">
        <v>161</v>
      </c>
      <c r="C100" s="27">
        <v>3</v>
      </c>
      <c r="D100" s="27">
        <v>2</v>
      </c>
      <c r="E100" s="27">
        <v>2</v>
      </c>
      <c r="F100" s="27">
        <v>2</v>
      </c>
      <c r="G100" s="27">
        <v>1</v>
      </c>
      <c r="H100" s="27">
        <v>1</v>
      </c>
      <c r="I100" s="27">
        <v>2</v>
      </c>
      <c r="J100" s="28"/>
      <c r="K100" s="70">
        <v>49.161</v>
      </c>
      <c r="L100" s="21">
        <v>0.04068265495006204</v>
      </c>
    </row>
    <row r="101" spans="1:12" ht="15">
      <c r="A101" s="26" t="s">
        <v>162</v>
      </c>
      <c r="B101" s="26" t="s">
        <v>163</v>
      </c>
      <c r="C101" s="27">
        <v>7</v>
      </c>
      <c r="D101" s="27">
        <v>3</v>
      </c>
      <c r="E101" s="27">
        <v>4</v>
      </c>
      <c r="F101" s="27">
        <v>2</v>
      </c>
      <c r="G101" s="27">
        <v>5</v>
      </c>
      <c r="H101" s="27">
        <v>5</v>
      </c>
      <c r="I101" s="27">
        <v>9</v>
      </c>
      <c r="J101" s="28"/>
      <c r="K101" s="70">
        <v>61.03</v>
      </c>
      <c r="L101" s="21">
        <v>0.14746845813534326</v>
      </c>
    </row>
    <row r="102" spans="1:12" ht="15">
      <c r="A102" s="26" t="s">
        <v>164</v>
      </c>
      <c r="B102" s="26" t="s">
        <v>165</v>
      </c>
      <c r="C102" s="27">
        <v>7</v>
      </c>
      <c r="D102" s="27">
        <v>10</v>
      </c>
      <c r="E102" s="27">
        <v>3</v>
      </c>
      <c r="F102" s="27">
        <v>2</v>
      </c>
      <c r="G102" s="27">
        <v>1</v>
      </c>
      <c r="H102" s="27">
        <v>6</v>
      </c>
      <c r="I102" s="27">
        <v>7</v>
      </c>
      <c r="J102" s="28"/>
      <c r="K102" s="70">
        <v>62.345</v>
      </c>
      <c r="L102" s="21">
        <v>0.11227845055738231</v>
      </c>
    </row>
    <row r="103" spans="1:12" ht="15">
      <c r="A103" s="26" t="s">
        <v>166</v>
      </c>
      <c r="B103" s="26" t="s">
        <v>167</v>
      </c>
      <c r="C103" s="27">
        <v>3</v>
      </c>
      <c r="D103" s="27">
        <v>3</v>
      </c>
      <c r="E103" s="27">
        <v>3</v>
      </c>
      <c r="F103" s="27">
        <v>3</v>
      </c>
      <c r="G103" s="27">
        <v>3</v>
      </c>
      <c r="H103" s="29">
        <v>3</v>
      </c>
      <c r="I103" s="27">
        <v>4</v>
      </c>
      <c r="J103" s="28"/>
      <c r="K103" s="70">
        <v>37.619</v>
      </c>
      <c r="L103" s="21">
        <v>0.1063292485180361</v>
      </c>
    </row>
    <row r="104" spans="1:12" ht="15">
      <c r="A104" s="26" t="s">
        <v>168</v>
      </c>
      <c r="B104" s="26" t="s">
        <v>640</v>
      </c>
      <c r="C104" s="27">
        <v>11</v>
      </c>
      <c r="D104" s="27">
        <v>15</v>
      </c>
      <c r="E104" s="27">
        <v>11</v>
      </c>
      <c r="F104" s="27">
        <v>8</v>
      </c>
      <c r="G104" s="27">
        <v>9</v>
      </c>
      <c r="H104" s="27">
        <v>16</v>
      </c>
      <c r="I104" s="27">
        <v>13</v>
      </c>
      <c r="J104" s="28"/>
      <c r="K104" s="70">
        <v>146.987</v>
      </c>
      <c r="L104" s="21">
        <v>0.08844319565675876</v>
      </c>
    </row>
    <row r="105" spans="1:12" ht="15">
      <c r="A105" s="26" t="s">
        <v>169</v>
      </c>
      <c r="B105" s="26" t="s">
        <v>170</v>
      </c>
      <c r="C105" s="27">
        <v>4</v>
      </c>
      <c r="D105" s="27">
        <v>4</v>
      </c>
      <c r="E105" s="27">
        <v>7</v>
      </c>
      <c r="F105" s="27">
        <v>2</v>
      </c>
      <c r="G105" s="27">
        <v>3</v>
      </c>
      <c r="H105" s="27">
        <v>7</v>
      </c>
      <c r="I105" s="27">
        <v>6</v>
      </c>
      <c r="J105" s="28"/>
      <c r="K105" s="70">
        <v>49.356</v>
      </c>
      <c r="L105" s="21">
        <v>0.12156576707999027</v>
      </c>
    </row>
    <row r="106" spans="1:12" ht="15">
      <c r="A106" s="26" t="s">
        <v>171</v>
      </c>
      <c r="B106" s="26" t="s">
        <v>172</v>
      </c>
      <c r="C106" s="27">
        <v>6</v>
      </c>
      <c r="D106" s="27">
        <v>3</v>
      </c>
      <c r="E106" s="29">
        <v>11</v>
      </c>
      <c r="F106" s="29">
        <v>6</v>
      </c>
      <c r="G106" s="29">
        <v>11</v>
      </c>
      <c r="H106" s="27">
        <v>10</v>
      </c>
      <c r="I106" s="27">
        <v>19</v>
      </c>
      <c r="J106" s="28"/>
      <c r="K106" s="70">
        <v>47.179</v>
      </c>
      <c r="L106" s="21">
        <v>0.40272154984209074</v>
      </c>
    </row>
    <row r="107" spans="1:12" ht="15">
      <c r="A107" s="26" t="s">
        <v>173</v>
      </c>
      <c r="B107" s="26" t="s">
        <v>174</v>
      </c>
      <c r="C107" s="27">
        <v>2</v>
      </c>
      <c r="D107" s="27">
        <v>3</v>
      </c>
      <c r="E107" s="27">
        <v>2</v>
      </c>
      <c r="F107" s="27">
        <v>2</v>
      </c>
      <c r="G107" s="27">
        <v>1</v>
      </c>
      <c r="H107" s="27">
        <v>0</v>
      </c>
      <c r="I107" s="27">
        <v>0</v>
      </c>
      <c r="J107" s="28"/>
      <c r="K107" s="70">
        <v>54.941</v>
      </c>
      <c r="L107" s="21">
        <v>0</v>
      </c>
    </row>
    <row r="108" spans="1:12" ht="15">
      <c r="A108" s="26" t="s">
        <v>175</v>
      </c>
      <c r="B108" s="26" t="s">
        <v>176</v>
      </c>
      <c r="C108" s="27">
        <v>0</v>
      </c>
      <c r="D108" s="27">
        <v>0</v>
      </c>
      <c r="E108" s="27">
        <v>1</v>
      </c>
      <c r="F108" s="29">
        <v>0</v>
      </c>
      <c r="G108" s="29">
        <v>0</v>
      </c>
      <c r="H108" s="27">
        <v>3</v>
      </c>
      <c r="I108" s="27">
        <v>0</v>
      </c>
      <c r="J108" s="28"/>
      <c r="K108" s="70">
        <v>23.443</v>
      </c>
      <c r="L108" s="21">
        <v>0</v>
      </c>
    </row>
    <row r="109" spans="1:12" ht="15">
      <c r="A109" s="26" t="s">
        <v>177</v>
      </c>
      <c r="B109" s="26" t="s">
        <v>178</v>
      </c>
      <c r="C109" s="27">
        <v>4</v>
      </c>
      <c r="D109" s="27">
        <v>1</v>
      </c>
      <c r="E109" s="27">
        <v>3</v>
      </c>
      <c r="F109" s="27">
        <v>3</v>
      </c>
      <c r="G109" s="27">
        <v>2</v>
      </c>
      <c r="H109" s="27">
        <v>7</v>
      </c>
      <c r="I109" s="27">
        <v>4</v>
      </c>
      <c r="J109" s="28"/>
      <c r="K109" s="70">
        <v>54.254</v>
      </c>
      <c r="L109" s="21">
        <v>0.07372728278099311</v>
      </c>
    </row>
    <row r="110" spans="1:12" ht="15">
      <c r="A110" s="26" t="s">
        <v>179</v>
      </c>
      <c r="B110" s="26" t="s">
        <v>180</v>
      </c>
      <c r="C110" s="27">
        <v>5</v>
      </c>
      <c r="D110" s="27">
        <v>3</v>
      </c>
      <c r="E110" s="27">
        <v>4</v>
      </c>
      <c r="F110" s="27">
        <v>5</v>
      </c>
      <c r="G110" s="27">
        <v>8</v>
      </c>
      <c r="H110" s="27">
        <v>7</v>
      </c>
      <c r="I110" s="27">
        <v>6</v>
      </c>
      <c r="J110" s="28"/>
      <c r="K110" s="70">
        <v>130.896</v>
      </c>
      <c r="L110" s="21">
        <v>0.04583791712504584</v>
      </c>
    </row>
    <row r="111" spans="1:12" ht="15">
      <c r="A111" s="26" t="s">
        <v>181</v>
      </c>
      <c r="B111" s="26" t="s">
        <v>182</v>
      </c>
      <c r="C111" s="27">
        <v>0</v>
      </c>
      <c r="D111" s="27">
        <v>0</v>
      </c>
      <c r="E111" s="27">
        <v>0</v>
      </c>
      <c r="F111" s="27">
        <v>2</v>
      </c>
      <c r="G111" s="27">
        <v>3</v>
      </c>
      <c r="H111" s="27">
        <v>1</v>
      </c>
      <c r="I111" s="27">
        <v>2</v>
      </c>
      <c r="J111" s="28"/>
      <c r="K111" s="70">
        <v>54.867</v>
      </c>
      <c r="L111" s="21">
        <v>0.03645178340350302</v>
      </c>
    </row>
    <row r="112" spans="1:12" ht="15">
      <c r="A112" s="26" t="s">
        <v>183</v>
      </c>
      <c r="B112" s="26" t="s">
        <v>184</v>
      </c>
      <c r="C112" s="27">
        <v>1</v>
      </c>
      <c r="D112" s="27">
        <v>3</v>
      </c>
      <c r="E112" s="27">
        <v>4</v>
      </c>
      <c r="F112" s="27">
        <v>4</v>
      </c>
      <c r="G112" s="27">
        <v>7</v>
      </c>
      <c r="H112" s="27">
        <v>6</v>
      </c>
      <c r="I112" s="27">
        <v>3</v>
      </c>
      <c r="J112" s="28"/>
      <c r="K112" s="70">
        <v>31.764</v>
      </c>
      <c r="L112" s="21">
        <v>0.09444654325651682</v>
      </c>
    </row>
    <row r="113" spans="1:12" ht="15">
      <c r="A113" s="26" t="s">
        <v>185</v>
      </c>
      <c r="B113" s="26" t="s">
        <v>186</v>
      </c>
      <c r="C113" s="27">
        <v>1</v>
      </c>
      <c r="D113" s="27">
        <v>3</v>
      </c>
      <c r="E113" s="27">
        <v>4</v>
      </c>
      <c r="F113" s="27">
        <v>4</v>
      </c>
      <c r="G113" s="27">
        <v>5</v>
      </c>
      <c r="H113" s="27">
        <v>1</v>
      </c>
      <c r="I113" s="27">
        <v>4</v>
      </c>
      <c r="J113" s="28"/>
      <c r="K113" s="70">
        <v>50.628</v>
      </c>
      <c r="L113" s="21">
        <v>0.07900766374338311</v>
      </c>
    </row>
    <row r="114" spans="1:12" ht="15">
      <c r="A114" s="26" t="s">
        <v>187</v>
      </c>
      <c r="B114" s="26" t="s">
        <v>188</v>
      </c>
      <c r="C114" s="29">
        <v>21</v>
      </c>
      <c r="D114" s="29">
        <v>29</v>
      </c>
      <c r="E114" s="27">
        <v>30</v>
      </c>
      <c r="F114" s="29">
        <v>23</v>
      </c>
      <c r="G114" s="27">
        <v>34</v>
      </c>
      <c r="H114" s="29">
        <v>27</v>
      </c>
      <c r="I114" s="27">
        <v>41</v>
      </c>
      <c r="J114" s="28"/>
      <c r="K114" s="70">
        <v>53.359</v>
      </c>
      <c r="L114" s="21">
        <v>0.7683802170205588</v>
      </c>
    </row>
    <row r="115" spans="1:12" ht="15">
      <c r="A115" s="26" t="s">
        <v>189</v>
      </c>
      <c r="B115" s="26" t="s">
        <v>190</v>
      </c>
      <c r="C115" s="27">
        <v>6</v>
      </c>
      <c r="D115" s="27">
        <v>3</v>
      </c>
      <c r="E115" s="29">
        <v>1</v>
      </c>
      <c r="F115" s="27">
        <v>8</v>
      </c>
      <c r="G115" s="27">
        <v>8</v>
      </c>
      <c r="H115" s="27">
        <v>6</v>
      </c>
      <c r="I115" s="27">
        <v>18</v>
      </c>
      <c r="J115" s="28"/>
      <c r="K115" s="70">
        <v>48.707</v>
      </c>
      <c r="L115" s="21">
        <v>0.3695567372246289</v>
      </c>
    </row>
    <row r="116" spans="1:12" ht="15">
      <c r="A116" s="26" t="s">
        <v>191</v>
      </c>
      <c r="B116" s="26" t="s">
        <v>192</v>
      </c>
      <c r="C116" s="27">
        <v>11</v>
      </c>
      <c r="D116" s="27">
        <v>7</v>
      </c>
      <c r="E116" s="27">
        <v>8</v>
      </c>
      <c r="F116" s="27">
        <v>10</v>
      </c>
      <c r="G116" s="27">
        <v>7</v>
      </c>
      <c r="H116" s="27">
        <v>6</v>
      </c>
      <c r="I116" s="27">
        <v>7</v>
      </c>
      <c r="J116" s="28"/>
      <c r="K116" s="70">
        <v>42.909</v>
      </c>
      <c r="L116" s="21">
        <v>0.16313593884732808</v>
      </c>
    </row>
    <row r="117" spans="1:12" ht="15">
      <c r="A117" s="26" t="s">
        <v>193</v>
      </c>
      <c r="B117" s="26" t="s">
        <v>194</v>
      </c>
      <c r="C117" s="27">
        <v>2</v>
      </c>
      <c r="D117" s="27">
        <v>3</v>
      </c>
      <c r="E117" s="27">
        <v>1</v>
      </c>
      <c r="F117" s="27">
        <v>1</v>
      </c>
      <c r="G117" s="27">
        <v>2</v>
      </c>
      <c r="H117" s="27">
        <v>4</v>
      </c>
      <c r="I117" s="27">
        <v>6</v>
      </c>
      <c r="J117" s="28"/>
      <c r="K117" s="70">
        <v>26.73</v>
      </c>
      <c r="L117" s="21">
        <v>0.2244668911335578</v>
      </c>
    </row>
    <row r="118" spans="1:12" ht="15">
      <c r="A118" s="26" t="s">
        <v>195</v>
      </c>
      <c r="B118" s="26" t="s">
        <v>196</v>
      </c>
      <c r="C118" s="27">
        <v>2</v>
      </c>
      <c r="D118" s="27">
        <v>2</v>
      </c>
      <c r="E118" s="27">
        <v>1</v>
      </c>
      <c r="F118" s="27">
        <v>0</v>
      </c>
      <c r="G118" s="27">
        <v>0</v>
      </c>
      <c r="H118" s="27">
        <v>2</v>
      </c>
      <c r="I118" s="27">
        <v>0</v>
      </c>
      <c r="J118" s="28"/>
      <c r="K118" s="70">
        <v>35.809</v>
      </c>
      <c r="L118" s="21">
        <v>0</v>
      </c>
    </row>
    <row r="119" spans="1:12" ht="15">
      <c r="A119" s="26" t="s">
        <v>197</v>
      </c>
      <c r="B119" s="26" t="s">
        <v>198</v>
      </c>
      <c r="C119" s="27">
        <v>6</v>
      </c>
      <c r="D119" s="27">
        <v>0</v>
      </c>
      <c r="E119" s="27">
        <v>2</v>
      </c>
      <c r="F119" s="27">
        <v>4</v>
      </c>
      <c r="G119" s="27">
        <v>6</v>
      </c>
      <c r="H119" s="27">
        <v>1</v>
      </c>
      <c r="I119" s="27">
        <v>5</v>
      </c>
      <c r="J119" s="28"/>
      <c r="K119" s="70">
        <v>36.338</v>
      </c>
      <c r="L119" s="21">
        <v>0.13759700588915186</v>
      </c>
    </row>
    <row r="120" spans="1:12" ht="15">
      <c r="A120" s="26" t="s">
        <v>199</v>
      </c>
      <c r="B120" s="26" t="s">
        <v>200</v>
      </c>
      <c r="C120" s="27">
        <v>1</v>
      </c>
      <c r="D120" s="27">
        <v>3</v>
      </c>
      <c r="E120" s="27">
        <v>10</v>
      </c>
      <c r="F120" s="29">
        <v>0</v>
      </c>
      <c r="G120" s="27">
        <v>0</v>
      </c>
      <c r="H120" s="27">
        <v>1</v>
      </c>
      <c r="I120" s="27">
        <v>4</v>
      </c>
      <c r="J120" s="28"/>
      <c r="K120" s="70">
        <v>90.688</v>
      </c>
      <c r="L120" s="21">
        <v>0.044107268877911075</v>
      </c>
    </row>
    <row r="121" spans="1:12" ht="15">
      <c r="A121" s="26" t="s">
        <v>201</v>
      </c>
      <c r="B121" s="26" t="s">
        <v>202</v>
      </c>
      <c r="C121" s="60">
        <v>1</v>
      </c>
      <c r="D121" s="27">
        <v>1</v>
      </c>
      <c r="E121" s="27">
        <v>0</v>
      </c>
      <c r="F121" s="27">
        <v>0</v>
      </c>
      <c r="G121" s="27">
        <v>0</v>
      </c>
      <c r="H121" s="29">
        <v>0</v>
      </c>
      <c r="I121" s="27">
        <v>0</v>
      </c>
      <c r="J121" s="28"/>
      <c r="K121" s="70">
        <v>51.318</v>
      </c>
      <c r="L121" s="21">
        <v>0</v>
      </c>
    </row>
    <row r="122" spans="1:12" ht="15">
      <c r="A122" s="26" t="s">
        <v>203</v>
      </c>
      <c r="B122" s="26" t="s">
        <v>204</v>
      </c>
      <c r="C122" s="29">
        <v>14</v>
      </c>
      <c r="D122" s="27">
        <v>8</v>
      </c>
      <c r="E122" s="27">
        <v>11</v>
      </c>
      <c r="F122" s="60">
        <v>11</v>
      </c>
      <c r="G122" s="27">
        <v>17</v>
      </c>
      <c r="H122" s="27">
        <v>13</v>
      </c>
      <c r="I122" s="27">
        <v>23</v>
      </c>
      <c r="J122" s="28"/>
      <c r="K122" s="70">
        <v>53.525</v>
      </c>
      <c r="L122" s="21">
        <v>0.4297057449789818</v>
      </c>
    </row>
    <row r="123" spans="1:12" ht="15">
      <c r="A123" s="26" t="s">
        <v>205</v>
      </c>
      <c r="B123" s="26" t="s">
        <v>206</v>
      </c>
      <c r="C123" s="27">
        <v>4</v>
      </c>
      <c r="D123" s="27">
        <v>2</v>
      </c>
      <c r="E123" s="27">
        <v>1</v>
      </c>
      <c r="F123" s="27">
        <v>6</v>
      </c>
      <c r="G123" s="27">
        <v>1</v>
      </c>
      <c r="H123" s="27">
        <v>4</v>
      </c>
      <c r="I123" s="27">
        <v>6</v>
      </c>
      <c r="J123" s="28"/>
      <c r="K123" s="70">
        <v>37.075</v>
      </c>
      <c r="L123" s="21">
        <v>0.16183412002697234</v>
      </c>
    </row>
    <row r="124" spans="1:12" ht="15">
      <c r="A124" s="26" t="s">
        <v>207</v>
      </c>
      <c r="B124" s="26" t="s">
        <v>208</v>
      </c>
      <c r="C124" s="29">
        <v>1</v>
      </c>
      <c r="D124" s="27">
        <v>8</v>
      </c>
      <c r="E124" s="27">
        <v>10</v>
      </c>
      <c r="F124" s="27">
        <v>8</v>
      </c>
      <c r="G124" s="27">
        <v>3</v>
      </c>
      <c r="H124" s="27">
        <v>6</v>
      </c>
      <c r="I124" s="27">
        <v>12</v>
      </c>
      <c r="J124" s="28"/>
      <c r="K124" s="70">
        <v>43.106</v>
      </c>
      <c r="L124" s="21">
        <v>0.278383519695634</v>
      </c>
    </row>
    <row r="125" spans="1:12" ht="15">
      <c r="A125" s="26" t="s">
        <v>209</v>
      </c>
      <c r="B125" s="26" t="s">
        <v>210</v>
      </c>
      <c r="C125" s="27">
        <v>4</v>
      </c>
      <c r="D125" s="27">
        <v>10</v>
      </c>
      <c r="E125" s="27">
        <v>6</v>
      </c>
      <c r="F125" s="27">
        <v>7</v>
      </c>
      <c r="G125" s="27">
        <v>12</v>
      </c>
      <c r="H125" s="27">
        <v>9</v>
      </c>
      <c r="I125" s="27">
        <v>7</v>
      </c>
      <c r="J125" s="28"/>
      <c r="K125" s="70">
        <v>43.579</v>
      </c>
      <c r="L125" s="21">
        <v>0.16062782532871336</v>
      </c>
    </row>
    <row r="126" spans="1:12" ht="15">
      <c r="A126" s="26" t="s">
        <v>211</v>
      </c>
      <c r="B126" s="26" t="s">
        <v>212</v>
      </c>
      <c r="C126" s="29">
        <v>2</v>
      </c>
      <c r="D126" s="27">
        <v>6</v>
      </c>
      <c r="E126" s="27">
        <v>5</v>
      </c>
      <c r="F126" s="29">
        <v>1</v>
      </c>
      <c r="G126" s="29">
        <v>16</v>
      </c>
      <c r="H126" s="29">
        <v>14</v>
      </c>
      <c r="I126" s="77">
        <v>8</v>
      </c>
      <c r="J126" s="28"/>
      <c r="K126" s="70">
        <v>113.367</v>
      </c>
      <c r="L126" s="21">
        <v>0.07056727266312066</v>
      </c>
    </row>
    <row r="127" spans="1:12" ht="15">
      <c r="A127" s="26" t="s">
        <v>213</v>
      </c>
      <c r="B127" s="26" t="s">
        <v>214</v>
      </c>
      <c r="C127" s="27">
        <v>6</v>
      </c>
      <c r="D127" s="29">
        <v>4</v>
      </c>
      <c r="E127" s="27">
        <v>10</v>
      </c>
      <c r="F127" s="27">
        <v>8</v>
      </c>
      <c r="G127" s="27">
        <v>10</v>
      </c>
      <c r="H127" s="27">
        <v>14</v>
      </c>
      <c r="I127" s="27">
        <v>13</v>
      </c>
      <c r="J127" s="28"/>
      <c r="K127" s="70">
        <v>57.583</v>
      </c>
      <c r="L127" s="21">
        <v>0.22576107531736797</v>
      </c>
    </row>
    <row r="128" spans="1:12" ht="15">
      <c r="A128" s="26" t="s">
        <v>215</v>
      </c>
      <c r="B128" s="26" t="s">
        <v>216</v>
      </c>
      <c r="C128" s="27">
        <v>8</v>
      </c>
      <c r="D128" s="29">
        <v>14</v>
      </c>
      <c r="E128" s="29">
        <v>7</v>
      </c>
      <c r="F128" s="29">
        <v>12</v>
      </c>
      <c r="G128" s="29">
        <v>12</v>
      </c>
      <c r="H128" s="29">
        <v>20</v>
      </c>
      <c r="I128" s="77">
        <v>17</v>
      </c>
      <c r="J128" s="28"/>
      <c r="K128" s="70">
        <v>115.543</v>
      </c>
      <c r="L128" s="21">
        <v>0.14713137100473417</v>
      </c>
    </row>
    <row r="129" spans="1:12" ht="15">
      <c r="A129" s="26" t="s">
        <v>217</v>
      </c>
      <c r="B129" s="26" t="s">
        <v>641</v>
      </c>
      <c r="C129" s="27">
        <v>0</v>
      </c>
      <c r="D129" s="27">
        <v>0</v>
      </c>
      <c r="E129" s="29">
        <v>0</v>
      </c>
      <c r="F129" s="29">
        <v>2</v>
      </c>
      <c r="G129" s="27">
        <v>1</v>
      </c>
      <c r="H129" s="27">
        <v>1</v>
      </c>
      <c r="I129" s="27">
        <v>3</v>
      </c>
      <c r="J129" s="28"/>
      <c r="K129" s="70">
        <v>54.77</v>
      </c>
      <c r="L129" s="21">
        <v>0.054774511593938285</v>
      </c>
    </row>
    <row r="130" spans="1:12" ht="15">
      <c r="A130" s="26" t="s">
        <v>218</v>
      </c>
      <c r="B130" s="26" t="s">
        <v>219</v>
      </c>
      <c r="C130" s="27">
        <v>1</v>
      </c>
      <c r="D130" s="27">
        <v>0</v>
      </c>
      <c r="E130" s="27">
        <v>1</v>
      </c>
      <c r="F130" s="27">
        <v>0</v>
      </c>
      <c r="G130" s="27">
        <v>0</v>
      </c>
      <c r="H130" s="27">
        <v>0</v>
      </c>
      <c r="I130" s="27">
        <v>0</v>
      </c>
      <c r="J130" s="28"/>
      <c r="K130" s="70">
        <v>39.316</v>
      </c>
      <c r="L130" s="21">
        <v>0</v>
      </c>
    </row>
    <row r="131" spans="1:12" ht="15">
      <c r="A131" s="26" t="s">
        <v>220</v>
      </c>
      <c r="B131" s="26" t="s">
        <v>221</v>
      </c>
      <c r="C131" s="27">
        <v>15</v>
      </c>
      <c r="D131" s="29">
        <v>8</v>
      </c>
      <c r="E131" s="29">
        <v>8</v>
      </c>
      <c r="F131" s="29">
        <v>10</v>
      </c>
      <c r="G131" s="29">
        <v>8</v>
      </c>
      <c r="H131" s="29">
        <v>5</v>
      </c>
      <c r="I131" s="77">
        <v>6</v>
      </c>
      <c r="J131" s="28"/>
      <c r="K131" s="70">
        <v>82.623</v>
      </c>
      <c r="L131" s="21">
        <v>0.07261900439344976</v>
      </c>
    </row>
    <row r="132" spans="1:12" ht="15">
      <c r="A132" s="26" t="s">
        <v>222</v>
      </c>
      <c r="B132" s="26" t="s">
        <v>223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2</v>
      </c>
      <c r="I132" s="27">
        <v>1</v>
      </c>
      <c r="J132" s="28"/>
      <c r="K132" s="70">
        <v>37.179</v>
      </c>
      <c r="L132" s="21">
        <v>0.026896904166330456</v>
      </c>
    </row>
    <row r="133" spans="1:12" ht="15">
      <c r="A133" s="26" t="s">
        <v>224</v>
      </c>
      <c r="B133" s="26" t="s">
        <v>225</v>
      </c>
      <c r="C133" s="27">
        <v>8</v>
      </c>
      <c r="D133" s="27">
        <v>8</v>
      </c>
      <c r="E133" s="27">
        <v>6</v>
      </c>
      <c r="F133" s="27">
        <v>5</v>
      </c>
      <c r="G133" s="27">
        <v>1</v>
      </c>
      <c r="H133" s="27">
        <v>22</v>
      </c>
      <c r="I133" s="27">
        <v>29</v>
      </c>
      <c r="J133" s="28"/>
      <c r="K133" s="70">
        <v>114.706</v>
      </c>
      <c r="L133" s="21">
        <v>0.2528202535176887</v>
      </c>
    </row>
    <row r="134" spans="1:12" ht="15">
      <c r="A134" s="26" t="s">
        <v>226</v>
      </c>
      <c r="B134" s="26" t="s">
        <v>227</v>
      </c>
      <c r="C134" s="27">
        <v>7</v>
      </c>
      <c r="D134" s="27">
        <v>9</v>
      </c>
      <c r="E134" s="29">
        <v>9</v>
      </c>
      <c r="F134" s="27">
        <v>8</v>
      </c>
      <c r="G134" s="27">
        <v>19</v>
      </c>
      <c r="H134" s="27">
        <v>15</v>
      </c>
      <c r="I134" s="27">
        <v>20</v>
      </c>
      <c r="J134" s="28"/>
      <c r="K134" s="70">
        <v>36.198</v>
      </c>
      <c r="L134" s="21">
        <v>0.5525167136305873</v>
      </c>
    </row>
    <row r="135" spans="1:12" ht="15">
      <c r="A135" s="26" t="s">
        <v>228</v>
      </c>
      <c r="B135" s="26" t="s">
        <v>229</v>
      </c>
      <c r="C135" s="27">
        <v>14</v>
      </c>
      <c r="D135" s="27">
        <v>5</v>
      </c>
      <c r="E135" s="27">
        <v>8</v>
      </c>
      <c r="F135" s="27">
        <v>2</v>
      </c>
      <c r="G135" s="27">
        <v>6</v>
      </c>
      <c r="H135" s="27">
        <v>7</v>
      </c>
      <c r="I135" s="27">
        <v>8</v>
      </c>
      <c r="J135" s="28"/>
      <c r="K135" s="70">
        <v>68.507</v>
      </c>
      <c r="L135" s="21">
        <v>0.11677638781438392</v>
      </c>
    </row>
    <row r="136" spans="1:12" ht="15">
      <c r="A136" s="26" t="s">
        <v>230</v>
      </c>
      <c r="B136" s="26" t="s">
        <v>231</v>
      </c>
      <c r="C136" s="27">
        <v>4</v>
      </c>
      <c r="D136" s="27">
        <v>1</v>
      </c>
      <c r="E136" s="29">
        <v>2</v>
      </c>
      <c r="F136" s="29">
        <v>4</v>
      </c>
      <c r="G136" s="27">
        <v>4</v>
      </c>
      <c r="H136" s="27">
        <v>6</v>
      </c>
      <c r="I136" s="27">
        <v>10</v>
      </c>
      <c r="J136" s="28"/>
      <c r="K136" s="70">
        <v>91.347</v>
      </c>
      <c r="L136" s="21">
        <v>0.10947267014789759</v>
      </c>
    </row>
    <row r="137" spans="1:12" ht="15">
      <c r="A137" s="26" t="s">
        <v>232</v>
      </c>
      <c r="B137" s="26" t="s">
        <v>233</v>
      </c>
      <c r="C137" s="27">
        <v>0</v>
      </c>
      <c r="D137" s="27">
        <v>1</v>
      </c>
      <c r="E137" s="27">
        <v>1</v>
      </c>
      <c r="F137" s="27">
        <v>1</v>
      </c>
      <c r="G137" s="27">
        <v>1</v>
      </c>
      <c r="H137" s="27">
        <v>1</v>
      </c>
      <c r="I137" s="27">
        <v>0</v>
      </c>
      <c r="J137" s="28"/>
      <c r="K137" s="70">
        <v>37.096</v>
      </c>
      <c r="L137" s="21">
        <v>0</v>
      </c>
    </row>
    <row r="138" spans="1:12" ht="15">
      <c r="A138" s="26" t="s">
        <v>234</v>
      </c>
      <c r="B138" s="26" t="s">
        <v>642</v>
      </c>
      <c r="C138" s="27">
        <v>1</v>
      </c>
      <c r="D138" s="29">
        <v>0</v>
      </c>
      <c r="E138" s="27">
        <v>2</v>
      </c>
      <c r="F138" s="27">
        <v>0</v>
      </c>
      <c r="G138" s="27">
        <v>1</v>
      </c>
      <c r="H138" s="27">
        <v>4</v>
      </c>
      <c r="I138" s="27">
        <v>4</v>
      </c>
      <c r="J138" s="28"/>
      <c r="K138" s="70">
        <v>41.798</v>
      </c>
      <c r="L138" s="21">
        <v>0.09569835877314703</v>
      </c>
    </row>
    <row r="139" spans="1:12" ht="15">
      <c r="A139" s="26" t="s">
        <v>235</v>
      </c>
      <c r="B139" s="26" t="s">
        <v>236</v>
      </c>
      <c r="C139" s="27">
        <v>3</v>
      </c>
      <c r="D139" s="27">
        <v>5</v>
      </c>
      <c r="E139" s="29">
        <v>3</v>
      </c>
      <c r="F139" s="27">
        <v>15</v>
      </c>
      <c r="G139" s="27">
        <v>12</v>
      </c>
      <c r="H139" s="27">
        <v>16</v>
      </c>
      <c r="I139" s="27">
        <v>26</v>
      </c>
      <c r="J139" s="28"/>
      <c r="K139" s="70">
        <v>42.341</v>
      </c>
      <c r="L139" s="21">
        <v>0.6140620202640467</v>
      </c>
    </row>
    <row r="140" spans="1:12" ht="15">
      <c r="A140" s="26" t="s">
        <v>237</v>
      </c>
      <c r="B140" s="26" t="s">
        <v>238</v>
      </c>
      <c r="C140" s="27">
        <v>5</v>
      </c>
      <c r="D140" s="27">
        <v>3</v>
      </c>
      <c r="E140" s="27">
        <v>3</v>
      </c>
      <c r="F140" s="27">
        <v>0</v>
      </c>
      <c r="G140" s="27">
        <v>3</v>
      </c>
      <c r="H140" s="27">
        <v>10</v>
      </c>
      <c r="I140" s="27">
        <v>8</v>
      </c>
      <c r="J140" s="28"/>
      <c r="K140" s="70">
        <v>52.884</v>
      </c>
      <c r="L140" s="21">
        <v>0.1512744875576734</v>
      </c>
    </row>
    <row r="141" spans="1:12" ht="15">
      <c r="A141" s="26" t="s">
        <v>239</v>
      </c>
      <c r="B141" s="26" t="s">
        <v>240</v>
      </c>
      <c r="C141" s="27">
        <v>4</v>
      </c>
      <c r="D141" s="27">
        <v>3</v>
      </c>
      <c r="E141" s="27">
        <v>3</v>
      </c>
      <c r="F141" s="27">
        <v>2</v>
      </c>
      <c r="G141" s="29">
        <v>8</v>
      </c>
      <c r="H141" s="27">
        <v>10</v>
      </c>
      <c r="I141" s="27">
        <v>24</v>
      </c>
      <c r="J141" s="28"/>
      <c r="K141" s="70">
        <v>102.436</v>
      </c>
      <c r="L141" s="21">
        <v>0.2342926314967394</v>
      </c>
    </row>
    <row r="142" spans="1:12" ht="15">
      <c r="A142" s="26" t="s">
        <v>241</v>
      </c>
      <c r="B142" s="26" t="s">
        <v>643</v>
      </c>
      <c r="C142" s="27">
        <v>42</v>
      </c>
      <c r="D142" s="27">
        <v>14</v>
      </c>
      <c r="E142" s="27">
        <v>26</v>
      </c>
      <c r="F142" s="27">
        <v>23</v>
      </c>
      <c r="G142" s="27">
        <v>12</v>
      </c>
      <c r="H142" s="27">
        <v>12</v>
      </c>
      <c r="I142" s="27">
        <v>21</v>
      </c>
      <c r="J142" s="28"/>
      <c r="K142" s="70">
        <v>81.961</v>
      </c>
      <c r="L142" s="21">
        <v>0.25621942143214455</v>
      </c>
    </row>
    <row r="143" spans="1:12" ht="15">
      <c r="A143" s="26" t="s">
        <v>242</v>
      </c>
      <c r="B143" s="26" t="s">
        <v>243</v>
      </c>
      <c r="C143" s="27">
        <v>0</v>
      </c>
      <c r="D143" s="27">
        <v>0</v>
      </c>
      <c r="E143" s="27">
        <v>1</v>
      </c>
      <c r="F143" s="27">
        <v>2</v>
      </c>
      <c r="G143" s="27">
        <v>3</v>
      </c>
      <c r="H143" s="27">
        <v>10</v>
      </c>
      <c r="I143" s="27">
        <v>7</v>
      </c>
      <c r="J143" s="28"/>
      <c r="K143" s="70">
        <v>41.785</v>
      </c>
      <c r="L143" s="21">
        <v>0.16752423118343904</v>
      </c>
    </row>
    <row r="144" spans="1:12" ht="15">
      <c r="A144" s="26" t="s">
        <v>244</v>
      </c>
      <c r="B144" s="26" t="s">
        <v>245</v>
      </c>
      <c r="C144" s="27">
        <v>1</v>
      </c>
      <c r="D144" s="27">
        <v>1</v>
      </c>
      <c r="E144" s="27">
        <v>2</v>
      </c>
      <c r="F144" s="27">
        <v>2</v>
      </c>
      <c r="G144" s="27">
        <v>2</v>
      </c>
      <c r="H144" s="27">
        <v>3</v>
      </c>
      <c r="I144" s="27">
        <v>1</v>
      </c>
      <c r="J144" s="28"/>
      <c r="K144" s="70">
        <v>40.068</v>
      </c>
      <c r="L144" s="21">
        <v>0.02495757212738345</v>
      </c>
    </row>
    <row r="145" spans="1:12" ht="15">
      <c r="A145" s="26" t="s">
        <v>246</v>
      </c>
      <c r="B145" s="26" t="s">
        <v>685</v>
      </c>
      <c r="C145" s="27">
        <v>9</v>
      </c>
      <c r="D145" s="29">
        <v>15</v>
      </c>
      <c r="E145" s="27">
        <v>20</v>
      </c>
      <c r="F145" s="29">
        <v>38</v>
      </c>
      <c r="G145" s="27">
        <v>45</v>
      </c>
      <c r="H145" s="58">
        <v>36</v>
      </c>
      <c r="I145" s="27">
        <v>28</v>
      </c>
      <c r="J145" s="28"/>
      <c r="K145" s="70">
        <v>111.711</v>
      </c>
      <c r="L145" s="21">
        <v>0.2506467581527334</v>
      </c>
    </row>
    <row r="146" spans="1:12" ht="15">
      <c r="A146" s="26" t="s">
        <v>247</v>
      </c>
      <c r="B146" s="26" t="s">
        <v>248</v>
      </c>
      <c r="C146" s="27">
        <v>0</v>
      </c>
      <c r="D146" s="27">
        <v>1</v>
      </c>
      <c r="E146" s="60">
        <v>2</v>
      </c>
      <c r="F146" s="27">
        <v>3</v>
      </c>
      <c r="G146" s="27">
        <v>2</v>
      </c>
      <c r="H146" s="27">
        <v>1</v>
      </c>
      <c r="I146" s="27">
        <v>1</v>
      </c>
      <c r="J146" s="28"/>
      <c r="K146" s="70">
        <v>47.397</v>
      </c>
      <c r="L146" s="21">
        <v>0.02109838175411946</v>
      </c>
    </row>
    <row r="147" spans="1:12" ht="15">
      <c r="A147" s="26" t="s">
        <v>249</v>
      </c>
      <c r="B147" s="26" t="s">
        <v>250</v>
      </c>
      <c r="C147" s="27">
        <v>6</v>
      </c>
      <c r="D147" s="27">
        <v>2</v>
      </c>
      <c r="E147" s="27">
        <v>2</v>
      </c>
      <c r="F147" s="27">
        <v>5</v>
      </c>
      <c r="G147" s="27">
        <v>2</v>
      </c>
      <c r="H147" s="27">
        <v>3</v>
      </c>
      <c r="I147" s="27">
        <v>6</v>
      </c>
      <c r="J147" s="28"/>
      <c r="K147" s="70">
        <v>57.805</v>
      </c>
      <c r="L147" s="21">
        <v>0.10379724937289161</v>
      </c>
    </row>
    <row r="148" spans="1:12" ht="15">
      <c r="A148" s="26" t="s">
        <v>251</v>
      </c>
      <c r="B148" s="26" t="s">
        <v>252</v>
      </c>
      <c r="C148" s="27">
        <v>8</v>
      </c>
      <c r="D148" s="27">
        <v>45</v>
      </c>
      <c r="E148" s="27">
        <v>12</v>
      </c>
      <c r="F148" s="29">
        <v>17</v>
      </c>
      <c r="G148" s="29">
        <v>32</v>
      </c>
      <c r="H148" s="29">
        <v>27</v>
      </c>
      <c r="I148" s="77">
        <v>34</v>
      </c>
      <c r="J148" s="28"/>
      <c r="K148" s="70">
        <v>105.895</v>
      </c>
      <c r="L148" s="21">
        <v>0.32107276075357666</v>
      </c>
    </row>
    <row r="149" spans="1:12" ht="15">
      <c r="A149" s="26" t="s">
        <v>253</v>
      </c>
      <c r="B149" s="26" t="s">
        <v>254</v>
      </c>
      <c r="C149" s="27">
        <v>1</v>
      </c>
      <c r="D149" s="27">
        <v>2</v>
      </c>
      <c r="E149" s="27">
        <v>2</v>
      </c>
      <c r="F149" s="27">
        <v>1</v>
      </c>
      <c r="G149" s="27">
        <v>3</v>
      </c>
      <c r="H149" s="27">
        <v>2</v>
      </c>
      <c r="I149" s="27">
        <v>3</v>
      </c>
      <c r="J149" s="28"/>
      <c r="K149" s="70">
        <v>73.76</v>
      </c>
      <c r="L149" s="21">
        <v>0.04067245119305857</v>
      </c>
    </row>
    <row r="150" spans="1:12" ht="15">
      <c r="A150" s="26" t="s">
        <v>255</v>
      </c>
      <c r="B150" s="26" t="s">
        <v>256</v>
      </c>
      <c r="C150" s="27">
        <v>1</v>
      </c>
      <c r="D150" s="27">
        <v>2</v>
      </c>
      <c r="E150" s="27">
        <v>2</v>
      </c>
      <c r="F150" s="27">
        <v>3</v>
      </c>
      <c r="G150" s="27">
        <v>4</v>
      </c>
      <c r="H150" s="27">
        <v>4</v>
      </c>
      <c r="I150" s="27">
        <v>2</v>
      </c>
      <c r="J150" s="28"/>
      <c r="K150" s="70">
        <v>34.482</v>
      </c>
      <c r="L150" s="21">
        <v>0.05800127602807262</v>
      </c>
    </row>
    <row r="151" spans="1:12" ht="15">
      <c r="A151" s="26" t="s">
        <v>257</v>
      </c>
      <c r="B151" s="26" t="s">
        <v>258</v>
      </c>
      <c r="C151" s="27">
        <v>13</v>
      </c>
      <c r="D151" s="29">
        <v>7</v>
      </c>
      <c r="E151" s="29">
        <v>7</v>
      </c>
      <c r="F151" s="27">
        <v>5</v>
      </c>
      <c r="G151" s="27">
        <v>8</v>
      </c>
      <c r="H151" s="27">
        <v>16</v>
      </c>
      <c r="I151" s="27">
        <v>27</v>
      </c>
      <c r="J151" s="28"/>
      <c r="K151" s="70">
        <v>59.358</v>
      </c>
      <c r="L151" s="21">
        <v>0.4548670777317295</v>
      </c>
    </row>
    <row r="152" spans="1:12" ht="15">
      <c r="A152" s="26" t="s">
        <v>259</v>
      </c>
      <c r="B152" s="26" t="s">
        <v>644</v>
      </c>
      <c r="C152" s="60">
        <v>1</v>
      </c>
      <c r="D152" s="27">
        <v>9</v>
      </c>
      <c r="E152" s="27">
        <v>2</v>
      </c>
      <c r="F152" s="27">
        <v>9</v>
      </c>
      <c r="G152" s="27">
        <v>4</v>
      </c>
      <c r="H152" s="27">
        <v>4</v>
      </c>
      <c r="I152" s="27">
        <v>16</v>
      </c>
      <c r="J152" s="28"/>
      <c r="K152" s="70">
        <v>63.038</v>
      </c>
      <c r="L152" s="21">
        <v>0.2538151591103779</v>
      </c>
    </row>
    <row r="153" spans="1:12" ht="15">
      <c r="A153" s="26" t="s">
        <v>260</v>
      </c>
      <c r="B153" s="26" t="s">
        <v>645</v>
      </c>
      <c r="C153" s="60">
        <v>0</v>
      </c>
      <c r="D153" s="60">
        <v>0</v>
      </c>
      <c r="E153" s="60">
        <v>0</v>
      </c>
      <c r="F153" s="29">
        <v>0</v>
      </c>
      <c r="G153" s="60">
        <v>0</v>
      </c>
      <c r="H153" s="27">
        <v>0</v>
      </c>
      <c r="I153" s="27">
        <v>1</v>
      </c>
      <c r="J153" s="28"/>
      <c r="K153" s="70">
        <v>1.004</v>
      </c>
      <c r="L153" s="21">
        <v>0.9960159362549801</v>
      </c>
    </row>
    <row r="154" spans="1:12" ht="15">
      <c r="A154" s="26" t="s">
        <v>261</v>
      </c>
      <c r="B154" s="26" t="s">
        <v>262</v>
      </c>
      <c r="C154" s="27">
        <v>3</v>
      </c>
      <c r="D154" s="29">
        <v>5</v>
      </c>
      <c r="E154" s="27">
        <v>10</v>
      </c>
      <c r="F154" s="27">
        <v>19</v>
      </c>
      <c r="G154" s="27">
        <v>21</v>
      </c>
      <c r="H154" s="27">
        <v>9</v>
      </c>
      <c r="I154" s="27">
        <v>11</v>
      </c>
      <c r="J154" s="28"/>
      <c r="K154" s="70">
        <v>105.771</v>
      </c>
      <c r="L154" s="21">
        <v>0.10399826039273524</v>
      </c>
    </row>
    <row r="155" spans="1:12" ht="15">
      <c r="A155" s="26" t="s">
        <v>263</v>
      </c>
      <c r="B155" s="26" t="s">
        <v>264</v>
      </c>
      <c r="C155" s="29">
        <v>32</v>
      </c>
      <c r="D155" s="29">
        <v>19</v>
      </c>
      <c r="E155" s="29">
        <v>27</v>
      </c>
      <c r="F155" s="29">
        <v>23</v>
      </c>
      <c r="G155" s="27">
        <v>34</v>
      </c>
      <c r="H155" s="27">
        <v>24</v>
      </c>
      <c r="I155" s="77">
        <v>14</v>
      </c>
      <c r="J155" s="28"/>
      <c r="K155" s="70">
        <v>79.188</v>
      </c>
      <c r="L155" s="21">
        <v>0.17679446380764763</v>
      </c>
    </row>
    <row r="156" spans="1:12" ht="15">
      <c r="A156" s="26" t="s">
        <v>265</v>
      </c>
      <c r="B156" s="26" t="s">
        <v>266</v>
      </c>
      <c r="C156" s="27">
        <v>3</v>
      </c>
      <c r="D156" s="29">
        <v>1</v>
      </c>
      <c r="E156" s="27">
        <v>7</v>
      </c>
      <c r="F156" s="27">
        <v>11</v>
      </c>
      <c r="G156" s="27">
        <v>6</v>
      </c>
      <c r="H156" s="27">
        <v>5</v>
      </c>
      <c r="I156" s="77">
        <v>3</v>
      </c>
      <c r="J156" s="28"/>
      <c r="K156" s="70">
        <v>42.182</v>
      </c>
      <c r="L156" s="21">
        <v>0.07112038310179697</v>
      </c>
    </row>
    <row r="157" spans="1:12" ht="15">
      <c r="A157" s="26" t="s">
        <v>267</v>
      </c>
      <c r="B157" s="26" t="s">
        <v>268</v>
      </c>
      <c r="C157" s="27">
        <v>8</v>
      </c>
      <c r="D157" s="27">
        <v>5</v>
      </c>
      <c r="E157" s="27">
        <v>6</v>
      </c>
      <c r="F157" s="27">
        <v>3</v>
      </c>
      <c r="G157" s="27">
        <v>3</v>
      </c>
      <c r="H157" s="27">
        <v>5</v>
      </c>
      <c r="I157" s="27">
        <v>42</v>
      </c>
      <c r="J157" s="28"/>
      <c r="K157" s="70">
        <v>65.082</v>
      </c>
      <c r="L157" s="21">
        <v>0.6453397252696599</v>
      </c>
    </row>
    <row r="158" spans="1:12" ht="15">
      <c r="A158" s="26" t="s">
        <v>269</v>
      </c>
      <c r="B158" s="26" t="s">
        <v>646</v>
      </c>
      <c r="C158" s="27">
        <v>7</v>
      </c>
      <c r="D158" s="27">
        <v>15</v>
      </c>
      <c r="E158" s="27">
        <v>10</v>
      </c>
      <c r="F158" s="27">
        <v>13</v>
      </c>
      <c r="G158" s="27">
        <v>10</v>
      </c>
      <c r="H158" s="27">
        <v>23</v>
      </c>
      <c r="I158" s="27">
        <v>15</v>
      </c>
      <c r="J158" s="28"/>
      <c r="K158" s="70">
        <v>114.818</v>
      </c>
      <c r="L158" s="21">
        <v>0.13064153704123047</v>
      </c>
    </row>
    <row r="159" spans="1:12" ht="15">
      <c r="A159" s="26" t="s">
        <v>270</v>
      </c>
      <c r="B159" s="26" t="s">
        <v>271</v>
      </c>
      <c r="C159" s="27">
        <v>5</v>
      </c>
      <c r="D159" s="27">
        <v>5</v>
      </c>
      <c r="E159" s="27">
        <v>6</v>
      </c>
      <c r="F159" s="27">
        <v>11</v>
      </c>
      <c r="G159" s="27">
        <v>11</v>
      </c>
      <c r="H159" s="27">
        <v>14</v>
      </c>
      <c r="I159" s="77">
        <v>23</v>
      </c>
      <c r="J159" s="28"/>
      <c r="K159" s="70">
        <v>70.076</v>
      </c>
      <c r="L159" s="21">
        <v>0.32821508076945033</v>
      </c>
    </row>
    <row r="160" spans="1:12" ht="15">
      <c r="A160" s="26" t="s">
        <v>272</v>
      </c>
      <c r="B160" s="26" t="s">
        <v>273</v>
      </c>
      <c r="C160" s="27">
        <v>5</v>
      </c>
      <c r="D160" s="27">
        <v>11</v>
      </c>
      <c r="E160" s="27">
        <v>9</v>
      </c>
      <c r="F160" s="27">
        <v>4</v>
      </c>
      <c r="G160" s="27">
        <v>4</v>
      </c>
      <c r="H160" s="27">
        <v>6</v>
      </c>
      <c r="I160" s="27">
        <v>5</v>
      </c>
      <c r="J160" s="28"/>
      <c r="K160" s="70">
        <v>180.987</v>
      </c>
      <c r="L160" s="21">
        <v>0.027626293601197876</v>
      </c>
    </row>
    <row r="161" spans="1:12" ht="15">
      <c r="A161" s="26" t="s">
        <v>274</v>
      </c>
      <c r="B161" s="26" t="s">
        <v>275</v>
      </c>
      <c r="C161" s="27">
        <v>1</v>
      </c>
      <c r="D161" s="27">
        <v>1</v>
      </c>
      <c r="E161" s="27">
        <v>3</v>
      </c>
      <c r="F161" s="27">
        <v>1</v>
      </c>
      <c r="G161" s="27">
        <v>0</v>
      </c>
      <c r="H161" s="27">
        <v>1</v>
      </c>
      <c r="I161" s="27">
        <v>2</v>
      </c>
      <c r="J161" s="28"/>
      <c r="K161" s="70">
        <v>62.93</v>
      </c>
      <c r="L161" s="21">
        <v>0.03178134435086604</v>
      </c>
    </row>
    <row r="162" spans="1:12" ht="15">
      <c r="A162" s="26" t="s">
        <v>276</v>
      </c>
      <c r="B162" s="26" t="s">
        <v>277</v>
      </c>
      <c r="C162" s="29">
        <v>13</v>
      </c>
      <c r="D162" s="29">
        <v>18</v>
      </c>
      <c r="E162" s="29">
        <v>21</v>
      </c>
      <c r="F162" s="29">
        <v>21</v>
      </c>
      <c r="G162" s="27">
        <v>18</v>
      </c>
      <c r="H162" s="27">
        <v>27</v>
      </c>
      <c r="I162" s="27">
        <v>17</v>
      </c>
      <c r="J162" s="28"/>
      <c r="K162" s="70">
        <v>143.381</v>
      </c>
      <c r="L162" s="21">
        <v>0.11856522133337052</v>
      </c>
    </row>
    <row r="163" spans="1:12" ht="15">
      <c r="A163" s="26" t="s">
        <v>278</v>
      </c>
      <c r="B163" s="26" t="s">
        <v>279</v>
      </c>
      <c r="C163" s="29">
        <v>2</v>
      </c>
      <c r="D163" s="29">
        <v>4</v>
      </c>
      <c r="E163" s="29">
        <v>4</v>
      </c>
      <c r="F163" s="29">
        <v>5</v>
      </c>
      <c r="G163" s="29">
        <v>6</v>
      </c>
      <c r="H163" s="27">
        <v>8</v>
      </c>
      <c r="I163" s="27">
        <v>8</v>
      </c>
      <c r="J163" s="28"/>
      <c r="K163" s="70">
        <v>60.04</v>
      </c>
      <c r="L163" s="21">
        <v>0.13324450366422386</v>
      </c>
    </row>
    <row r="164" spans="1:12" ht="15">
      <c r="A164" s="26" t="s">
        <v>280</v>
      </c>
      <c r="B164" s="26" t="s">
        <v>281</v>
      </c>
      <c r="C164" s="27">
        <v>6</v>
      </c>
      <c r="D164" s="27">
        <v>11</v>
      </c>
      <c r="E164" s="27">
        <v>11</v>
      </c>
      <c r="F164" s="27">
        <v>13</v>
      </c>
      <c r="G164" s="27">
        <v>15</v>
      </c>
      <c r="H164" s="27">
        <v>13</v>
      </c>
      <c r="I164" s="27">
        <v>20</v>
      </c>
      <c r="J164" s="28"/>
      <c r="K164" s="70">
        <v>331.431</v>
      </c>
      <c r="L164" s="21">
        <v>0.060344385407520726</v>
      </c>
    </row>
    <row r="165" spans="1:12" ht="15">
      <c r="A165" s="26" t="s">
        <v>282</v>
      </c>
      <c r="B165" s="26" t="s">
        <v>647</v>
      </c>
      <c r="C165" s="27">
        <v>19</v>
      </c>
      <c r="D165" s="27">
        <v>50</v>
      </c>
      <c r="E165" s="27">
        <v>11</v>
      </c>
      <c r="F165" s="27">
        <v>11</v>
      </c>
      <c r="G165" s="27">
        <v>19</v>
      </c>
      <c r="H165" s="27">
        <v>22</v>
      </c>
      <c r="I165" s="27">
        <v>36</v>
      </c>
      <c r="J165" s="28"/>
      <c r="K165" s="70">
        <v>130.107</v>
      </c>
      <c r="L165" s="21">
        <v>0.27669533537780444</v>
      </c>
    </row>
    <row r="166" spans="1:12" ht="15">
      <c r="A166" s="26" t="s">
        <v>283</v>
      </c>
      <c r="B166" s="26" t="s">
        <v>284</v>
      </c>
      <c r="C166" s="27">
        <v>4</v>
      </c>
      <c r="D166" s="27">
        <v>3</v>
      </c>
      <c r="E166" s="27">
        <v>0</v>
      </c>
      <c r="F166" s="27">
        <v>0</v>
      </c>
      <c r="G166" s="27">
        <v>0</v>
      </c>
      <c r="H166" s="27">
        <v>9</v>
      </c>
      <c r="I166" s="27">
        <v>3</v>
      </c>
      <c r="J166" s="28"/>
      <c r="K166" s="70">
        <v>44.518</v>
      </c>
      <c r="L166" s="21">
        <v>0.06738847207870974</v>
      </c>
    </row>
    <row r="167" spans="1:12" ht="15">
      <c r="A167" s="26" t="s">
        <v>285</v>
      </c>
      <c r="B167" s="26" t="s">
        <v>286</v>
      </c>
      <c r="C167" s="27">
        <v>13</v>
      </c>
      <c r="D167" s="27">
        <v>18</v>
      </c>
      <c r="E167" s="27">
        <v>43</v>
      </c>
      <c r="F167" s="29">
        <v>16</v>
      </c>
      <c r="G167" s="29">
        <v>11</v>
      </c>
      <c r="H167" s="29">
        <v>9</v>
      </c>
      <c r="I167" s="77">
        <v>16</v>
      </c>
      <c r="J167" s="28"/>
      <c r="K167" s="70">
        <v>129.445</v>
      </c>
      <c r="L167" s="21">
        <v>0.12360461972266214</v>
      </c>
    </row>
    <row r="168" spans="1:12" ht="15">
      <c r="A168" s="26" t="s">
        <v>287</v>
      </c>
      <c r="B168" s="26" t="s">
        <v>288</v>
      </c>
      <c r="C168" s="29">
        <v>1</v>
      </c>
      <c r="D168" s="27">
        <v>0</v>
      </c>
      <c r="E168" s="27">
        <v>1</v>
      </c>
      <c r="F168" s="27">
        <v>3</v>
      </c>
      <c r="G168" s="27">
        <v>1</v>
      </c>
      <c r="H168" s="27">
        <v>3</v>
      </c>
      <c r="I168" s="27">
        <v>1</v>
      </c>
      <c r="J168" s="28"/>
      <c r="K168" s="70">
        <v>42.891</v>
      </c>
      <c r="L168" s="21">
        <v>0.023314914550838173</v>
      </c>
    </row>
    <row r="169" spans="1:12" ht="15">
      <c r="A169" s="26" t="s">
        <v>289</v>
      </c>
      <c r="B169" s="26" t="s">
        <v>290</v>
      </c>
      <c r="C169" s="29">
        <v>8</v>
      </c>
      <c r="D169" s="27">
        <v>9</v>
      </c>
      <c r="E169" s="27">
        <v>5</v>
      </c>
      <c r="F169" s="27">
        <v>11</v>
      </c>
      <c r="G169" s="27">
        <v>8</v>
      </c>
      <c r="H169" s="27">
        <v>14</v>
      </c>
      <c r="I169" s="27">
        <v>12</v>
      </c>
      <c r="J169" s="28"/>
      <c r="K169" s="70">
        <v>41.547</v>
      </c>
      <c r="L169" s="21">
        <v>0.2888295183767781</v>
      </c>
    </row>
    <row r="170" spans="1:12" ht="15">
      <c r="A170" s="26" t="s">
        <v>291</v>
      </c>
      <c r="B170" s="26" t="s">
        <v>292</v>
      </c>
      <c r="C170" s="27">
        <v>3</v>
      </c>
      <c r="D170" s="29">
        <v>9</v>
      </c>
      <c r="E170" s="29">
        <v>6</v>
      </c>
      <c r="F170" s="29">
        <v>6</v>
      </c>
      <c r="G170" s="29">
        <v>8</v>
      </c>
      <c r="H170" s="29">
        <v>15</v>
      </c>
      <c r="I170" s="77">
        <v>21</v>
      </c>
      <c r="J170" s="28"/>
      <c r="K170" s="70">
        <v>216.438</v>
      </c>
      <c r="L170" s="21">
        <v>0.0970254761178721</v>
      </c>
    </row>
    <row r="171" spans="1:12" ht="15">
      <c r="A171" s="26" t="s">
        <v>293</v>
      </c>
      <c r="B171" s="26" t="s">
        <v>648</v>
      </c>
      <c r="C171" s="60">
        <v>3</v>
      </c>
      <c r="D171" s="27">
        <v>3</v>
      </c>
      <c r="E171" s="27">
        <v>25</v>
      </c>
      <c r="F171" s="27">
        <v>22</v>
      </c>
      <c r="G171" s="27">
        <v>33</v>
      </c>
      <c r="H171" s="27">
        <v>53</v>
      </c>
      <c r="I171" s="27">
        <v>76</v>
      </c>
      <c r="J171" s="28"/>
      <c r="K171" s="70">
        <v>80.504</v>
      </c>
      <c r="L171" s="21">
        <v>0.9440524694425121</v>
      </c>
    </row>
    <row r="172" spans="1:12" ht="15">
      <c r="A172" s="26" t="s">
        <v>294</v>
      </c>
      <c r="B172" s="26" t="s">
        <v>295</v>
      </c>
      <c r="C172" s="27">
        <v>27</v>
      </c>
      <c r="D172" s="27">
        <v>19</v>
      </c>
      <c r="E172" s="27">
        <v>19</v>
      </c>
      <c r="F172" s="27">
        <v>14</v>
      </c>
      <c r="G172" s="27">
        <v>25</v>
      </c>
      <c r="H172" s="27">
        <v>38</v>
      </c>
      <c r="I172" s="27">
        <v>35</v>
      </c>
      <c r="J172" s="28"/>
      <c r="K172" s="70">
        <v>68.28</v>
      </c>
      <c r="L172" s="21">
        <v>0.5125951962507322</v>
      </c>
    </row>
    <row r="173" spans="1:12" ht="15">
      <c r="A173" s="26" t="s">
        <v>296</v>
      </c>
      <c r="B173" s="26" t="s">
        <v>297</v>
      </c>
      <c r="C173" s="29">
        <v>1</v>
      </c>
      <c r="D173" s="27">
        <v>1</v>
      </c>
      <c r="E173" s="27">
        <v>0</v>
      </c>
      <c r="F173" s="27">
        <v>0</v>
      </c>
      <c r="G173" s="27">
        <v>1</v>
      </c>
      <c r="H173" s="27">
        <v>1</v>
      </c>
      <c r="I173" s="27">
        <v>3</v>
      </c>
      <c r="J173" s="28"/>
      <c r="K173" s="70">
        <v>26.913</v>
      </c>
      <c r="L173" s="21">
        <v>0.11147029316687103</v>
      </c>
    </row>
    <row r="174" spans="1:12" ht="15">
      <c r="A174" s="26" t="s">
        <v>298</v>
      </c>
      <c r="B174" s="26" t="s">
        <v>299</v>
      </c>
      <c r="C174" s="60">
        <v>4</v>
      </c>
      <c r="D174" s="27">
        <v>3</v>
      </c>
      <c r="E174" s="27">
        <v>6</v>
      </c>
      <c r="F174" s="27">
        <v>2</v>
      </c>
      <c r="G174" s="27">
        <v>3</v>
      </c>
      <c r="H174" s="27">
        <v>4</v>
      </c>
      <c r="I174" s="27">
        <v>1</v>
      </c>
      <c r="J174" s="28"/>
      <c r="K174" s="70">
        <v>33.545</v>
      </c>
      <c r="L174" s="21">
        <v>0.029810702042033087</v>
      </c>
    </row>
    <row r="175" spans="1:12" ht="15">
      <c r="A175" s="26" t="s">
        <v>300</v>
      </c>
      <c r="B175" s="26" t="s">
        <v>301</v>
      </c>
      <c r="C175" s="29">
        <v>7</v>
      </c>
      <c r="D175" s="29">
        <v>15</v>
      </c>
      <c r="E175" s="29">
        <v>27</v>
      </c>
      <c r="F175" s="29">
        <v>24</v>
      </c>
      <c r="G175" s="29">
        <v>43</v>
      </c>
      <c r="H175" s="27">
        <v>70</v>
      </c>
      <c r="I175" s="77">
        <v>78</v>
      </c>
      <c r="J175" s="28"/>
      <c r="K175" s="70">
        <v>220.121</v>
      </c>
      <c r="L175" s="21">
        <v>0.3543505617364995</v>
      </c>
    </row>
    <row r="176" spans="1:12" ht="15">
      <c r="A176" s="26" t="s">
        <v>302</v>
      </c>
      <c r="B176" s="26" t="s">
        <v>303</v>
      </c>
      <c r="C176" s="27">
        <v>7</v>
      </c>
      <c r="D176" s="27">
        <v>7</v>
      </c>
      <c r="E176" s="27">
        <v>9</v>
      </c>
      <c r="F176" s="27">
        <v>5</v>
      </c>
      <c r="G176" s="27">
        <v>8</v>
      </c>
      <c r="H176" s="27">
        <v>8</v>
      </c>
      <c r="I176" s="27">
        <v>27</v>
      </c>
      <c r="J176" s="28"/>
      <c r="K176" s="70">
        <v>46.534</v>
      </c>
      <c r="L176" s="21">
        <v>0.5802209137404908</v>
      </c>
    </row>
    <row r="177" spans="1:12" ht="15">
      <c r="A177" s="26" t="s">
        <v>304</v>
      </c>
      <c r="B177" s="26" t="s">
        <v>649</v>
      </c>
      <c r="C177" s="27">
        <v>7</v>
      </c>
      <c r="D177" s="27">
        <v>12</v>
      </c>
      <c r="E177" s="27">
        <v>17</v>
      </c>
      <c r="F177" s="29">
        <v>6</v>
      </c>
      <c r="G177" s="29">
        <v>2</v>
      </c>
      <c r="H177" s="27">
        <v>14</v>
      </c>
      <c r="I177" s="77">
        <v>14</v>
      </c>
      <c r="J177" s="28"/>
      <c r="K177" s="70">
        <v>114.119</v>
      </c>
      <c r="L177" s="21">
        <v>0.12267895792988022</v>
      </c>
    </row>
    <row r="178" spans="1:12" ht="15">
      <c r="A178" s="26" t="s">
        <v>305</v>
      </c>
      <c r="B178" s="26" t="s">
        <v>306</v>
      </c>
      <c r="C178" s="27">
        <v>0</v>
      </c>
      <c r="D178" s="27">
        <v>0</v>
      </c>
      <c r="E178" s="27">
        <v>1</v>
      </c>
      <c r="F178" s="27">
        <v>1</v>
      </c>
      <c r="G178" s="27">
        <v>0</v>
      </c>
      <c r="H178" s="29">
        <v>0</v>
      </c>
      <c r="I178" s="27">
        <v>0</v>
      </c>
      <c r="J178" s="28"/>
      <c r="K178" s="70">
        <v>22.249</v>
      </c>
      <c r="L178" s="21">
        <v>0</v>
      </c>
    </row>
    <row r="179" spans="1:12" ht="15">
      <c r="A179" s="26" t="s">
        <v>307</v>
      </c>
      <c r="B179" s="26" t="s">
        <v>308</v>
      </c>
      <c r="C179" s="27">
        <v>16</v>
      </c>
      <c r="D179" s="27">
        <v>21</v>
      </c>
      <c r="E179" s="27">
        <v>19</v>
      </c>
      <c r="F179" s="27">
        <v>16</v>
      </c>
      <c r="G179" s="27">
        <v>20</v>
      </c>
      <c r="H179" s="27">
        <v>20</v>
      </c>
      <c r="I179" s="27">
        <v>16</v>
      </c>
      <c r="J179" s="28"/>
      <c r="K179" s="70">
        <v>48.326</v>
      </c>
      <c r="L179" s="21">
        <v>0.3310847163017837</v>
      </c>
    </row>
    <row r="180" spans="1:12" ht="15">
      <c r="A180" s="26" t="s">
        <v>309</v>
      </c>
      <c r="B180" s="26" t="s">
        <v>310</v>
      </c>
      <c r="C180" s="27">
        <v>6</v>
      </c>
      <c r="D180" s="27">
        <v>2</v>
      </c>
      <c r="E180" s="27">
        <v>9</v>
      </c>
      <c r="F180" s="27">
        <v>9</v>
      </c>
      <c r="G180" s="27">
        <v>9</v>
      </c>
      <c r="H180" s="27">
        <v>6</v>
      </c>
      <c r="I180" s="27">
        <v>11</v>
      </c>
      <c r="J180" s="28"/>
      <c r="K180" s="70">
        <v>83.8</v>
      </c>
      <c r="L180" s="21">
        <v>0.13126491646778043</v>
      </c>
    </row>
    <row r="181" spans="1:12" ht="15">
      <c r="A181" s="26" t="s">
        <v>311</v>
      </c>
      <c r="B181" s="26" t="s">
        <v>312</v>
      </c>
      <c r="C181" s="27">
        <v>0</v>
      </c>
      <c r="D181" s="27">
        <v>5</v>
      </c>
      <c r="E181" s="27">
        <v>3</v>
      </c>
      <c r="F181" s="29">
        <v>1</v>
      </c>
      <c r="G181" s="27">
        <v>4</v>
      </c>
      <c r="H181" s="27">
        <v>7</v>
      </c>
      <c r="I181" s="27">
        <v>4</v>
      </c>
      <c r="J181" s="28"/>
      <c r="K181" s="70">
        <v>34.116</v>
      </c>
      <c r="L181" s="21">
        <v>0.11724703951225232</v>
      </c>
    </row>
    <row r="182" spans="1:12" ht="15">
      <c r="A182" s="26" t="s">
        <v>313</v>
      </c>
      <c r="B182" s="26" t="s">
        <v>314</v>
      </c>
      <c r="C182" s="27">
        <v>0</v>
      </c>
      <c r="D182" s="27">
        <v>0</v>
      </c>
      <c r="E182" s="27">
        <v>2</v>
      </c>
      <c r="F182" s="27">
        <v>0</v>
      </c>
      <c r="G182" s="27">
        <v>0</v>
      </c>
      <c r="H182" s="27">
        <v>2</v>
      </c>
      <c r="I182" s="27">
        <v>1</v>
      </c>
      <c r="J182" s="28"/>
      <c r="K182" s="70">
        <v>42.827</v>
      </c>
      <c r="L182" s="21">
        <v>0.02334975599504985</v>
      </c>
    </row>
    <row r="183" spans="1:12" ht="15">
      <c r="A183" s="26" t="s">
        <v>315</v>
      </c>
      <c r="B183" s="26" t="s">
        <v>316</v>
      </c>
      <c r="C183" s="27">
        <v>3</v>
      </c>
      <c r="D183" s="27">
        <v>5</v>
      </c>
      <c r="E183" s="27">
        <v>6</v>
      </c>
      <c r="F183" s="27">
        <v>6</v>
      </c>
      <c r="G183" s="27">
        <v>11</v>
      </c>
      <c r="H183" s="27">
        <v>6</v>
      </c>
      <c r="I183" s="27">
        <v>7</v>
      </c>
      <c r="J183" s="28"/>
      <c r="K183" s="70">
        <v>61.122</v>
      </c>
      <c r="L183" s="21">
        <v>0.11452504826412749</v>
      </c>
    </row>
    <row r="184" spans="1:12" ht="15">
      <c r="A184" s="26" t="s">
        <v>317</v>
      </c>
      <c r="B184" s="26" t="s">
        <v>650</v>
      </c>
      <c r="C184" s="27">
        <v>20</v>
      </c>
      <c r="D184" s="27">
        <v>5</v>
      </c>
      <c r="E184" s="27">
        <v>7</v>
      </c>
      <c r="F184" s="27">
        <v>6</v>
      </c>
      <c r="G184" s="27">
        <v>5</v>
      </c>
      <c r="H184" s="27">
        <v>5</v>
      </c>
      <c r="I184" s="77">
        <v>2</v>
      </c>
      <c r="J184" s="28"/>
      <c r="K184" s="70">
        <v>58.278</v>
      </c>
      <c r="L184" s="21">
        <v>0.03431826761385085</v>
      </c>
    </row>
    <row r="185" spans="1:12" ht="15">
      <c r="A185" s="26" t="s">
        <v>318</v>
      </c>
      <c r="B185" s="26" t="s">
        <v>651</v>
      </c>
      <c r="C185" s="27">
        <v>6</v>
      </c>
      <c r="D185" s="27">
        <v>8</v>
      </c>
      <c r="E185" s="27">
        <v>6</v>
      </c>
      <c r="F185" s="27">
        <v>8</v>
      </c>
      <c r="G185" s="27">
        <v>14</v>
      </c>
      <c r="H185" s="27">
        <v>29</v>
      </c>
      <c r="I185" s="27">
        <v>38</v>
      </c>
      <c r="J185" s="28"/>
      <c r="K185" s="70">
        <v>106.505</v>
      </c>
      <c r="L185" s="21">
        <v>0.3567907609971363</v>
      </c>
    </row>
    <row r="186" spans="1:12" ht="15">
      <c r="A186" s="26" t="s">
        <v>319</v>
      </c>
      <c r="B186" s="26" t="s">
        <v>320</v>
      </c>
      <c r="C186" s="27">
        <v>0</v>
      </c>
      <c r="D186" s="27">
        <v>0</v>
      </c>
      <c r="E186" s="27">
        <v>2</v>
      </c>
      <c r="F186" s="27">
        <v>2</v>
      </c>
      <c r="G186" s="27">
        <v>4</v>
      </c>
      <c r="H186" s="27">
        <v>3</v>
      </c>
      <c r="I186" s="27">
        <v>1</v>
      </c>
      <c r="J186" s="28"/>
      <c r="K186" s="70">
        <v>36.951</v>
      </c>
      <c r="L186" s="21">
        <v>0.02706286704013423</v>
      </c>
    </row>
    <row r="187" spans="1:12" ht="15">
      <c r="A187" s="26" t="s">
        <v>321</v>
      </c>
      <c r="B187" s="26" t="s">
        <v>322</v>
      </c>
      <c r="C187" s="27">
        <v>1</v>
      </c>
      <c r="D187" s="27">
        <v>4</v>
      </c>
      <c r="E187" s="27">
        <v>4</v>
      </c>
      <c r="F187" s="27">
        <v>3</v>
      </c>
      <c r="G187" s="27">
        <v>9</v>
      </c>
      <c r="H187" s="27">
        <v>2</v>
      </c>
      <c r="I187" s="27">
        <v>4</v>
      </c>
      <c r="J187" s="28"/>
      <c r="K187" s="70">
        <v>79.553</v>
      </c>
      <c r="L187" s="21">
        <v>0.0502809447789524</v>
      </c>
    </row>
    <row r="188" spans="1:12" ht="15">
      <c r="A188" s="26" t="s">
        <v>323</v>
      </c>
      <c r="B188" s="26" t="s">
        <v>324</v>
      </c>
      <c r="C188" s="27">
        <v>4</v>
      </c>
      <c r="D188" s="27">
        <v>5</v>
      </c>
      <c r="E188" s="27">
        <v>5</v>
      </c>
      <c r="F188" s="27">
        <v>4</v>
      </c>
      <c r="G188" s="27">
        <v>5</v>
      </c>
      <c r="H188" s="27">
        <v>10</v>
      </c>
      <c r="I188" s="27">
        <v>6</v>
      </c>
      <c r="J188" s="28"/>
      <c r="K188" s="70">
        <v>51.196</v>
      </c>
      <c r="L188" s="21">
        <v>0.11719665598874912</v>
      </c>
    </row>
    <row r="189" spans="1:12" ht="15">
      <c r="A189" s="26" t="s">
        <v>325</v>
      </c>
      <c r="B189" s="26" t="s">
        <v>326</v>
      </c>
      <c r="C189" s="27">
        <v>3</v>
      </c>
      <c r="D189" s="29">
        <v>6</v>
      </c>
      <c r="E189" s="27">
        <v>9</v>
      </c>
      <c r="F189" s="29">
        <v>6</v>
      </c>
      <c r="G189" s="29">
        <v>7</v>
      </c>
      <c r="H189" s="27">
        <v>8</v>
      </c>
      <c r="I189" s="77">
        <v>5</v>
      </c>
      <c r="J189" s="28"/>
      <c r="K189" s="70">
        <v>123.837</v>
      </c>
      <c r="L189" s="21">
        <v>0.04037565509500392</v>
      </c>
    </row>
    <row r="190" spans="1:12" ht="15">
      <c r="A190" s="26" t="s">
        <v>327</v>
      </c>
      <c r="B190" s="26" t="s">
        <v>328</v>
      </c>
      <c r="C190" s="27">
        <v>1</v>
      </c>
      <c r="D190" s="27">
        <v>4</v>
      </c>
      <c r="E190" s="27">
        <v>1</v>
      </c>
      <c r="F190" s="27">
        <v>4</v>
      </c>
      <c r="G190" s="27">
        <v>3</v>
      </c>
      <c r="H190" s="27">
        <v>7</v>
      </c>
      <c r="I190" s="27">
        <v>0</v>
      </c>
      <c r="J190" s="28"/>
      <c r="K190" s="70">
        <v>54.444</v>
      </c>
      <c r="L190" s="21">
        <v>0</v>
      </c>
    </row>
    <row r="191" spans="1:12" ht="15">
      <c r="A191" s="26" t="s">
        <v>329</v>
      </c>
      <c r="B191" s="26" t="s">
        <v>330</v>
      </c>
      <c r="C191" s="27">
        <v>7</v>
      </c>
      <c r="D191" s="27">
        <v>10</v>
      </c>
      <c r="E191" s="27">
        <v>55</v>
      </c>
      <c r="F191" s="27">
        <v>22</v>
      </c>
      <c r="G191" s="29">
        <v>16</v>
      </c>
      <c r="H191" s="29">
        <v>28</v>
      </c>
      <c r="I191" s="77">
        <v>41</v>
      </c>
      <c r="J191" s="28"/>
      <c r="K191" s="70">
        <v>118.846</v>
      </c>
      <c r="L191" s="21">
        <v>0.3449842653517998</v>
      </c>
    </row>
    <row r="192" spans="1:12" ht="15">
      <c r="A192" s="26" t="s">
        <v>331</v>
      </c>
      <c r="B192" s="26" t="s">
        <v>332</v>
      </c>
      <c r="C192" s="27">
        <v>12</v>
      </c>
      <c r="D192" s="27">
        <v>16</v>
      </c>
      <c r="E192" s="27">
        <v>11</v>
      </c>
      <c r="F192" s="27">
        <v>7</v>
      </c>
      <c r="G192" s="27">
        <v>11</v>
      </c>
      <c r="H192" s="27">
        <v>28</v>
      </c>
      <c r="I192" s="27">
        <v>16</v>
      </c>
      <c r="J192" s="28"/>
      <c r="K192" s="70">
        <v>41.012</v>
      </c>
      <c r="L192" s="21">
        <v>0.39012971813127867</v>
      </c>
    </row>
    <row r="193" spans="1:12" ht="15">
      <c r="A193" s="26" t="s">
        <v>333</v>
      </c>
      <c r="B193" s="26" t="s">
        <v>334</v>
      </c>
      <c r="C193" s="27">
        <v>3</v>
      </c>
      <c r="D193" s="27">
        <v>6</v>
      </c>
      <c r="E193" s="27">
        <v>2</v>
      </c>
      <c r="F193" s="27">
        <v>0</v>
      </c>
      <c r="G193" s="29">
        <v>0</v>
      </c>
      <c r="H193" s="27">
        <v>0</v>
      </c>
      <c r="I193" s="27">
        <v>1</v>
      </c>
      <c r="J193" s="28"/>
      <c r="K193" s="70">
        <v>30.355</v>
      </c>
      <c r="L193" s="21">
        <v>0.03294350189425136</v>
      </c>
    </row>
    <row r="194" spans="1:12" ht="15">
      <c r="A194" s="26" t="s">
        <v>335</v>
      </c>
      <c r="B194" s="26" t="s">
        <v>336</v>
      </c>
      <c r="C194" s="27">
        <v>0</v>
      </c>
      <c r="D194" s="27">
        <v>1</v>
      </c>
      <c r="E194" s="27">
        <v>5</v>
      </c>
      <c r="F194" s="27">
        <v>0</v>
      </c>
      <c r="G194" s="27">
        <v>2</v>
      </c>
      <c r="H194" s="27">
        <v>3</v>
      </c>
      <c r="I194" s="27">
        <v>2</v>
      </c>
      <c r="J194" s="28"/>
      <c r="K194" s="70">
        <v>43.998</v>
      </c>
      <c r="L194" s="21">
        <v>0.045456611664166556</v>
      </c>
    </row>
    <row r="195" spans="1:12" ht="15">
      <c r="A195" s="26" t="s">
        <v>337</v>
      </c>
      <c r="B195" s="26" t="s">
        <v>652</v>
      </c>
      <c r="C195" s="27">
        <v>4</v>
      </c>
      <c r="D195" s="27">
        <v>2</v>
      </c>
      <c r="E195" s="27">
        <v>9</v>
      </c>
      <c r="F195" s="27">
        <v>6</v>
      </c>
      <c r="G195" s="27">
        <v>7</v>
      </c>
      <c r="H195" s="27">
        <v>6</v>
      </c>
      <c r="I195" s="27">
        <v>13</v>
      </c>
      <c r="J195" s="28"/>
      <c r="K195" s="70">
        <v>70.835</v>
      </c>
      <c r="L195" s="21">
        <v>0.18352509352721114</v>
      </c>
    </row>
    <row r="196" spans="1:12" ht="15">
      <c r="A196" s="26" t="s">
        <v>338</v>
      </c>
      <c r="B196" s="26" t="s">
        <v>339</v>
      </c>
      <c r="C196" s="27">
        <v>8</v>
      </c>
      <c r="D196" s="27">
        <v>2</v>
      </c>
      <c r="E196" s="27">
        <v>2</v>
      </c>
      <c r="F196" s="27">
        <v>0</v>
      </c>
      <c r="G196" s="27">
        <v>3</v>
      </c>
      <c r="H196" s="27">
        <v>5</v>
      </c>
      <c r="I196" s="27">
        <v>2</v>
      </c>
      <c r="J196" s="28"/>
      <c r="K196" s="70">
        <v>56.77</v>
      </c>
      <c r="L196" s="21">
        <v>0.035229874933943986</v>
      </c>
    </row>
    <row r="197" spans="1:12" ht="15">
      <c r="A197" s="26" t="s">
        <v>340</v>
      </c>
      <c r="B197" s="26" t="s">
        <v>341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3</v>
      </c>
      <c r="J197" s="28"/>
      <c r="K197" s="70">
        <v>48.468</v>
      </c>
      <c r="L197" s="21">
        <v>0.06189650903689031</v>
      </c>
    </row>
    <row r="198" spans="1:12" ht="15">
      <c r="A198" s="26" t="s">
        <v>342</v>
      </c>
      <c r="B198" s="26" t="s">
        <v>653</v>
      </c>
      <c r="C198" s="27">
        <v>7</v>
      </c>
      <c r="D198" s="27">
        <v>16</v>
      </c>
      <c r="E198" s="60">
        <v>15</v>
      </c>
      <c r="F198" s="27">
        <v>9</v>
      </c>
      <c r="G198" s="27">
        <v>6</v>
      </c>
      <c r="H198" s="27">
        <v>6</v>
      </c>
      <c r="I198" s="27">
        <v>11</v>
      </c>
      <c r="J198" s="28"/>
      <c r="K198" s="70">
        <v>72.879</v>
      </c>
      <c r="L198" s="21">
        <v>0.15093511162337572</v>
      </c>
    </row>
    <row r="199" spans="1:12" ht="15">
      <c r="A199" s="26" t="s">
        <v>343</v>
      </c>
      <c r="B199" s="26" t="s">
        <v>344</v>
      </c>
      <c r="C199" s="27">
        <v>3</v>
      </c>
      <c r="D199" s="27">
        <v>0</v>
      </c>
      <c r="E199" s="27">
        <v>2</v>
      </c>
      <c r="F199" s="27">
        <v>5</v>
      </c>
      <c r="G199" s="27">
        <v>1</v>
      </c>
      <c r="H199" s="27">
        <v>3</v>
      </c>
      <c r="I199" s="27">
        <v>2</v>
      </c>
      <c r="J199" s="28"/>
      <c r="K199" s="70">
        <v>47.94</v>
      </c>
      <c r="L199" s="21">
        <v>0.04171881518564873</v>
      </c>
    </row>
    <row r="200" spans="1:12" ht="15">
      <c r="A200" s="26" t="s">
        <v>345</v>
      </c>
      <c r="B200" s="26" t="s">
        <v>654</v>
      </c>
      <c r="C200" s="27">
        <v>2</v>
      </c>
      <c r="D200" s="27">
        <v>2</v>
      </c>
      <c r="E200" s="27">
        <v>2</v>
      </c>
      <c r="F200" s="27">
        <v>1</v>
      </c>
      <c r="G200" s="27">
        <v>7</v>
      </c>
      <c r="H200" s="27">
        <v>6</v>
      </c>
      <c r="I200" s="27">
        <v>8</v>
      </c>
      <c r="J200" s="28"/>
      <c r="K200" s="70">
        <v>93.148</v>
      </c>
      <c r="L200" s="21">
        <v>0.08588482844505518</v>
      </c>
    </row>
    <row r="201" spans="1:12" ht="15">
      <c r="A201" s="26" t="s">
        <v>346</v>
      </c>
      <c r="B201" s="26" t="s">
        <v>347</v>
      </c>
      <c r="C201" s="27">
        <v>8</v>
      </c>
      <c r="D201" s="27">
        <v>8</v>
      </c>
      <c r="E201" s="27">
        <v>3</v>
      </c>
      <c r="F201" s="27">
        <v>0</v>
      </c>
      <c r="G201" s="27">
        <v>0</v>
      </c>
      <c r="H201" s="27">
        <v>1</v>
      </c>
      <c r="I201" s="27">
        <v>1</v>
      </c>
      <c r="J201" s="28"/>
      <c r="K201" s="70">
        <v>94.469</v>
      </c>
      <c r="L201" s="21">
        <v>0.010585483068519832</v>
      </c>
    </row>
    <row r="202" spans="1:12" ht="15">
      <c r="A202" s="26" t="s">
        <v>348</v>
      </c>
      <c r="B202" s="26" t="s">
        <v>349</v>
      </c>
      <c r="C202" s="27">
        <v>1</v>
      </c>
      <c r="D202" s="60">
        <v>2</v>
      </c>
      <c r="E202" s="27">
        <v>1</v>
      </c>
      <c r="F202" s="27">
        <v>1</v>
      </c>
      <c r="G202" s="27">
        <v>0</v>
      </c>
      <c r="H202" s="27">
        <v>5</v>
      </c>
      <c r="I202" s="27">
        <v>6</v>
      </c>
      <c r="J202" s="28"/>
      <c r="K202" s="70">
        <v>26.504</v>
      </c>
      <c r="L202" s="21">
        <v>0.22638092363416842</v>
      </c>
    </row>
    <row r="203" spans="1:12" ht="15">
      <c r="A203" s="26" t="s">
        <v>350</v>
      </c>
      <c r="B203" s="26" t="s">
        <v>351</v>
      </c>
      <c r="C203" s="27">
        <v>3</v>
      </c>
      <c r="D203" s="27">
        <v>1</v>
      </c>
      <c r="E203" s="27">
        <v>1</v>
      </c>
      <c r="F203" s="27">
        <v>0</v>
      </c>
      <c r="G203" s="29">
        <v>0</v>
      </c>
      <c r="H203" s="27">
        <v>0</v>
      </c>
      <c r="I203" s="27">
        <v>1</v>
      </c>
      <c r="J203" s="28"/>
      <c r="K203" s="70">
        <v>40.747</v>
      </c>
      <c r="L203" s="21">
        <v>0.024541684050359537</v>
      </c>
    </row>
    <row r="204" spans="1:12" ht="15">
      <c r="A204" s="26" t="s">
        <v>352</v>
      </c>
      <c r="B204" s="26" t="s">
        <v>353</v>
      </c>
      <c r="C204" s="29">
        <v>4</v>
      </c>
      <c r="D204" s="29">
        <v>15</v>
      </c>
      <c r="E204" s="29">
        <v>5</v>
      </c>
      <c r="F204" s="27">
        <v>9</v>
      </c>
      <c r="G204" s="27">
        <v>19</v>
      </c>
      <c r="H204" s="27">
        <v>25</v>
      </c>
      <c r="I204" s="27">
        <v>14</v>
      </c>
      <c r="J204" s="28"/>
      <c r="K204" s="70">
        <v>94.863</v>
      </c>
      <c r="L204" s="21">
        <v>0.14758124874819475</v>
      </c>
    </row>
    <row r="205" spans="1:12" ht="15">
      <c r="A205" s="26" t="s">
        <v>354</v>
      </c>
      <c r="B205" s="26" t="s">
        <v>655</v>
      </c>
      <c r="C205" s="27">
        <v>6</v>
      </c>
      <c r="D205" s="27">
        <v>5</v>
      </c>
      <c r="E205" s="27">
        <v>3</v>
      </c>
      <c r="F205" s="29">
        <v>2</v>
      </c>
      <c r="G205" s="27">
        <v>6</v>
      </c>
      <c r="H205" s="27">
        <v>5</v>
      </c>
      <c r="I205" s="27">
        <v>0</v>
      </c>
      <c r="J205" s="28"/>
      <c r="K205" s="70">
        <v>141.528</v>
      </c>
      <c r="L205" s="21">
        <v>0</v>
      </c>
    </row>
    <row r="206" spans="1:12" ht="15">
      <c r="A206" s="26" t="s">
        <v>355</v>
      </c>
      <c r="B206" s="26" t="s">
        <v>356</v>
      </c>
      <c r="C206" s="29">
        <v>4</v>
      </c>
      <c r="D206" s="29">
        <v>6</v>
      </c>
      <c r="E206" s="29">
        <v>6</v>
      </c>
      <c r="F206" s="29">
        <v>5</v>
      </c>
      <c r="G206" s="29">
        <v>13</v>
      </c>
      <c r="H206" s="29">
        <v>13</v>
      </c>
      <c r="I206" s="77">
        <v>34</v>
      </c>
      <c r="J206" s="28"/>
      <c r="K206" s="70">
        <v>63.509</v>
      </c>
      <c r="L206" s="21">
        <v>0.5353571934686422</v>
      </c>
    </row>
    <row r="207" spans="1:12" ht="15">
      <c r="A207" s="26" t="s">
        <v>357</v>
      </c>
      <c r="B207" s="26" t="s">
        <v>656</v>
      </c>
      <c r="C207" s="27">
        <v>3</v>
      </c>
      <c r="D207" s="27">
        <v>10</v>
      </c>
      <c r="E207" s="27">
        <v>7</v>
      </c>
      <c r="F207" s="27">
        <v>9</v>
      </c>
      <c r="G207" s="27">
        <v>9</v>
      </c>
      <c r="H207" s="27">
        <v>14</v>
      </c>
      <c r="I207" s="27">
        <v>35</v>
      </c>
      <c r="J207" s="28"/>
      <c r="K207" s="70">
        <v>131.685</v>
      </c>
      <c r="L207" s="21">
        <v>0.2657857766640088</v>
      </c>
    </row>
    <row r="208" spans="1:12" ht="15">
      <c r="A208" s="26" t="s">
        <v>358</v>
      </c>
      <c r="B208" s="26" t="s">
        <v>359</v>
      </c>
      <c r="C208" s="27">
        <v>2</v>
      </c>
      <c r="D208" s="27">
        <v>2</v>
      </c>
      <c r="E208" s="27">
        <v>1</v>
      </c>
      <c r="F208" s="27">
        <v>2</v>
      </c>
      <c r="G208" s="27">
        <v>6</v>
      </c>
      <c r="H208" s="27">
        <v>1</v>
      </c>
      <c r="I208" s="27">
        <v>2</v>
      </c>
      <c r="J208" s="28"/>
      <c r="K208" s="70">
        <v>54.26</v>
      </c>
      <c r="L208" s="21">
        <v>0.03685956505713233</v>
      </c>
    </row>
    <row r="209" spans="1:12" ht="15">
      <c r="A209" s="26" t="s">
        <v>360</v>
      </c>
      <c r="B209" s="26" t="s">
        <v>361</v>
      </c>
      <c r="C209" s="27">
        <v>1</v>
      </c>
      <c r="D209" s="27">
        <v>0</v>
      </c>
      <c r="E209" s="27">
        <v>2</v>
      </c>
      <c r="F209" s="27">
        <v>1</v>
      </c>
      <c r="G209" s="27">
        <v>1</v>
      </c>
      <c r="H209" s="27">
        <v>2</v>
      </c>
      <c r="I209" s="27">
        <v>1</v>
      </c>
      <c r="J209" s="28"/>
      <c r="K209" s="70">
        <v>21.459</v>
      </c>
      <c r="L209" s="21">
        <v>0.04660049396523603</v>
      </c>
    </row>
    <row r="210" spans="1:12" ht="15">
      <c r="A210" s="26" t="s">
        <v>362</v>
      </c>
      <c r="B210" s="26" t="s">
        <v>363</v>
      </c>
      <c r="C210" s="27">
        <v>1</v>
      </c>
      <c r="D210" s="27">
        <v>0</v>
      </c>
      <c r="E210" s="27">
        <v>1</v>
      </c>
      <c r="F210" s="27">
        <v>2</v>
      </c>
      <c r="G210" s="27">
        <v>0</v>
      </c>
      <c r="H210" s="27">
        <v>2</v>
      </c>
      <c r="I210" s="27">
        <v>3</v>
      </c>
      <c r="J210" s="28"/>
      <c r="K210" s="70">
        <v>93.164</v>
      </c>
      <c r="L210" s="21">
        <v>0.03220127946417071</v>
      </c>
    </row>
    <row r="211" spans="1:12" ht="15">
      <c r="A211" s="26" t="s">
        <v>364</v>
      </c>
      <c r="B211" s="26" t="s">
        <v>365</v>
      </c>
      <c r="C211" s="29">
        <v>11</v>
      </c>
      <c r="D211" s="29">
        <v>8</v>
      </c>
      <c r="E211" s="29">
        <v>12</v>
      </c>
      <c r="F211" s="29">
        <v>19</v>
      </c>
      <c r="G211" s="29">
        <v>26</v>
      </c>
      <c r="H211" s="29">
        <v>39</v>
      </c>
      <c r="I211" s="77">
        <v>33</v>
      </c>
      <c r="J211" s="28"/>
      <c r="K211" s="70">
        <v>59.373</v>
      </c>
      <c r="L211" s="21">
        <v>0.5558081956444849</v>
      </c>
    </row>
    <row r="212" spans="1:12" ht="15">
      <c r="A212" s="26" t="s">
        <v>366</v>
      </c>
      <c r="B212" s="26" t="s">
        <v>367</v>
      </c>
      <c r="C212" s="27">
        <v>2</v>
      </c>
      <c r="D212" s="27">
        <v>1</v>
      </c>
      <c r="E212" s="27">
        <v>2</v>
      </c>
      <c r="F212" s="27">
        <v>1</v>
      </c>
      <c r="G212" s="27">
        <v>1</v>
      </c>
      <c r="H212" s="27">
        <v>0</v>
      </c>
      <c r="I212" s="27">
        <v>1</v>
      </c>
      <c r="J212" s="28"/>
      <c r="K212" s="70">
        <v>38.315</v>
      </c>
      <c r="L212" s="21">
        <v>0.026099438862064468</v>
      </c>
    </row>
    <row r="213" spans="1:12" ht="15">
      <c r="A213" s="26" t="s">
        <v>368</v>
      </c>
      <c r="B213" s="26" t="s">
        <v>657</v>
      </c>
      <c r="C213" s="27">
        <v>21</v>
      </c>
      <c r="D213" s="27">
        <v>17</v>
      </c>
      <c r="E213" s="27">
        <v>12</v>
      </c>
      <c r="F213" s="27">
        <v>11</v>
      </c>
      <c r="G213" s="27">
        <v>17</v>
      </c>
      <c r="H213" s="27">
        <v>15</v>
      </c>
      <c r="I213" s="78">
        <v>21</v>
      </c>
      <c r="J213" s="28"/>
      <c r="K213" s="70">
        <v>79.103</v>
      </c>
      <c r="L213" s="21">
        <v>0.2654766570168009</v>
      </c>
    </row>
    <row r="214" spans="1:12" ht="15">
      <c r="A214" s="26" t="s">
        <v>369</v>
      </c>
      <c r="B214" s="26" t="s">
        <v>658</v>
      </c>
      <c r="C214" s="27">
        <v>9</v>
      </c>
      <c r="D214" s="27">
        <v>18</v>
      </c>
      <c r="E214" s="27">
        <v>10</v>
      </c>
      <c r="F214" s="27">
        <v>9</v>
      </c>
      <c r="G214" s="27">
        <v>13</v>
      </c>
      <c r="H214" s="27">
        <v>12</v>
      </c>
      <c r="I214" s="27">
        <v>20</v>
      </c>
      <c r="J214" s="28"/>
      <c r="K214" s="70">
        <v>113.339</v>
      </c>
      <c r="L214" s="21">
        <v>0.17646176514703676</v>
      </c>
    </row>
    <row r="215" spans="1:12" ht="15">
      <c r="A215" s="26" t="s">
        <v>370</v>
      </c>
      <c r="B215" s="26" t="s">
        <v>659</v>
      </c>
      <c r="C215" s="27">
        <v>9</v>
      </c>
      <c r="D215" s="29">
        <v>10</v>
      </c>
      <c r="E215" s="29">
        <v>16</v>
      </c>
      <c r="F215" s="29">
        <v>7</v>
      </c>
      <c r="G215" s="29">
        <v>7</v>
      </c>
      <c r="H215" s="29">
        <v>10</v>
      </c>
      <c r="I215" s="77">
        <v>11</v>
      </c>
      <c r="J215" s="28"/>
      <c r="K215" s="70">
        <v>66.16</v>
      </c>
      <c r="L215" s="21">
        <v>0.16626360338573157</v>
      </c>
    </row>
    <row r="216" spans="1:12" ht="15">
      <c r="A216" s="26" t="s">
        <v>371</v>
      </c>
      <c r="B216" s="26" t="s">
        <v>660</v>
      </c>
      <c r="C216" s="27">
        <v>5</v>
      </c>
      <c r="D216" s="27">
        <v>11</v>
      </c>
      <c r="E216" s="27">
        <v>11</v>
      </c>
      <c r="F216" s="27">
        <v>7</v>
      </c>
      <c r="G216" s="27">
        <v>8</v>
      </c>
      <c r="H216" s="27">
        <v>15</v>
      </c>
      <c r="I216" s="77">
        <v>37</v>
      </c>
      <c r="J216" s="28"/>
      <c r="K216" s="70">
        <v>89.527</v>
      </c>
      <c r="L216" s="21">
        <v>0.4132831436326471</v>
      </c>
    </row>
    <row r="217" spans="1:12" ht="15">
      <c r="A217" s="26" t="s">
        <v>372</v>
      </c>
      <c r="B217" s="26" t="s">
        <v>373</v>
      </c>
      <c r="C217" s="29">
        <v>3</v>
      </c>
      <c r="D217" s="29">
        <v>8</v>
      </c>
      <c r="E217" s="29">
        <v>3</v>
      </c>
      <c r="F217" s="29">
        <v>5</v>
      </c>
      <c r="G217" s="29">
        <v>8</v>
      </c>
      <c r="H217" s="27">
        <v>8</v>
      </c>
      <c r="I217" s="27">
        <v>17</v>
      </c>
      <c r="J217" s="28"/>
      <c r="K217" s="70">
        <v>58.439</v>
      </c>
      <c r="L217" s="21">
        <v>0.29090162391553587</v>
      </c>
    </row>
    <row r="218" spans="1:12" ht="15">
      <c r="A218" s="26" t="s">
        <v>374</v>
      </c>
      <c r="B218" s="26" t="s">
        <v>375</v>
      </c>
      <c r="C218" s="27">
        <v>2</v>
      </c>
      <c r="D218" s="27">
        <v>3</v>
      </c>
      <c r="E218" s="27">
        <v>1</v>
      </c>
      <c r="F218" s="27">
        <v>1</v>
      </c>
      <c r="G218" s="27">
        <v>0</v>
      </c>
      <c r="H218" s="27">
        <v>5</v>
      </c>
      <c r="I218" s="27">
        <v>2</v>
      </c>
      <c r="J218" s="28"/>
      <c r="K218" s="70">
        <v>20.163</v>
      </c>
      <c r="L218" s="21">
        <v>0.09919158855329067</v>
      </c>
    </row>
    <row r="219" spans="1:12" ht="15">
      <c r="A219" s="26" t="s">
        <v>376</v>
      </c>
      <c r="B219" s="26" t="s">
        <v>661</v>
      </c>
      <c r="C219" s="27">
        <v>6</v>
      </c>
      <c r="D219" s="27">
        <v>5</v>
      </c>
      <c r="E219" s="27">
        <v>4</v>
      </c>
      <c r="F219" s="27">
        <v>8</v>
      </c>
      <c r="G219" s="27">
        <v>12</v>
      </c>
      <c r="H219" s="27">
        <v>16</v>
      </c>
      <c r="I219" s="77">
        <v>22</v>
      </c>
      <c r="J219" s="28"/>
      <c r="K219" s="70">
        <v>66.13</v>
      </c>
      <c r="L219" s="21">
        <v>0.3326780583698775</v>
      </c>
    </row>
    <row r="220" spans="1:12" ht="15">
      <c r="A220" s="26" t="s">
        <v>377</v>
      </c>
      <c r="B220" s="26" t="s">
        <v>378</v>
      </c>
      <c r="C220" s="27">
        <v>20</v>
      </c>
      <c r="D220" s="29">
        <v>17</v>
      </c>
      <c r="E220" s="27">
        <v>14</v>
      </c>
      <c r="F220" s="27">
        <v>17</v>
      </c>
      <c r="G220" s="27">
        <v>19</v>
      </c>
      <c r="H220" s="27">
        <v>43</v>
      </c>
      <c r="I220" s="27">
        <v>60</v>
      </c>
      <c r="J220" s="28"/>
      <c r="K220" s="70">
        <v>109.632</v>
      </c>
      <c r="L220" s="21">
        <v>0.5472854640980735</v>
      </c>
    </row>
    <row r="221" spans="1:12" ht="15">
      <c r="A221" s="26" t="s">
        <v>379</v>
      </c>
      <c r="B221" s="26" t="s">
        <v>662</v>
      </c>
      <c r="C221" s="27">
        <v>1</v>
      </c>
      <c r="D221" s="29">
        <v>1</v>
      </c>
      <c r="E221" s="27">
        <v>1</v>
      </c>
      <c r="F221" s="27">
        <v>3</v>
      </c>
      <c r="G221" s="27">
        <v>0</v>
      </c>
      <c r="H221" s="27">
        <v>3</v>
      </c>
      <c r="I221" s="27">
        <v>0</v>
      </c>
      <c r="J221" s="28"/>
      <c r="K221" s="70">
        <v>60.374</v>
      </c>
      <c r="L221" s="21">
        <v>0</v>
      </c>
    </row>
    <row r="222" spans="1:12" ht="15">
      <c r="A222" s="26" t="s">
        <v>380</v>
      </c>
      <c r="B222" s="26" t="s">
        <v>381</v>
      </c>
      <c r="C222" s="27">
        <v>1</v>
      </c>
      <c r="D222" s="29">
        <v>3</v>
      </c>
      <c r="E222" s="27">
        <v>3</v>
      </c>
      <c r="F222" s="27">
        <v>2</v>
      </c>
      <c r="G222" s="27">
        <v>3</v>
      </c>
      <c r="H222" s="27">
        <v>0</v>
      </c>
      <c r="I222" s="27">
        <v>5</v>
      </c>
      <c r="J222" s="28"/>
      <c r="K222" s="70">
        <v>35.559</v>
      </c>
      <c r="L222" s="21">
        <v>0.14061137827272985</v>
      </c>
    </row>
    <row r="223" spans="1:12" ht="15">
      <c r="A223" s="26" t="s">
        <v>382</v>
      </c>
      <c r="B223" s="26" t="s">
        <v>383</v>
      </c>
      <c r="C223" s="27">
        <v>4</v>
      </c>
      <c r="D223" s="27">
        <v>5</v>
      </c>
      <c r="E223" s="27">
        <v>6</v>
      </c>
      <c r="F223" s="27">
        <v>6</v>
      </c>
      <c r="G223" s="27">
        <v>7</v>
      </c>
      <c r="H223" s="27">
        <v>3</v>
      </c>
      <c r="I223" s="27">
        <v>1</v>
      </c>
      <c r="J223" s="28"/>
      <c r="K223" s="70">
        <v>59.501</v>
      </c>
      <c r="L223" s="21">
        <v>0.01680644022789533</v>
      </c>
    </row>
    <row r="224" spans="1:12" ht="15">
      <c r="A224" s="26" t="s">
        <v>384</v>
      </c>
      <c r="B224" s="26" t="s">
        <v>385</v>
      </c>
      <c r="C224" s="27">
        <v>0</v>
      </c>
      <c r="D224" s="29">
        <v>0</v>
      </c>
      <c r="E224" s="27">
        <v>1</v>
      </c>
      <c r="F224" s="27">
        <v>1</v>
      </c>
      <c r="G224" s="27">
        <v>1</v>
      </c>
      <c r="H224" s="27">
        <v>2</v>
      </c>
      <c r="I224" s="27">
        <v>1</v>
      </c>
      <c r="J224" s="28"/>
      <c r="K224" s="70">
        <v>25.14</v>
      </c>
      <c r="L224" s="21">
        <v>0.03977724741447892</v>
      </c>
    </row>
    <row r="225" spans="1:12" ht="15">
      <c r="A225" s="26" t="s">
        <v>386</v>
      </c>
      <c r="B225" s="26" t="s">
        <v>387</v>
      </c>
      <c r="C225" s="29">
        <v>6</v>
      </c>
      <c r="D225" s="29">
        <v>8</v>
      </c>
      <c r="E225" s="29">
        <v>8</v>
      </c>
      <c r="F225" s="29">
        <v>15</v>
      </c>
      <c r="G225" s="29">
        <v>10</v>
      </c>
      <c r="H225" s="29">
        <v>11</v>
      </c>
      <c r="I225" s="77">
        <v>19</v>
      </c>
      <c r="J225" s="28"/>
      <c r="K225" s="70">
        <v>85.027</v>
      </c>
      <c r="L225" s="21">
        <v>0.22345843085137662</v>
      </c>
    </row>
    <row r="226" spans="1:12" ht="15">
      <c r="A226" s="26" t="s">
        <v>388</v>
      </c>
      <c r="B226" s="26" t="s">
        <v>389</v>
      </c>
      <c r="C226" s="27">
        <v>0</v>
      </c>
      <c r="D226" s="27">
        <v>0</v>
      </c>
      <c r="E226" s="27">
        <v>3</v>
      </c>
      <c r="F226" s="27">
        <v>0</v>
      </c>
      <c r="G226" s="60">
        <v>0</v>
      </c>
      <c r="H226" s="27">
        <v>0</v>
      </c>
      <c r="I226" s="27">
        <v>0</v>
      </c>
      <c r="J226" s="28"/>
      <c r="K226" s="70">
        <v>21.415</v>
      </c>
      <c r="L226" s="21">
        <v>0</v>
      </c>
    </row>
    <row r="227" spans="1:12" ht="15">
      <c r="A227" s="26" t="s">
        <v>390</v>
      </c>
      <c r="B227" s="26" t="s">
        <v>391</v>
      </c>
      <c r="C227" s="27">
        <v>5</v>
      </c>
      <c r="D227" s="27">
        <v>5</v>
      </c>
      <c r="E227" s="27">
        <v>8</v>
      </c>
      <c r="F227" s="27">
        <v>6</v>
      </c>
      <c r="G227" s="27">
        <v>17</v>
      </c>
      <c r="H227" s="29">
        <v>2</v>
      </c>
      <c r="I227" s="27">
        <v>12</v>
      </c>
      <c r="J227" s="28"/>
      <c r="K227" s="70">
        <v>89.822</v>
      </c>
      <c r="L227" s="21">
        <v>0.13359755961791098</v>
      </c>
    </row>
    <row r="228" spans="1:12" ht="15">
      <c r="A228" s="26" t="s">
        <v>392</v>
      </c>
      <c r="B228" s="26" t="s">
        <v>393</v>
      </c>
      <c r="C228" s="27">
        <v>0</v>
      </c>
      <c r="D228" s="29">
        <v>0</v>
      </c>
      <c r="E228" s="27">
        <v>1</v>
      </c>
      <c r="F228" s="27">
        <v>1</v>
      </c>
      <c r="G228" s="27">
        <v>0</v>
      </c>
      <c r="H228" s="27">
        <v>0</v>
      </c>
      <c r="I228" s="27">
        <v>0</v>
      </c>
      <c r="J228" s="28"/>
      <c r="K228" s="70">
        <v>34.735</v>
      </c>
      <c r="L228" s="21">
        <v>0</v>
      </c>
    </row>
    <row r="229" spans="1:12" ht="15">
      <c r="A229" s="26" t="s">
        <v>394</v>
      </c>
      <c r="B229" s="26" t="s">
        <v>395</v>
      </c>
      <c r="C229" s="27">
        <v>2</v>
      </c>
      <c r="D229" s="27">
        <v>1</v>
      </c>
      <c r="E229" s="27">
        <v>4</v>
      </c>
      <c r="F229" s="27">
        <v>2</v>
      </c>
      <c r="G229" s="27">
        <v>2</v>
      </c>
      <c r="H229" s="27">
        <v>0</v>
      </c>
      <c r="I229" s="27">
        <v>1</v>
      </c>
      <c r="J229" s="28"/>
      <c r="K229" s="70">
        <v>30.115</v>
      </c>
      <c r="L229" s="21">
        <v>0.03320604349991699</v>
      </c>
    </row>
    <row r="230" spans="1:12" ht="15">
      <c r="A230" s="26" t="s">
        <v>396</v>
      </c>
      <c r="B230" s="26" t="s">
        <v>397</v>
      </c>
      <c r="C230" s="27">
        <v>6</v>
      </c>
      <c r="D230" s="27">
        <v>5</v>
      </c>
      <c r="E230" s="27">
        <v>5</v>
      </c>
      <c r="F230" s="27">
        <v>5</v>
      </c>
      <c r="G230" s="27">
        <v>0</v>
      </c>
      <c r="H230" s="27">
        <v>5</v>
      </c>
      <c r="I230" s="27">
        <v>1</v>
      </c>
      <c r="J230" s="28"/>
      <c r="K230" s="70">
        <v>42.663</v>
      </c>
      <c r="L230" s="21">
        <v>0.023439514333263016</v>
      </c>
    </row>
    <row r="231" spans="1:12" ht="15">
      <c r="A231" s="26" t="s">
        <v>398</v>
      </c>
      <c r="B231" s="26" t="s">
        <v>399</v>
      </c>
      <c r="C231" s="27">
        <v>0</v>
      </c>
      <c r="D231" s="27">
        <v>1</v>
      </c>
      <c r="E231" s="27">
        <v>5</v>
      </c>
      <c r="F231" s="27">
        <v>5</v>
      </c>
      <c r="G231" s="27">
        <v>3</v>
      </c>
      <c r="H231" s="27">
        <v>3</v>
      </c>
      <c r="I231" s="27">
        <v>6</v>
      </c>
      <c r="J231" s="28"/>
      <c r="K231" s="70">
        <v>110.93</v>
      </c>
      <c r="L231" s="21">
        <v>0.05408816370684215</v>
      </c>
    </row>
    <row r="232" spans="1:12" ht="15">
      <c r="A232" s="26" t="s">
        <v>400</v>
      </c>
      <c r="B232" s="26" t="s">
        <v>401</v>
      </c>
      <c r="C232" s="27">
        <v>12</v>
      </c>
      <c r="D232" s="27">
        <v>3</v>
      </c>
      <c r="E232" s="27">
        <v>19</v>
      </c>
      <c r="F232" s="27">
        <v>6</v>
      </c>
      <c r="G232" s="27">
        <v>2</v>
      </c>
      <c r="H232" s="27">
        <v>19</v>
      </c>
      <c r="I232" s="77">
        <v>0</v>
      </c>
      <c r="J232" s="28"/>
      <c r="K232" s="70">
        <v>43.973</v>
      </c>
      <c r="L232" s="21">
        <v>0</v>
      </c>
    </row>
    <row r="233" spans="1:12" ht="15">
      <c r="A233" s="26" t="s">
        <v>402</v>
      </c>
      <c r="B233" s="26" t="s">
        <v>403</v>
      </c>
      <c r="C233" s="60">
        <v>1</v>
      </c>
      <c r="D233" s="27">
        <v>8</v>
      </c>
      <c r="E233" s="27">
        <v>6</v>
      </c>
      <c r="F233" s="29">
        <v>2</v>
      </c>
      <c r="G233" s="27">
        <v>13</v>
      </c>
      <c r="H233" s="27">
        <v>3</v>
      </c>
      <c r="I233" s="27">
        <v>5</v>
      </c>
      <c r="J233" s="28"/>
      <c r="K233" s="70">
        <v>34.946</v>
      </c>
      <c r="L233" s="21">
        <v>0.14307789160418932</v>
      </c>
    </row>
    <row r="234" spans="1:12" ht="15">
      <c r="A234" s="26" t="s">
        <v>404</v>
      </c>
      <c r="B234" s="26" t="s">
        <v>405</v>
      </c>
      <c r="C234" s="27">
        <v>4</v>
      </c>
      <c r="D234" s="27">
        <v>5</v>
      </c>
      <c r="E234" s="27">
        <v>0</v>
      </c>
      <c r="F234" s="27">
        <v>1</v>
      </c>
      <c r="G234" s="29">
        <v>0</v>
      </c>
      <c r="H234" s="27">
        <v>3</v>
      </c>
      <c r="I234" s="27">
        <v>0</v>
      </c>
      <c r="J234" s="28"/>
      <c r="K234" s="70">
        <v>48.098</v>
      </c>
      <c r="L234" s="21">
        <v>0</v>
      </c>
    </row>
    <row r="235" spans="1:12" ht="15">
      <c r="A235" s="26" t="s">
        <v>406</v>
      </c>
      <c r="B235" s="26" t="s">
        <v>407</v>
      </c>
      <c r="C235" s="27">
        <v>0</v>
      </c>
      <c r="D235" s="27">
        <v>3</v>
      </c>
      <c r="E235" s="27">
        <v>4</v>
      </c>
      <c r="F235" s="27">
        <v>7</v>
      </c>
      <c r="G235" s="27">
        <v>11</v>
      </c>
      <c r="H235" s="27">
        <v>15</v>
      </c>
      <c r="I235" s="27">
        <v>9</v>
      </c>
      <c r="J235" s="28"/>
      <c r="K235" s="70">
        <v>38.123</v>
      </c>
      <c r="L235" s="21">
        <v>0.23607795818797053</v>
      </c>
    </row>
    <row r="236" spans="1:12" ht="15">
      <c r="A236" s="26" t="s">
        <v>408</v>
      </c>
      <c r="B236" s="26" t="s">
        <v>663</v>
      </c>
      <c r="C236" s="27">
        <v>2</v>
      </c>
      <c r="D236" s="27">
        <v>2</v>
      </c>
      <c r="E236" s="27">
        <v>0</v>
      </c>
      <c r="F236" s="29">
        <v>0</v>
      </c>
      <c r="G236" s="27">
        <v>0</v>
      </c>
      <c r="H236" s="27">
        <v>0</v>
      </c>
      <c r="I236" s="27">
        <v>2</v>
      </c>
      <c r="J236" s="28"/>
      <c r="K236" s="70">
        <v>15.781</v>
      </c>
      <c r="L236" s="21">
        <v>0.12673468094544071</v>
      </c>
    </row>
    <row r="237" spans="1:12" ht="15">
      <c r="A237" s="26" t="s">
        <v>409</v>
      </c>
      <c r="B237" s="26" t="s">
        <v>410</v>
      </c>
      <c r="C237" s="27">
        <v>2</v>
      </c>
      <c r="D237" s="27">
        <v>1</v>
      </c>
      <c r="E237" s="27">
        <v>0</v>
      </c>
      <c r="F237" s="27">
        <v>0</v>
      </c>
      <c r="G237" s="29">
        <v>0</v>
      </c>
      <c r="H237" s="27">
        <v>2</v>
      </c>
      <c r="I237" s="27">
        <v>1</v>
      </c>
      <c r="J237" s="28"/>
      <c r="K237" s="70">
        <v>23.384</v>
      </c>
      <c r="L237" s="21">
        <v>0.04276428327061239</v>
      </c>
    </row>
    <row r="238" spans="1:12" ht="15">
      <c r="A238" s="26" t="s">
        <v>411</v>
      </c>
      <c r="B238" s="26" t="s">
        <v>412</v>
      </c>
      <c r="C238" s="27">
        <v>4</v>
      </c>
      <c r="D238" s="27">
        <v>11</v>
      </c>
      <c r="E238" s="29">
        <v>10</v>
      </c>
      <c r="F238" s="29">
        <v>7</v>
      </c>
      <c r="G238" s="29">
        <v>14</v>
      </c>
      <c r="H238" s="29">
        <v>16</v>
      </c>
      <c r="I238" s="27">
        <v>26</v>
      </c>
      <c r="J238" s="28"/>
      <c r="K238" s="70">
        <v>111.088</v>
      </c>
      <c r="L238" s="21">
        <v>0.2340486821258822</v>
      </c>
    </row>
    <row r="239" spans="1:12" ht="15">
      <c r="A239" s="26" t="s">
        <v>413</v>
      </c>
      <c r="B239" s="26" t="s">
        <v>414</v>
      </c>
      <c r="C239" s="27">
        <v>2</v>
      </c>
      <c r="D239" s="27">
        <v>15</v>
      </c>
      <c r="E239" s="27">
        <v>14</v>
      </c>
      <c r="F239" s="27">
        <v>3</v>
      </c>
      <c r="G239" s="27">
        <v>2</v>
      </c>
      <c r="H239" s="27">
        <v>4</v>
      </c>
      <c r="I239" s="27">
        <v>11</v>
      </c>
      <c r="J239" s="28"/>
      <c r="K239" s="70">
        <v>127.538</v>
      </c>
      <c r="L239" s="21">
        <v>0.0862488042779407</v>
      </c>
    </row>
    <row r="240" spans="1:12" ht="15">
      <c r="A240" s="26" t="s">
        <v>415</v>
      </c>
      <c r="B240" s="26" t="s">
        <v>416</v>
      </c>
      <c r="C240" s="27">
        <v>2</v>
      </c>
      <c r="D240" s="27">
        <v>5</v>
      </c>
      <c r="E240" s="27">
        <v>4</v>
      </c>
      <c r="F240" s="27">
        <v>7</v>
      </c>
      <c r="G240" s="27">
        <v>5</v>
      </c>
      <c r="H240" s="27">
        <v>5</v>
      </c>
      <c r="I240" s="27">
        <v>8</v>
      </c>
      <c r="J240" s="28"/>
      <c r="K240" s="70">
        <v>49.778</v>
      </c>
      <c r="L240" s="21">
        <v>0.16071356824299893</v>
      </c>
    </row>
    <row r="241" spans="1:12" ht="15">
      <c r="A241" s="26" t="s">
        <v>417</v>
      </c>
      <c r="B241" s="26" t="s">
        <v>418</v>
      </c>
      <c r="C241" s="27">
        <v>4</v>
      </c>
      <c r="D241" s="27">
        <v>9</v>
      </c>
      <c r="E241" s="27">
        <v>5</v>
      </c>
      <c r="F241" s="27">
        <v>2</v>
      </c>
      <c r="G241" s="27">
        <v>4</v>
      </c>
      <c r="H241" s="27">
        <v>6</v>
      </c>
      <c r="I241" s="27">
        <v>2</v>
      </c>
      <c r="J241" s="28"/>
      <c r="K241" s="70">
        <v>52.137</v>
      </c>
      <c r="L241" s="21">
        <v>0.03836047336824137</v>
      </c>
    </row>
    <row r="242" spans="1:12" ht="15">
      <c r="A242" s="26" t="s">
        <v>419</v>
      </c>
      <c r="B242" s="26" t="s">
        <v>420</v>
      </c>
      <c r="C242" s="27">
        <v>4</v>
      </c>
      <c r="D242" s="27">
        <v>6</v>
      </c>
      <c r="E242" s="27">
        <v>7</v>
      </c>
      <c r="F242" s="27">
        <v>9</v>
      </c>
      <c r="G242" s="27">
        <v>11</v>
      </c>
      <c r="H242" s="29">
        <v>4</v>
      </c>
      <c r="I242" s="27">
        <v>4</v>
      </c>
      <c r="J242" s="28"/>
      <c r="K242" s="70">
        <v>120.561</v>
      </c>
      <c r="L242" s="21">
        <v>0.033178225130846624</v>
      </c>
    </row>
    <row r="243" spans="1:12" ht="15">
      <c r="A243" s="26" t="s">
        <v>421</v>
      </c>
      <c r="B243" s="26" t="s">
        <v>422</v>
      </c>
      <c r="C243" s="27">
        <v>1</v>
      </c>
      <c r="D243" s="27">
        <v>1</v>
      </c>
      <c r="E243" s="27">
        <v>1</v>
      </c>
      <c r="F243" s="27">
        <v>1</v>
      </c>
      <c r="G243" s="27">
        <v>0</v>
      </c>
      <c r="H243" s="27">
        <v>0</v>
      </c>
      <c r="I243" s="27">
        <v>0</v>
      </c>
      <c r="J243" s="28"/>
      <c r="K243" s="70">
        <v>36.315</v>
      </c>
      <c r="L243" s="21">
        <v>0</v>
      </c>
    </row>
    <row r="244" spans="1:12" ht="15">
      <c r="A244" s="26" t="s">
        <v>423</v>
      </c>
      <c r="B244" s="26" t="s">
        <v>424</v>
      </c>
      <c r="C244" s="29">
        <v>0</v>
      </c>
      <c r="D244" s="27">
        <v>1</v>
      </c>
      <c r="E244" s="27">
        <v>2</v>
      </c>
      <c r="F244" s="27">
        <v>2</v>
      </c>
      <c r="G244" s="27">
        <v>0</v>
      </c>
      <c r="H244" s="27">
        <v>6</v>
      </c>
      <c r="I244" s="27">
        <v>2</v>
      </c>
      <c r="J244" s="28"/>
      <c r="K244" s="70">
        <v>49.274</v>
      </c>
      <c r="L244" s="21">
        <v>0.040589357470471245</v>
      </c>
    </row>
    <row r="245" spans="1:12" ht="15">
      <c r="A245" s="26" t="s">
        <v>425</v>
      </c>
      <c r="B245" s="26" t="s">
        <v>426</v>
      </c>
      <c r="C245" s="27">
        <v>8</v>
      </c>
      <c r="D245" s="27">
        <v>11</v>
      </c>
      <c r="E245" s="27">
        <v>11</v>
      </c>
      <c r="F245" s="27">
        <v>17</v>
      </c>
      <c r="G245" s="27">
        <v>10</v>
      </c>
      <c r="H245" s="27">
        <v>11</v>
      </c>
      <c r="I245" s="27">
        <v>15</v>
      </c>
      <c r="J245" s="28"/>
      <c r="K245" s="70">
        <v>239.467</v>
      </c>
      <c r="L245" s="21">
        <v>0.06263911102573631</v>
      </c>
    </row>
    <row r="246" spans="1:12" ht="15">
      <c r="A246" s="26" t="s">
        <v>427</v>
      </c>
      <c r="B246" s="26" t="s">
        <v>428</v>
      </c>
      <c r="C246" s="29">
        <v>9</v>
      </c>
      <c r="D246" s="27">
        <v>12</v>
      </c>
      <c r="E246" s="27">
        <v>5</v>
      </c>
      <c r="F246" s="27">
        <v>4</v>
      </c>
      <c r="G246" s="27">
        <v>4</v>
      </c>
      <c r="H246" s="27">
        <v>13</v>
      </c>
      <c r="I246" s="27">
        <v>9</v>
      </c>
      <c r="J246" s="28"/>
      <c r="K246" s="70">
        <v>49.91</v>
      </c>
      <c r="L246" s="21">
        <v>0.180324584251653</v>
      </c>
    </row>
    <row r="247" spans="1:12" ht="15">
      <c r="A247" s="26" t="s">
        <v>429</v>
      </c>
      <c r="B247" s="26" t="s">
        <v>664</v>
      </c>
      <c r="C247" s="27">
        <v>10</v>
      </c>
      <c r="D247" s="27">
        <v>13</v>
      </c>
      <c r="E247" s="27">
        <v>10</v>
      </c>
      <c r="F247" s="27">
        <v>12</v>
      </c>
      <c r="G247" s="27">
        <v>10</v>
      </c>
      <c r="H247" s="27">
        <v>7</v>
      </c>
      <c r="I247" s="27">
        <v>13</v>
      </c>
      <c r="J247" s="28"/>
      <c r="K247" s="70">
        <v>135.511</v>
      </c>
      <c r="L247" s="21">
        <v>0.09593317147685428</v>
      </c>
    </row>
    <row r="248" spans="1:12" ht="15">
      <c r="A248" s="26" t="s">
        <v>430</v>
      </c>
      <c r="B248" s="26" t="s">
        <v>665</v>
      </c>
      <c r="C248" s="27">
        <v>14</v>
      </c>
      <c r="D248" s="27">
        <v>7</v>
      </c>
      <c r="E248" s="27">
        <v>8</v>
      </c>
      <c r="F248" s="27">
        <v>30</v>
      </c>
      <c r="G248" s="27">
        <v>26</v>
      </c>
      <c r="H248" s="27">
        <v>17</v>
      </c>
      <c r="I248" s="27">
        <v>25</v>
      </c>
      <c r="J248" s="28"/>
      <c r="K248" s="70">
        <v>54.782</v>
      </c>
      <c r="L248" s="21">
        <v>0.45635427695228364</v>
      </c>
    </row>
    <row r="249" spans="1:12" ht="15">
      <c r="A249" s="26" t="s">
        <v>431</v>
      </c>
      <c r="B249" s="26" t="s">
        <v>432</v>
      </c>
      <c r="C249" s="27">
        <v>3</v>
      </c>
      <c r="D249" s="27">
        <v>5</v>
      </c>
      <c r="E249" s="27">
        <v>6</v>
      </c>
      <c r="F249" s="27">
        <v>5</v>
      </c>
      <c r="G249" s="27">
        <v>6</v>
      </c>
      <c r="H249" s="27">
        <v>5</v>
      </c>
      <c r="I249" s="27">
        <v>6</v>
      </c>
      <c r="J249" s="28"/>
      <c r="K249" s="70">
        <v>88.664</v>
      </c>
      <c r="L249" s="21">
        <v>0.06767120815663628</v>
      </c>
    </row>
    <row r="250" spans="1:12" ht="15">
      <c r="A250" s="26" t="s">
        <v>433</v>
      </c>
      <c r="B250" s="26" t="s">
        <v>434</v>
      </c>
      <c r="C250" s="60">
        <v>0</v>
      </c>
      <c r="D250" s="27">
        <v>0</v>
      </c>
      <c r="E250" s="27">
        <v>0</v>
      </c>
      <c r="F250" s="27">
        <v>2</v>
      </c>
      <c r="G250" s="27">
        <v>0</v>
      </c>
      <c r="H250" s="27">
        <v>0</v>
      </c>
      <c r="I250" s="27">
        <v>4</v>
      </c>
      <c r="J250" s="28"/>
      <c r="K250" s="70">
        <v>27.839</v>
      </c>
      <c r="L250" s="21">
        <v>0.1436833219584037</v>
      </c>
    </row>
    <row r="251" spans="1:12" ht="15">
      <c r="A251" s="26" t="s">
        <v>435</v>
      </c>
      <c r="B251" s="26" t="s">
        <v>436</v>
      </c>
      <c r="C251" s="60">
        <v>0</v>
      </c>
      <c r="D251" s="27">
        <v>1</v>
      </c>
      <c r="E251" s="27">
        <v>0</v>
      </c>
      <c r="F251" s="27">
        <v>2</v>
      </c>
      <c r="G251" s="27">
        <v>1</v>
      </c>
      <c r="H251" s="27">
        <v>0</v>
      </c>
      <c r="I251" s="27">
        <v>0</v>
      </c>
      <c r="J251" s="28"/>
      <c r="K251" s="70">
        <v>64.255</v>
      </c>
      <c r="L251" s="21">
        <v>0</v>
      </c>
    </row>
    <row r="252" spans="1:12" ht="15">
      <c r="A252" s="26" t="s">
        <v>437</v>
      </c>
      <c r="B252" s="26" t="s">
        <v>438</v>
      </c>
      <c r="C252" s="27">
        <v>1</v>
      </c>
      <c r="D252" s="60">
        <v>1</v>
      </c>
      <c r="E252" s="27">
        <v>1</v>
      </c>
      <c r="F252" s="29">
        <v>0</v>
      </c>
      <c r="G252" s="27">
        <v>2</v>
      </c>
      <c r="H252" s="27">
        <v>1</v>
      </c>
      <c r="I252" s="77">
        <v>1</v>
      </c>
      <c r="J252" s="28"/>
      <c r="K252" s="70">
        <v>41.935</v>
      </c>
      <c r="L252" s="21">
        <v>0.023846428997257658</v>
      </c>
    </row>
    <row r="253" spans="1:12" ht="15">
      <c r="A253" s="26" t="s">
        <v>439</v>
      </c>
      <c r="B253" s="26" t="s">
        <v>666</v>
      </c>
      <c r="C253" s="27">
        <v>2</v>
      </c>
      <c r="D253" s="27">
        <v>1</v>
      </c>
      <c r="E253" s="27">
        <v>2</v>
      </c>
      <c r="F253" s="27">
        <v>1</v>
      </c>
      <c r="G253" s="27">
        <v>1</v>
      </c>
      <c r="H253" s="27">
        <v>3</v>
      </c>
      <c r="I253" s="27">
        <v>3</v>
      </c>
      <c r="J253" s="28"/>
      <c r="K253" s="70">
        <v>114.595</v>
      </c>
      <c r="L253" s="21">
        <v>0.026179152668091975</v>
      </c>
    </row>
    <row r="254" spans="1:12" ht="15">
      <c r="A254" s="26" t="s">
        <v>440</v>
      </c>
      <c r="B254" s="26" t="s">
        <v>441</v>
      </c>
      <c r="C254" s="27">
        <v>5</v>
      </c>
      <c r="D254" s="27">
        <v>6</v>
      </c>
      <c r="E254" s="27">
        <v>7</v>
      </c>
      <c r="F254" s="27">
        <v>8</v>
      </c>
      <c r="G254" s="27">
        <v>7</v>
      </c>
      <c r="H254" s="27">
        <v>9</v>
      </c>
      <c r="I254" s="27">
        <v>3</v>
      </c>
      <c r="J254" s="28"/>
      <c r="K254" s="70">
        <v>38.053</v>
      </c>
      <c r="L254" s="21">
        <v>0.07883741097942344</v>
      </c>
    </row>
    <row r="255" spans="1:12" ht="15">
      <c r="A255" s="26" t="s">
        <v>442</v>
      </c>
      <c r="B255" s="26" t="s">
        <v>443</v>
      </c>
      <c r="C255" s="27">
        <v>6</v>
      </c>
      <c r="D255" s="27">
        <v>0</v>
      </c>
      <c r="E255" s="27">
        <v>1</v>
      </c>
      <c r="F255" s="27">
        <v>2</v>
      </c>
      <c r="G255" s="27">
        <v>6</v>
      </c>
      <c r="H255" s="29">
        <v>3</v>
      </c>
      <c r="I255" s="27">
        <v>4</v>
      </c>
      <c r="J255" s="28"/>
      <c r="K255" s="70">
        <v>38.89</v>
      </c>
      <c r="L255" s="21">
        <v>0.10285420416559526</v>
      </c>
    </row>
    <row r="256" spans="1:12" ht="15">
      <c r="A256" s="26" t="s">
        <v>444</v>
      </c>
      <c r="B256" s="26" t="s">
        <v>445</v>
      </c>
      <c r="C256" s="27">
        <v>1</v>
      </c>
      <c r="D256" s="29">
        <v>0</v>
      </c>
      <c r="E256" s="27">
        <v>1</v>
      </c>
      <c r="F256" s="27">
        <v>1</v>
      </c>
      <c r="G256" s="27">
        <v>2</v>
      </c>
      <c r="H256" s="29">
        <v>2</v>
      </c>
      <c r="I256" s="27">
        <v>1</v>
      </c>
      <c r="J256" s="28"/>
      <c r="K256" s="70">
        <v>60.835</v>
      </c>
      <c r="L256" s="21">
        <v>0.016437905810799704</v>
      </c>
    </row>
    <row r="257" spans="1:12" ht="15">
      <c r="A257" s="26" t="s">
        <v>446</v>
      </c>
      <c r="B257" s="26" t="s">
        <v>447</v>
      </c>
      <c r="C257" s="27">
        <v>2</v>
      </c>
      <c r="D257" s="27">
        <v>8</v>
      </c>
      <c r="E257" s="27">
        <v>4</v>
      </c>
      <c r="F257" s="27">
        <v>1</v>
      </c>
      <c r="G257" s="27">
        <v>0</v>
      </c>
      <c r="H257" s="27">
        <v>0</v>
      </c>
      <c r="I257" s="27">
        <v>3</v>
      </c>
      <c r="J257" s="28"/>
      <c r="K257" s="70">
        <v>47.145</v>
      </c>
      <c r="L257" s="21">
        <v>0.06363347120585428</v>
      </c>
    </row>
    <row r="258" spans="1:12" ht="15">
      <c r="A258" s="26" t="s">
        <v>448</v>
      </c>
      <c r="B258" s="26" t="s">
        <v>449</v>
      </c>
      <c r="C258" s="27">
        <v>0</v>
      </c>
      <c r="D258" s="27">
        <v>3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8"/>
      <c r="K258" s="70">
        <v>56.66</v>
      </c>
      <c r="L258" s="21">
        <v>0</v>
      </c>
    </row>
    <row r="259" spans="1:12" ht="15">
      <c r="A259" s="26" t="s">
        <v>450</v>
      </c>
      <c r="B259" s="26" t="s">
        <v>451</v>
      </c>
      <c r="C259" s="27">
        <v>0</v>
      </c>
      <c r="D259" s="27">
        <v>0</v>
      </c>
      <c r="E259" s="27">
        <v>6</v>
      </c>
      <c r="F259" s="27">
        <v>2</v>
      </c>
      <c r="G259" s="27">
        <v>2</v>
      </c>
      <c r="H259" s="27">
        <v>0</v>
      </c>
      <c r="I259" s="27">
        <v>3</v>
      </c>
      <c r="J259" s="28"/>
      <c r="K259" s="70">
        <v>36.782</v>
      </c>
      <c r="L259" s="21">
        <v>0.08156163340764505</v>
      </c>
    </row>
    <row r="260" spans="1:12" ht="15">
      <c r="A260" s="26" t="s">
        <v>452</v>
      </c>
      <c r="B260" s="26" t="s">
        <v>453</v>
      </c>
      <c r="C260" s="27">
        <v>1</v>
      </c>
      <c r="D260" s="27">
        <v>0</v>
      </c>
      <c r="E260" s="27">
        <v>0</v>
      </c>
      <c r="F260" s="27">
        <v>5</v>
      </c>
      <c r="G260" s="27">
        <v>3</v>
      </c>
      <c r="H260" s="27">
        <v>5</v>
      </c>
      <c r="I260" s="27">
        <v>7</v>
      </c>
      <c r="J260" s="28"/>
      <c r="K260" s="70">
        <v>56.52</v>
      </c>
      <c r="L260" s="21">
        <v>0.12384996461429582</v>
      </c>
    </row>
    <row r="261" spans="1:12" ht="15">
      <c r="A261" s="26" t="s">
        <v>454</v>
      </c>
      <c r="B261" s="26" t="s">
        <v>455</v>
      </c>
      <c r="C261" s="27">
        <v>3</v>
      </c>
      <c r="D261" s="27">
        <v>5</v>
      </c>
      <c r="E261" s="29">
        <v>3</v>
      </c>
      <c r="F261" s="27">
        <v>3</v>
      </c>
      <c r="G261" s="29">
        <v>2</v>
      </c>
      <c r="H261" s="27">
        <v>0</v>
      </c>
      <c r="I261" s="27">
        <v>2</v>
      </c>
      <c r="J261" s="28"/>
      <c r="K261" s="70">
        <v>47.099</v>
      </c>
      <c r="L261" s="21">
        <v>0.042463746576360435</v>
      </c>
    </row>
    <row r="262" spans="1:12" ht="15">
      <c r="A262" s="26" t="s">
        <v>456</v>
      </c>
      <c r="B262" s="26" t="s">
        <v>457</v>
      </c>
      <c r="C262" s="27">
        <v>0</v>
      </c>
      <c r="D262" s="27">
        <v>9</v>
      </c>
      <c r="E262" s="27">
        <v>1</v>
      </c>
      <c r="F262" s="27">
        <v>1</v>
      </c>
      <c r="G262" s="27">
        <v>2</v>
      </c>
      <c r="H262" s="27">
        <v>5</v>
      </c>
      <c r="I262" s="27">
        <v>8</v>
      </c>
      <c r="J262" s="28"/>
      <c r="K262" s="70">
        <v>72.712</v>
      </c>
      <c r="L262" s="21">
        <v>0.11002310485201892</v>
      </c>
    </row>
    <row r="263" spans="1:12" ht="15">
      <c r="A263" s="26" t="s">
        <v>458</v>
      </c>
      <c r="B263" s="26" t="s">
        <v>459</v>
      </c>
      <c r="C263" s="27">
        <v>3</v>
      </c>
      <c r="D263" s="27">
        <v>3</v>
      </c>
      <c r="E263" s="27">
        <v>1</v>
      </c>
      <c r="F263" s="27">
        <v>0</v>
      </c>
      <c r="G263" s="29">
        <v>0</v>
      </c>
      <c r="H263" s="29">
        <v>2</v>
      </c>
      <c r="I263" s="27">
        <v>1</v>
      </c>
      <c r="J263" s="28"/>
      <c r="K263" s="70">
        <v>46.676</v>
      </c>
      <c r="L263" s="21">
        <v>0.021424286571257178</v>
      </c>
    </row>
    <row r="264" spans="1:12" ht="15">
      <c r="A264" s="26" t="s">
        <v>460</v>
      </c>
      <c r="B264" s="26" t="s">
        <v>461</v>
      </c>
      <c r="C264" s="27">
        <v>2</v>
      </c>
      <c r="D264" s="27">
        <v>0</v>
      </c>
      <c r="E264" s="27">
        <v>13</v>
      </c>
      <c r="F264" s="27">
        <v>2</v>
      </c>
      <c r="G264" s="29">
        <v>1</v>
      </c>
      <c r="H264" s="27">
        <v>0</v>
      </c>
      <c r="I264" s="27">
        <v>4</v>
      </c>
      <c r="J264" s="28"/>
      <c r="K264" s="70">
        <v>68.716</v>
      </c>
      <c r="L264" s="21">
        <v>0.05821060597240818</v>
      </c>
    </row>
    <row r="265" spans="1:12" ht="15">
      <c r="A265" s="26" t="s">
        <v>462</v>
      </c>
      <c r="B265" s="26" t="s">
        <v>667</v>
      </c>
      <c r="C265" s="29">
        <v>5</v>
      </c>
      <c r="D265" s="27">
        <v>24</v>
      </c>
      <c r="E265" s="27">
        <v>18</v>
      </c>
      <c r="F265" s="27">
        <v>13</v>
      </c>
      <c r="G265" s="27">
        <v>19</v>
      </c>
      <c r="H265" s="27">
        <v>31</v>
      </c>
      <c r="I265" s="27">
        <v>23</v>
      </c>
      <c r="J265" s="28"/>
      <c r="K265" s="70">
        <v>103.301</v>
      </c>
      <c r="L265" s="21">
        <v>0.2226503131625057</v>
      </c>
    </row>
    <row r="266" spans="1:12" ht="15">
      <c r="A266" s="26" t="s">
        <v>463</v>
      </c>
      <c r="B266" s="26" t="s">
        <v>668</v>
      </c>
      <c r="C266" s="27">
        <v>8</v>
      </c>
      <c r="D266" s="27">
        <v>8</v>
      </c>
      <c r="E266" s="27">
        <v>15</v>
      </c>
      <c r="F266" s="27">
        <v>19</v>
      </c>
      <c r="G266" s="29">
        <v>14</v>
      </c>
      <c r="H266" s="27">
        <v>40</v>
      </c>
      <c r="I266" s="27">
        <v>44</v>
      </c>
      <c r="J266" s="28"/>
      <c r="K266" s="70">
        <v>78.426</v>
      </c>
      <c r="L266" s="21">
        <v>0.5610384311325326</v>
      </c>
    </row>
    <row r="267" spans="1:12" ht="15">
      <c r="A267" s="26" t="s">
        <v>464</v>
      </c>
      <c r="B267" s="26" t="s">
        <v>465</v>
      </c>
      <c r="C267" s="29">
        <v>29</v>
      </c>
      <c r="D267" s="29">
        <v>10</v>
      </c>
      <c r="E267" s="29">
        <v>25</v>
      </c>
      <c r="F267" s="29">
        <v>24</v>
      </c>
      <c r="G267" s="29">
        <v>22</v>
      </c>
      <c r="H267" s="29">
        <v>32</v>
      </c>
      <c r="I267" s="77">
        <v>32</v>
      </c>
      <c r="J267" s="28"/>
      <c r="K267" s="70">
        <v>133.464</v>
      </c>
      <c r="L267" s="21">
        <v>0.23976503027033508</v>
      </c>
    </row>
    <row r="268" spans="1:12" ht="15">
      <c r="A268" s="26" t="s">
        <v>466</v>
      </c>
      <c r="B268" s="26" t="s">
        <v>467</v>
      </c>
      <c r="C268" s="27">
        <v>1</v>
      </c>
      <c r="D268" s="27">
        <v>2</v>
      </c>
      <c r="E268" s="27">
        <v>3</v>
      </c>
      <c r="F268" s="27">
        <v>7</v>
      </c>
      <c r="G268" s="27">
        <v>5</v>
      </c>
      <c r="H268" s="27">
        <v>12</v>
      </c>
      <c r="I268" s="27">
        <v>18</v>
      </c>
      <c r="J268" s="28"/>
      <c r="K268" s="70">
        <v>41.415</v>
      </c>
      <c r="L268" s="21">
        <v>0.43462513582035495</v>
      </c>
    </row>
    <row r="269" spans="1:12" ht="15">
      <c r="A269" s="26" t="s">
        <v>468</v>
      </c>
      <c r="B269" s="26" t="s">
        <v>469</v>
      </c>
      <c r="C269" s="29">
        <v>2</v>
      </c>
      <c r="D269" s="27">
        <v>11</v>
      </c>
      <c r="E269" s="27">
        <v>9</v>
      </c>
      <c r="F269" s="27">
        <v>16</v>
      </c>
      <c r="G269" s="27">
        <v>11</v>
      </c>
      <c r="H269" s="27">
        <v>19</v>
      </c>
      <c r="I269" s="27">
        <v>13</v>
      </c>
      <c r="J269" s="28"/>
      <c r="K269" s="70">
        <v>59.043</v>
      </c>
      <c r="L269" s="21">
        <v>0.22017851396439883</v>
      </c>
    </row>
    <row r="270" spans="1:12" ht="15">
      <c r="A270" s="26" t="s">
        <v>470</v>
      </c>
      <c r="B270" s="26" t="s">
        <v>471</v>
      </c>
      <c r="C270" s="27">
        <v>1</v>
      </c>
      <c r="D270" s="27">
        <v>1</v>
      </c>
      <c r="E270" s="27">
        <v>3</v>
      </c>
      <c r="F270" s="27">
        <v>2</v>
      </c>
      <c r="G270" s="27">
        <v>3</v>
      </c>
      <c r="H270" s="27">
        <v>7</v>
      </c>
      <c r="I270" s="27">
        <v>15</v>
      </c>
      <c r="J270" s="28"/>
      <c r="K270" s="70">
        <v>47.614</v>
      </c>
      <c r="L270" s="21">
        <v>0.3150333935397152</v>
      </c>
    </row>
    <row r="271" spans="1:12" ht="15">
      <c r="A271" s="26" t="s">
        <v>472</v>
      </c>
      <c r="B271" s="26" t="s">
        <v>473</v>
      </c>
      <c r="C271" s="27">
        <v>2</v>
      </c>
      <c r="D271" s="29">
        <v>2</v>
      </c>
      <c r="E271" s="27">
        <v>2</v>
      </c>
      <c r="F271" s="27">
        <v>1</v>
      </c>
      <c r="G271" s="29">
        <v>0</v>
      </c>
      <c r="H271" s="29">
        <v>2</v>
      </c>
      <c r="I271" s="77">
        <v>2</v>
      </c>
      <c r="J271" s="28"/>
      <c r="K271" s="70">
        <v>78.156</v>
      </c>
      <c r="L271" s="21">
        <v>0.025589845949127384</v>
      </c>
    </row>
    <row r="272" spans="1:12" ht="15">
      <c r="A272" s="26" t="s">
        <v>474</v>
      </c>
      <c r="B272" s="26" t="s">
        <v>475</v>
      </c>
      <c r="C272" s="27">
        <v>1</v>
      </c>
      <c r="D272" s="27">
        <v>2</v>
      </c>
      <c r="E272" s="27">
        <v>1</v>
      </c>
      <c r="F272" s="27">
        <v>4</v>
      </c>
      <c r="G272" s="27">
        <v>2</v>
      </c>
      <c r="H272" s="27">
        <v>5</v>
      </c>
      <c r="I272" s="27">
        <v>15</v>
      </c>
      <c r="J272" s="28"/>
      <c r="K272" s="70">
        <v>57.651</v>
      </c>
      <c r="L272" s="21">
        <v>0.2601862933860644</v>
      </c>
    </row>
    <row r="273" spans="1:12" ht="15">
      <c r="A273" s="26" t="s">
        <v>476</v>
      </c>
      <c r="B273" s="26" t="s">
        <v>477</v>
      </c>
      <c r="C273" s="27">
        <v>0</v>
      </c>
      <c r="D273" s="27">
        <v>1</v>
      </c>
      <c r="E273" s="27">
        <v>3</v>
      </c>
      <c r="F273" s="27">
        <v>3</v>
      </c>
      <c r="G273" s="27">
        <v>2</v>
      </c>
      <c r="H273" s="27">
        <v>4</v>
      </c>
      <c r="I273" s="27">
        <v>2</v>
      </c>
      <c r="J273" s="28"/>
      <c r="K273" s="70">
        <v>42.654</v>
      </c>
      <c r="L273" s="21">
        <v>0.046888920148168985</v>
      </c>
    </row>
    <row r="274" spans="1:12" ht="15">
      <c r="A274" s="26" t="s">
        <v>478</v>
      </c>
      <c r="B274" s="26" t="s">
        <v>479</v>
      </c>
      <c r="C274" s="27">
        <v>7</v>
      </c>
      <c r="D274" s="27">
        <v>5</v>
      </c>
      <c r="E274" s="27">
        <v>4</v>
      </c>
      <c r="F274" s="27">
        <v>13</v>
      </c>
      <c r="G274" s="27">
        <v>8</v>
      </c>
      <c r="H274" s="27">
        <v>5</v>
      </c>
      <c r="I274" s="27">
        <v>17</v>
      </c>
      <c r="J274" s="28"/>
      <c r="K274" s="70">
        <v>36.976</v>
      </c>
      <c r="L274" s="21">
        <v>0.45975768065772393</v>
      </c>
    </row>
    <row r="275" spans="1:12" ht="15">
      <c r="A275" s="26" t="s">
        <v>480</v>
      </c>
      <c r="B275" s="26" t="s">
        <v>481</v>
      </c>
      <c r="C275" s="29">
        <v>1</v>
      </c>
      <c r="D275" s="29">
        <v>0</v>
      </c>
      <c r="E275" s="29">
        <v>4</v>
      </c>
      <c r="F275" s="29">
        <v>3</v>
      </c>
      <c r="G275" s="27">
        <v>7</v>
      </c>
      <c r="H275" s="27">
        <v>9</v>
      </c>
      <c r="I275" s="27">
        <v>10</v>
      </c>
      <c r="J275" s="28"/>
      <c r="K275" s="70">
        <v>125.949</v>
      </c>
      <c r="L275" s="21">
        <v>0.07939721633359534</v>
      </c>
    </row>
    <row r="276" spans="1:12" ht="15">
      <c r="A276" s="26" t="s">
        <v>482</v>
      </c>
      <c r="B276" s="26" t="s">
        <v>669</v>
      </c>
      <c r="C276" s="27">
        <v>0</v>
      </c>
      <c r="D276" s="29">
        <v>0</v>
      </c>
      <c r="E276" s="60">
        <v>0</v>
      </c>
      <c r="F276" s="60">
        <v>0</v>
      </c>
      <c r="G276" s="27">
        <v>1</v>
      </c>
      <c r="H276" s="27">
        <v>3</v>
      </c>
      <c r="I276" s="27">
        <v>4</v>
      </c>
      <c r="J276" s="28"/>
      <c r="K276" s="70">
        <v>81.979</v>
      </c>
      <c r="L276" s="21">
        <v>0.048792983568962785</v>
      </c>
    </row>
    <row r="277" spans="1:12" ht="15">
      <c r="A277" s="26" t="s">
        <v>483</v>
      </c>
      <c r="B277" s="26" t="s">
        <v>670</v>
      </c>
      <c r="C277" s="27">
        <v>2</v>
      </c>
      <c r="D277" s="27">
        <v>16</v>
      </c>
      <c r="E277" s="27">
        <v>2</v>
      </c>
      <c r="F277" s="27">
        <v>16</v>
      </c>
      <c r="G277" s="27">
        <v>15</v>
      </c>
      <c r="H277" s="27">
        <v>14</v>
      </c>
      <c r="I277" s="27">
        <v>17</v>
      </c>
      <c r="J277" s="28"/>
      <c r="K277" s="70">
        <v>109.311</v>
      </c>
      <c r="L277" s="21">
        <v>0.15551957259562166</v>
      </c>
    </row>
    <row r="278" spans="1:12" ht="15">
      <c r="A278" s="26" t="s">
        <v>484</v>
      </c>
      <c r="B278" s="26" t="s">
        <v>485</v>
      </c>
      <c r="C278" s="27">
        <v>8</v>
      </c>
      <c r="D278" s="27">
        <v>12</v>
      </c>
      <c r="E278" s="27">
        <v>9</v>
      </c>
      <c r="F278" s="27">
        <v>8</v>
      </c>
      <c r="G278" s="27">
        <v>9</v>
      </c>
      <c r="H278" s="27">
        <v>9</v>
      </c>
      <c r="I278" s="27">
        <v>13</v>
      </c>
      <c r="J278" s="28"/>
      <c r="K278" s="70">
        <v>53.7</v>
      </c>
      <c r="L278" s="21">
        <v>0.24208566108007448</v>
      </c>
    </row>
    <row r="279" spans="1:12" ht="15">
      <c r="A279" s="26" t="s">
        <v>486</v>
      </c>
      <c r="B279" s="26" t="s">
        <v>487</v>
      </c>
      <c r="C279" s="27">
        <v>4</v>
      </c>
      <c r="D279" s="60">
        <v>5</v>
      </c>
      <c r="E279" s="27">
        <v>5</v>
      </c>
      <c r="F279" s="27">
        <v>5</v>
      </c>
      <c r="G279" s="27">
        <v>1</v>
      </c>
      <c r="H279" s="27">
        <v>1</v>
      </c>
      <c r="I279" s="27">
        <v>2</v>
      </c>
      <c r="J279" s="28"/>
      <c r="K279" s="70">
        <v>50.253</v>
      </c>
      <c r="L279" s="21">
        <v>0.03979861898792112</v>
      </c>
    </row>
    <row r="280" spans="1:12" ht="15">
      <c r="A280" s="26" t="s">
        <v>488</v>
      </c>
      <c r="B280" s="26" t="s">
        <v>489</v>
      </c>
      <c r="C280" s="27">
        <v>3</v>
      </c>
      <c r="D280" s="27">
        <v>2</v>
      </c>
      <c r="E280" s="27">
        <v>2</v>
      </c>
      <c r="F280" s="27">
        <v>2</v>
      </c>
      <c r="G280" s="27">
        <v>2</v>
      </c>
      <c r="H280" s="27">
        <v>4</v>
      </c>
      <c r="I280" s="27">
        <v>6</v>
      </c>
      <c r="J280" s="28"/>
      <c r="K280" s="70">
        <v>55.18</v>
      </c>
      <c r="L280" s="21">
        <v>0.10873504893077202</v>
      </c>
    </row>
    <row r="281" spans="1:12" ht="15">
      <c r="A281" s="26" t="s">
        <v>490</v>
      </c>
      <c r="B281" s="26" t="s">
        <v>491</v>
      </c>
      <c r="C281" s="27">
        <v>3</v>
      </c>
      <c r="D281" s="27">
        <v>2</v>
      </c>
      <c r="E281" s="27">
        <v>2</v>
      </c>
      <c r="F281" s="27">
        <v>1</v>
      </c>
      <c r="G281" s="29">
        <v>0</v>
      </c>
      <c r="H281" s="29">
        <v>4</v>
      </c>
      <c r="I281" s="27">
        <v>4</v>
      </c>
      <c r="J281" s="28"/>
      <c r="K281" s="70">
        <v>122.549</v>
      </c>
      <c r="L281" s="21">
        <v>0.032640005222400834</v>
      </c>
    </row>
    <row r="282" spans="1:12" ht="15">
      <c r="A282" s="26" t="s">
        <v>492</v>
      </c>
      <c r="B282" s="26" t="s">
        <v>493</v>
      </c>
      <c r="C282" s="27">
        <v>0</v>
      </c>
      <c r="D282" s="27">
        <v>2</v>
      </c>
      <c r="E282" s="27">
        <v>1</v>
      </c>
      <c r="F282" s="27">
        <v>0</v>
      </c>
      <c r="G282" s="27">
        <v>4</v>
      </c>
      <c r="H282" s="27">
        <v>18</v>
      </c>
      <c r="I282" s="27">
        <v>12</v>
      </c>
      <c r="J282" s="28"/>
      <c r="K282" s="70">
        <v>34.926</v>
      </c>
      <c r="L282" s="21">
        <v>0.3435835767050335</v>
      </c>
    </row>
    <row r="283" spans="1:12" ht="15">
      <c r="A283" s="26" t="s">
        <v>494</v>
      </c>
      <c r="B283" s="26" t="s">
        <v>495</v>
      </c>
      <c r="C283" s="27">
        <v>0</v>
      </c>
      <c r="D283" s="27">
        <v>4</v>
      </c>
      <c r="E283" s="27">
        <v>4</v>
      </c>
      <c r="F283" s="27">
        <v>0</v>
      </c>
      <c r="G283" s="27">
        <v>8</v>
      </c>
      <c r="H283" s="27">
        <v>6</v>
      </c>
      <c r="I283" s="27">
        <v>8</v>
      </c>
      <c r="J283" s="28"/>
      <c r="K283" s="70">
        <v>84.434</v>
      </c>
      <c r="L283" s="21">
        <v>0.09474856100622972</v>
      </c>
    </row>
    <row r="284" spans="1:12" ht="15">
      <c r="A284" s="26" t="s">
        <v>496</v>
      </c>
      <c r="B284" s="26" t="s">
        <v>497</v>
      </c>
      <c r="C284" s="27">
        <v>0</v>
      </c>
      <c r="D284" s="29">
        <v>2</v>
      </c>
      <c r="E284" s="27">
        <v>6</v>
      </c>
      <c r="F284" s="27">
        <v>5</v>
      </c>
      <c r="G284" s="27">
        <v>2</v>
      </c>
      <c r="H284" s="27">
        <v>6</v>
      </c>
      <c r="I284" s="27">
        <v>6</v>
      </c>
      <c r="J284" s="28"/>
      <c r="K284" s="70">
        <v>59.689</v>
      </c>
      <c r="L284" s="21">
        <v>0.10052103402637001</v>
      </c>
    </row>
    <row r="285" spans="1:12" ht="15">
      <c r="A285" s="26" t="s">
        <v>498</v>
      </c>
      <c r="B285" s="26" t="s">
        <v>671</v>
      </c>
      <c r="C285" s="27">
        <v>6</v>
      </c>
      <c r="D285" s="27">
        <v>7</v>
      </c>
      <c r="E285" s="27">
        <v>6</v>
      </c>
      <c r="F285" s="27">
        <v>6</v>
      </c>
      <c r="G285" s="27">
        <v>10</v>
      </c>
      <c r="H285" s="27">
        <v>18</v>
      </c>
      <c r="I285" s="27">
        <v>28</v>
      </c>
      <c r="J285" s="28"/>
      <c r="K285" s="70">
        <v>93.54</v>
      </c>
      <c r="L285" s="21">
        <v>0.29933718195424414</v>
      </c>
    </row>
    <row r="286" spans="1:12" ht="15">
      <c r="A286" s="26" t="s">
        <v>499</v>
      </c>
      <c r="B286" s="26" t="s">
        <v>500</v>
      </c>
      <c r="C286" s="27">
        <v>9</v>
      </c>
      <c r="D286" s="27">
        <v>7</v>
      </c>
      <c r="E286" s="27">
        <v>0</v>
      </c>
      <c r="F286" s="29">
        <v>2</v>
      </c>
      <c r="G286" s="27">
        <v>7</v>
      </c>
      <c r="H286" s="27">
        <v>14</v>
      </c>
      <c r="I286" s="27">
        <v>19</v>
      </c>
      <c r="J286" s="28"/>
      <c r="K286" s="70">
        <v>97.49</v>
      </c>
      <c r="L286" s="21">
        <v>0.19489178377269464</v>
      </c>
    </row>
    <row r="287" spans="1:12" ht="15">
      <c r="A287" s="26" t="s">
        <v>501</v>
      </c>
      <c r="B287" s="26" t="s">
        <v>502</v>
      </c>
      <c r="C287" s="27">
        <v>2</v>
      </c>
      <c r="D287" s="27">
        <v>3</v>
      </c>
      <c r="E287" s="27">
        <v>3</v>
      </c>
      <c r="F287" s="27">
        <v>3</v>
      </c>
      <c r="G287" s="27">
        <v>2</v>
      </c>
      <c r="H287" s="27">
        <v>5</v>
      </c>
      <c r="I287" s="27">
        <v>8</v>
      </c>
      <c r="J287" s="28"/>
      <c r="K287" s="70">
        <v>32.405</v>
      </c>
      <c r="L287" s="21">
        <v>0.2468754821786761</v>
      </c>
    </row>
    <row r="288" spans="1:12" ht="15">
      <c r="A288" s="26" t="s">
        <v>503</v>
      </c>
      <c r="B288" s="26" t="s">
        <v>504</v>
      </c>
      <c r="C288" s="27">
        <v>1</v>
      </c>
      <c r="D288" s="27">
        <v>2</v>
      </c>
      <c r="E288" s="27">
        <v>1</v>
      </c>
      <c r="F288" s="27">
        <v>1</v>
      </c>
      <c r="G288" s="27">
        <v>2</v>
      </c>
      <c r="H288" s="27">
        <v>2</v>
      </c>
      <c r="I288" s="27">
        <v>2</v>
      </c>
      <c r="J288" s="28"/>
      <c r="K288" s="70">
        <v>35.534</v>
      </c>
      <c r="L288" s="21">
        <v>0.05628412224911353</v>
      </c>
    </row>
    <row r="289" spans="1:12" ht="15">
      <c r="A289" s="26" t="s">
        <v>505</v>
      </c>
      <c r="B289" s="26" t="s">
        <v>506</v>
      </c>
      <c r="C289" s="27">
        <v>12</v>
      </c>
      <c r="D289" s="27">
        <v>25</v>
      </c>
      <c r="E289" s="27">
        <v>15</v>
      </c>
      <c r="F289" s="27">
        <v>7</v>
      </c>
      <c r="G289" s="27">
        <v>18</v>
      </c>
      <c r="H289" s="27">
        <v>21</v>
      </c>
      <c r="I289" s="27">
        <v>20</v>
      </c>
      <c r="J289" s="28"/>
      <c r="K289" s="70">
        <v>49.772</v>
      </c>
      <c r="L289" s="21">
        <v>0.40183235554126817</v>
      </c>
    </row>
    <row r="290" spans="1:12" ht="15">
      <c r="A290" s="26" t="s">
        <v>507</v>
      </c>
      <c r="B290" s="26" t="s">
        <v>508</v>
      </c>
      <c r="C290" s="27">
        <v>3</v>
      </c>
      <c r="D290" s="27">
        <v>8</v>
      </c>
      <c r="E290" s="27">
        <v>4</v>
      </c>
      <c r="F290" s="60">
        <v>0</v>
      </c>
      <c r="G290" s="27">
        <v>4</v>
      </c>
      <c r="H290" s="27">
        <v>1</v>
      </c>
      <c r="I290" s="27">
        <v>3</v>
      </c>
      <c r="J290" s="28"/>
      <c r="K290" s="70">
        <v>56.734</v>
      </c>
      <c r="L290" s="21">
        <v>0.05287834455529312</v>
      </c>
    </row>
    <row r="291" spans="1:12" ht="15">
      <c r="A291" s="26" t="s">
        <v>509</v>
      </c>
      <c r="B291" s="26" t="s">
        <v>672</v>
      </c>
      <c r="C291" s="29">
        <v>2</v>
      </c>
      <c r="D291" s="27">
        <v>8</v>
      </c>
      <c r="E291" s="27">
        <v>11</v>
      </c>
      <c r="F291" s="27">
        <v>6</v>
      </c>
      <c r="G291" s="27">
        <v>4</v>
      </c>
      <c r="H291" s="27">
        <v>8</v>
      </c>
      <c r="I291" s="27">
        <v>9</v>
      </c>
      <c r="J291" s="28"/>
      <c r="K291" s="70">
        <v>69.4</v>
      </c>
      <c r="L291" s="21">
        <v>0.12968299711815562</v>
      </c>
    </row>
    <row r="292" spans="1:12" ht="15">
      <c r="A292" s="26" t="s">
        <v>510</v>
      </c>
      <c r="B292" s="26" t="s">
        <v>511</v>
      </c>
      <c r="C292" s="27">
        <v>0</v>
      </c>
      <c r="D292" s="27">
        <v>5</v>
      </c>
      <c r="E292" s="27">
        <v>2</v>
      </c>
      <c r="F292" s="27">
        <v>3</v>
      </c>
      <c r="G292" s="27">
        <v>7</v>
      </c>
      <c r="H292" s="27">
        <v>7</v>
      </c>
      <c r="I292" s="27">
        <v>5</v>
      </c>
      <c r="J292" s="28"/>
      <c r="K292" s="70">
        <v>63.832</v>
      </c>
      <c r="L292" s="21">
        <v>0.07833061787191377</v>
      </c>
    </row>
    <row r="293" spans="1:12" ht="15">
      <c r="A293" s="26" t="s">
        <v>512</v>
      </c>
      <c r="B293" s="26" t="s">
        <v>513</v>
      </c>
      <c r="C293" s="27">
        <v>2</v>
      </c>
      <c r="D293" s="27">
        <v>7</v>
      </c>
      <c r="E293" s="27">
        <v>6</v>
      </c>
      <c r="F293" s="27">
        <v>6</v>
      </c>
      <c r="G293" s="27">
        <v>7</v>
      </c>
      <c r="H293" s="27">
        <v>3</v>
      </c>
      <c r="I293" s="27">
        <v>5</v>
      </c>
      <c r="J293" s="28"/>
      <c r="K293" s="70">
        <v>50.109</v>
      </c>
      <c r="L293" s="21">
        <v>0.09978247420623042</v>
      </c>
    </row>
    <row r="294" spans="1:12" ht="15">
      <c r="A294" s="26" t="s">
        <v>514</v>
      </c>
      <c r="B294" s="26" t="s">
        <v>515</v>
      </c>
      <c r="C294" s="27">
        <v>2</v>
      </c>
      <c r="D294" s="27">
        <v>2</v>
      </c>
      <c r="E294" s="27">
        <v>2</v>
      </c>
      <c r="F294" s="27">
        <v>1</v>
      </c>
      <c r="G294" s="27">
        <v>4</v>
      </c>
      <c r="H294" s="27">
        <v>0</v>
      </c>
      <c r="I294" s="27">
        <v>0</v>
      </c>
      <c r="J294" s="28"/>
      <c r="K294" s="70">
        <v>37.891</v>
      </c>
      <c r="L294" s="21">
        <v>0</v>
      </c>
    </row>
    <row r="295" spans="1:12" ht="15">
      <c r="A295" s="26" t="s">
        <v>516</v>
      </c>
      <c r="B295" s="26" t="s">
        <v>517</v>
      </c>
      <c r="C295" s="29">
        <v>1</v>
      </c>
      <c r="D295" s="27">
        <v>9</v>
      </c>
      <c r="E295" s="27">
        <v>8</v>
      </c>
      <c r="F295" s="27">
        <v>14</v>
      </c>
      <c r="G295" s="27">
        <v>15</v>
      </c>
      <c r="H295" s="27">
        <v>17</v>
      </c>
      <c r="I295" s="27">
        <v>33</v>
      </c>
      <c r="J295" s="28"/>
      <c r="K295" s="70">
        <v>63.042</v>
      </c>
      <c r="L295" s="21">
        <v>0.5234605501094508</v>
      </c>
    </row>
    <row r="296" spans="1:12" ht="15">
      <c r="A296" s="26" t="s">
        <v>518</v>
      </c>
      <c r="B296" s="26" t="s">
        <v>519</v>
      </c>
      <c r="C296" s="27">
        <v>2</v>
      </c>
      <c r="D296" s="27">
        <v>1</v>
      </c>
      <c r="E296" s="27">
        <v>4</v>
      </c>
      <c r="F296" s="27">
        <v>0</v>
      </c>
      <c r="G296" s="27">
        <v>0</v>
      </c>
      <c r="H296" s="27">
        <v>1</v>
      </c>
      <c r="I296" s="27">
        <v>1</v>
      </c>
      <c r="J296" s="28"/>
      <c r="K296" s="70">
        <v>37.142</v>
      </c>
      <c r="L296" s="21">
        <v>0.026923698239190132</v>
      </c>
    </row>
    <row r="297" spans="1:12" ht="15">
      <c r="A297" s="26" t="s">
        <v>520</v>
      </c>
      <c r="B297" s="26" t="s">
        <v>673</v>
      </c>
      <c r="C297" s="27">
        <v>2</v>
      </c>
      <c r="D297" s="27">
        <v>8</v>
      </c>
      <c r="E297" s="27">
        <v>6</v>
      </c>
      <c r="F297" s="27">
        <v>3</v>
      </c>
      <c r="G297" s="29">
        <v>10</v>
      </c>
      <c r="H297" s="27">
        <v>7</v>
      </c>
      <c r="I297" s="27">
        <v>4</v>
      </c>
      <c r="J297" s="28"/>
      <c r="K297" s="70">
        <v>66.197</v>
      </c>
      <c r="L297" s="21">
        <v>0.06042569904980588</v>
      </c>
    </row>
    <row r="298" spans="1:12" ht="15">
      <c r="A298" s="26" t="s">
        <v>521</v>
      </c>
      <c r="B298" s="26" t="s">
        <v>522</v>
      </c>
      <c r="C298" s="29">
        <v>1</v>
      </c>
      <c r="D298" s="27">
        <v>4</v>
      </c>
      <c r="E298" s="27">
        <v>3</v>
      </c>
      <c r="F298" s="27">
        <v>4</v>
      </c>
      <c r="G298" s="27">
        <v>7</v>
      </c>
      <c r="H298" s="27">
        <v>0</v>
      </c>
      <c r="I298" s="27">
        <v>4</v>
      </c>
      <c r="J298" s="28"/>
      <c r="K298" s="70">
        <v>51.075</v>
      </c>
      <c r="L298" s="21">
        <v>0.07831620166421928</v>
      </c>
    </row>
    <row r="299" spans="1:12" ht="15">
      <c r="A299" s="26" t="s">
        <v>523</v>
      </c>
      <c r="B299" s="26" t="s">
        <v>674</v>
      </c>
      <c r="C299" s="27">
        <v>6</v>
      </c>
      <c r="D299" s="29">
        <v>3</v>
      </c>
      <c r="E299" s="27">
        <v>6</v>
      </c>
      <c r="F299" s="27">
        <v>5</v>
      </c>
      <c r="G299" s="27">
        <v>17</v>
      </c>
      <c r="H299" s="29">
        <v>21</v>
      </c>
      <c r="I299" s="27">
        <v>20</v>
      </c>
      <c r="J299" s="28"/>
      <c r="K299" s="70">
        <v>61.123</v>
      </c>
      <c r="L299" s="21">
        <v>0.32720907023542695</v>
      </c>
    </row>
    <row r="300" spans="1:12" ht="15">
      <c r="A300" s="26" t="s">
        <v>524</v>
      </c>
      <c r="B300" s="26" t="s">
        <v>525</v>
      </c>
      <c r="C300" s="27">
        <v>10</v>
      </c>
      <c r="D300" s="27">
        <v>4</v>
      </c>
      <c r="E300" s="27">
        <v>1</v>
      </c>
      <c r="F300" s="27">
        <v>3</v>
      </c>
      <c r="G300" s="27">
        <v>5</v>
      </c>
      <c r="H300" s="27">
        <v>0</v>
      </c>
      <c r="I300" s="27">
        <v>2</v>
      </c>
      <c r="J300" s="28"/>
      <c r="K300" s="70">
        <v>29.555</v>
      </c>
      <c r="L300" s="21">
        <v>0.06767044493317544</v>
      </c>
    </row>
    <row r="301" spans="1:12" ht="15">
      <c r="A301" s="26" t="s">
        <v>526</v>
      </c>
      <c r="B301" s="26" t="s">
        <v>527</v>
      </c>
      <c r="C301" s="29">
        <v>11</v>
      </c>
      <c r="D301" s="29">
        <v>9</v>
      </c>
      <c r="E301" s="29">
        <v>7</v>
      </c>
      <c r="F301" s="29">
        <v>4</v>
      </c>
      <c r="G301" s="29">
        <v>6</v>
      </c>
      <c r="H301" s="29">
        <v>12</v>
      </c>
      <c r="I301" s="77">
        <v>11</v>
      </c>
      <c r="J301" s="28"/>
      <c r="K301" s="70">
        <v>124.526</v>
      </c>
      <c r="L301" s="21">
        <v>0.0883349661917993</v>
      </c>
    </row>
    <row r="302" spans="1:12" ht="15">
      <c r="A302" s="26" t="s">
        <v>528</v>
      </c>
      <c r="B302" s="26" t="s">
        <v>529</v>
      </c>
      <c r="C302" s="27">
        <v>3</v>
      </c>
      <c r="D302" s="27">
        <v>1</v>
      </c>
      <c r="E302" s="27">
        <v>2</v>
      </c>
      <c r="F302" s="27">
        <v>2</v>
      </c>
      <c r="G302" s="27">
        <v>2</v>
      </c>
      <c r="H302" s="27">
        <v>1</v>
      </c>
      <c r="I302" s="27">
        <v>2</v>
      </c>
      <c r="J302" s="28"/>
      <c r="K302" s="70">
        <v>99.425</v>
      </c>
      <c r="L302" s="21">
        <v>0.020115665074176517</v>
      </c>
    </row>
    <row r="303" spans="1:12" ht="15">
      <c r="A303" s="26" t="s">
        <v>530</v>
      </c>
      <c r="B303" s="26" t="s">
        <v>531</v>
      </c>
      <c r="C303" s="27">
        <v>9</v>
      </c>
      <c r="D303" s="27">
        <v>13</v>
      </c>
      <c r="E303" s="27">
        <v>10</v>
      </c>
      <c r="F303" s="27">
        <v>12</v>
      </c>
      <c r="G303" s="27">
        <v>15</v>
      </c>
      <c r="H303" s="27">
        <v>15</v>
      </c>
      <c r="I303" s="27">
        <v>15</v>
      </c>
      <c r="J303" s="28"/>
      <c r="K303" s="70">
        <v>49.421</v>
      </c>
      <c r="L303" s="21">
        <v>0.30351470022864774</v>
      </c>
    </row>
    <row r="304" spans="1:12" ht="15">
      <c r="A304" s="26" t="s">
        <v>532</v>
      </c>
      <c r="B304" s="26" t="s">
        <v>533</v>
      </c>
      <c r="C304" s="27">
        <v>0</v>
      </c>
      <c r="D304" s="27">
        <v>0</v>
      </c>
      <c r="E304" s="27">
        <v>0</v>
      </c>
      <c r="F304" s="27">
        <v>2</v>
      </c>
      <c r="G304" s="27">
        <v>3</v>
      </c>
      <c r="H304" s="27">
        <v>2</v>
      </c>
      <c r="I304" s="27">
        <v>0</v>
      </c>
      <c r="J304" s="28"/>
      <c r="K304" s="70">
        <v>34.351</v>
      </c>
      <c r="L304" s="21">
        <v>0</v>
      </c>
    </row>
    <row r="305" spans="1:12" ht="15">
      <c r="A305" s="26" t="s">
        <v>534</v>
      </c>
      <c r="B305" s="26" t="s">
        <v>535</v>
      </c>
      <c r="C305" s="27">
        <v>0</v>
      </c>
      <c r="D305" s="27">
        <v>0</v>
      </c>
      <c r="E305" s="27">
        <v>0</v>
      </c>
      <c r="F305" s="27">
        <v>5</v>
      </c>
      <c r="G305" s="27">
        <v>5</v>
      </c>
      <c r="H305" s="27">
        <v>5</v>
      </c>
      <c r="I305" s="27">
        <v>8</v>
      </c>
      <c r="J305" s="28"/>
      <c r="K305" s="70">
        <v>52.47</v>
      </c>
      <c r="L305" s="21">
        <v>0.15246807699637888</v>
      </c>
    </row>
    <row r="306" spans="1:12" ht="15">
      <c r="A306" s="26" t="s">
        <v>536</v>
      </c>
      <c r="B306" s="26" t="s">
        <v>537</v>
      </c>
      <c r="C306" s="27">
        <v>10</v>
      </c>
      <c r="D306" s="27">
        <v>14</v>
      </c>
      <c r="E306" s="27">
        <v>17</v>
      </c>
      <c r="F306" s="27">
        <v>7</v>
      </c>
      <c r="G306" s="27">
        <v>9</v>
      </c>
      <c r="H306" s="27">
        <v>5</v>
      </c>
      <c r="I306" s="27">
        <v>7</v>
      </c>
      <c r="J306" s="28"/>
      <c r="K306" s="70">
        <v>145.604</v>
      </c>
      <c r="L306" s="21">
        <v>0.04807560231861761</v>
      </c>
    </row>
    <row r="307" spans="1:12" ht="15">
      <c r="A307" s="26" t="s">
        <v>538</v>
      </c>
      <c r="B307" s="26" t="s">
        <v>539</v>
      </c>
      <c r="C307" s="27">
        <v>8</v>
      </c>
      <c r="D307" s="27">
        <v>13</v>
      </c>
      <c r="E307" s="27">
        <v>9</v>
      </c>
      <c r="F307" s="27">
        <v>8</v>
      </c>
      <c r="G307" s="27">
        <v>5</v>
      </c>
      <c r="H307" s="27">
        <v>7</v>
      </c>
      <c r="I307" s="78">
        <v>26</v>
      </c>
      <c r="J307" s="28"/>
      <c r="K307" s="70">
        <v>111.7</v>
      </c>
      <c r="L307" s="21">
        <v>0.23276633840644584</v>
      </c>
    </row>
    <row r="308" spans="1:12" ht="15">
      <c r="A308" s="26" t="s">
        <v>540</v>
      </c>
      <c r="B308" s="26" t="s">
        <v>541</v>
      </c>
      <c r="C308" s="29">
        <v>2</v>
      </c>
      <c r="D308" s="27">
        <v>4</v>
      </c>
      <c r="E308" s="27">
        <v>15</v>
      </c>
      <c r="F308" s="29">
        <v>3</v>
      </c>
      <c r="G308" s="27">
        <v>10</v>
      </c>
      <c r="H308" s="27">
        <v>33</v>
      </c>
      <c r="I308" s="27">
        <v>47</v>
      </c>
      <c r="J308" s="28"/>
      <c r="K308" s="70">
        <v>105.913</v>
      </c>
      <c r="L308" s="21">
        <v>0.4437604448934503</v>
      </c>
    </row>
    <row r="309" spans="1:12" ht="15">
      <c r="A309" s="26" t="s">
        <v>542</v>
      </c>
      <c r="B309" s="26" t="s">
        <v>543</v>
      </c>
      <c r="C309" s="27">
        <v>15</v>
      </c>
      <c r="D309" s="29">
        <v>5</v>
      </c>
      <c r="E309" s="27">
        <v>10</v>
      </c>
      <c r="F309" s="27">
        <v>7</v>
      </c>
      <c r="G309" s="27">
        <v>8</v>
      </c>
      <c r="H309" s="27">
        <v>23</v>
      </c>
      <c r="I309" s="27">
        <v>5</v>
      </c>
      <c r="J309" s="28"/>
      <c r="K309" s="70">
        <v>137.031</v>
      </c>
      <c r="L309" s="21">
        <v>0.03648809393494903</v>
      </c>
    </row>
    <row r="310" spans="1:12" ht="15">
      <c r="A310" s="26" t="s">
        <v>544</v>
      </c>
      <c r="B310" s="26" t="s">
        <v>675</v>
      </c>
      <c r="C310" s="27">
        <v>7</v>
      </c>
      <c r="D310" s="27">
        <v>11</v>
      </c>
      <c r="E310" s="27">
        <v>7</v>
      </c>
      <c r="F310" s="27">
        <v>11</v>
      </c>
      <c r="G310" s="27">
        <v>5</v>
      </c>
      <c r="H310" s="29">
        <v>5</v>
      </c>
      <c r="I310" s="27">
        <v>5</v>
      </c>
      <c r="J310" s="28"/>
      <c r="K310" s="70">
        <v>89.738</v>
      </c>
      <c r="L310" s="21">
        <v>0.055717756134524954</v>
      </c>
    </row>
    <row r="311" spans="1:12" ht="15">
      <c r="A311" s="26" t="s">
        <v>545</v>
      </c>
      <c r="B311" s="26" t="s">
        <v>546</v>
      </c>
      <c r="C311" s="27">
        <v>12</v>
      </c>
      <c r="D311" s="27">
        <v>13</v>
      </c>
      <c r="E311" s="27">
        <v>11</v>
      </c>
      <c r="F311" s="27">
        <v>14</v>
      </c>
      <c r="G311" s="27">
        <v>14</v>
      </c>
      <c r="H311" s="27">
        <v>19</v>
      </c>
      <c r="I311" s="27">
        <v>18</v>
      </c>
      <c r="J311" s="28"/>
      <c r="K311" s="70">
        <v>60.655</v>
      </c>
      <c r="L311" s="21">
        <v>0.2967603660044514</v>
      </c>
    </row>
    <row r="312" spans="1:12" ht="15">
      <c r="A312" s="26" t="s">
        <v>547</v>
      </c>
      <c r="B312" s="26" t="s">
        <v>548</v>
      </c>
      <c r="C312" s="27">
        <v>8</v>
      </c>
      <c r="D312" s="27">
        <v>5</v>
      </c>
      <c r="E312" s="27">
        <v>8</v>
      </c>
      <c r="F312" s="27">
        <v>15</v>
      </c>
      <c r="G312" s="27">
        <v>22</v>
      </c>
      <c r="H312" s="29">
        <v>12</v>
      </c>
      <c r="I312" s="77">
        <v>13</v>
      </c>
      <c r="J312" s="28"/>
      <c r="K312" s="70">
        <v>39.965</v>
      </c>
      <c r="L312" s="21">
        <v>0.32528462404604025</v>
      </c>
    </row>
    <row r="313" spans="1:12" ht="15">
      <c r="A313" s="26" t="s">
        <v>549</v>
      </c>
      <c r="B313" s="26" t="s">
        <v>550</v>
      </c>
      <c r="C313" s="27">
        <v>3</v>
      </c>
      <c r="D313" s="27">
        <v>5</v>
      </c>
      <c r="E313" s="27">
        <v>8</v>
      </c>
      <c r="F313" s="27">
        <v>6</v>
      </c>
      <c r="G313" s="27">
        <v>3</v>
      </c>
      <c r="H313" s="27">
        <v>6</v>
      </c>
      <c r="I313" s="27">
        <v>20</v>
      </c>
      <c r="J313" s="28"/>
      <c r="K313" s="70">
        <v>51.894</v>
      </c>
      <c r="L313" s="21">
        <v>0.38540100975064556</v>
      </c>
    </row>
    <row r="314" spans="1:12" ht="15">
      <c r="A314" s="26" t="s">
        <v>551</v>
      </c>
      <c r="B314" s="26" t="s">
        <v>552</v>
      </c>
      <c r="C314" s="27">
        <v>0</v>
      </c>
      <c r="D314" s="27">
        <v>2</v>
      </c>
      <c r="E314" s="27">
        <v>0</v>
      </c>
      <c r="F314" s="27">
        <v>3</v>
      </c>
      <c r="G314" s="27">
        <v>0</v>
      </c>
      <c r="H314" s="27">
        <v>2</v>
      </c>
      <c r="I314" s="27">
        <v>4</v>
      </c>
      <c r="J314" s="28"/>
      <c r="K314" s="70">
        <v>50.657</v>
      </c>
      <c r="L314" s="21">
        <v>0.07896243362220424</v>
      </c>
    </row>
    <row r="315" spans="1:12" ht="15">
      <c r="A315" s="26" t="s">
        <v>553</v>
      </c>
      <c r="B315" s="26" t="s">
        <v>554</v>
      </c>
      <c r="C315" s="27">
        <v>0</v>
      </c>
      <c r="D315" s="27">
        <v>0</v>
      </c>
      <c r="E315" s="27">
        <v>0</v>
      </c>
      <c r="F315" s="27">
        <v>0</v>
      </c>
      <c r="G315" s="27">
        <v>1</v>
      </c>
      <c r="H315" s="27">
        <v>0</v>
      </c>
      <c r="I315" s="27">
        <v>7</v>
      </c>
      <c r="J315" s="28"/>
      <c r="K315" s="70">
        <v>67.398</v>
      </c>
      <c r="L315" s="21">
        <v>0.10386064868393721</v>
      </c>
    </row>
    <row r="316" spans="1:12" ht="15">
      <c r="A316" s="26" t="s">
        <v>555</v>
      </c>
      <c r="B316" s="26" t="s">
        <v>556</v>
      </c>
      <c r="C316" s="27">
        <v>0</v>
      </c>
      <c r="D316" s="27">
        <v>0</v>
      </c>
      <c r="E316" s="27">
        <v>4</v>
      </c>
      <c r="F316" s="27">
        <v>7</v>
      </c>
      <c r="G316" s="27">
        <v>5</v>
      </c>
      <c r="H316" s="27">
        <v>7</v>
      </c>
      <c r="I316" s="27">
        <v>5</v>
      </c>
      <c r="J316" s="28"/>
      <c r="K316" s="70">
        <v>32.973</v>
      </c>
      <c r="L316" s="21">
        <v>0.15163921996785248</v>
      </c>
    </row>
    <row r="317" spans="1:12" ht="15">
      <c r="A317" s="26" t="s">
        <v>557</v>
      </c>
      <c r="B317" s="26" t="s">
        <v>558</v>
      </c>
      <c r="C317" s="27">
        <v>1</v>
      </c>
      <c r="D317" s="27">
        <v>1</v>
      </c>
      <c r="E317" s="27">
        <v>2</v>
      </c>
      <c r="F317" s="29">
        <v>1</v>
      </c>
      <c r="G317" s="27">
        <v>1</v>
      </c>
      <c r="H317" s="27">
        <v>14</v>
      </c>
      <c r="I317" s="77">
        <v>3</v>
      </c>
      <c r="J317" s="28"/>
      <c r="K317" s="70">
        <v>47.238</v>
      </c>
      <c r="L317" s="21">
        <v>0.06350819255683983</v>
      </c>
    </row>
    <row r="318" spans="1:12" ht="15">
      <c r="A318" s="26" t="s">
        <v>559</v>
      </c>
      <c r="B318" s="26" t="s">
        <v>676</v>
      </c>
      <c r="C318" s="27">
        <v>5</v>
      </c>
      <c r="D318" s="27">
        <v>6</v>
      </c>
      <c r="E318" s="27">
        <v>11</v>
      </c>
      <c r="F318" s="27">
        <v>8</v>
      </c>
      <c r="G318" s="27">
        <v>23</v>
      </c>
      <c r="H318" s="27">
        <v>15</v>
      </c>
      <c r="I318" s="27">
        <v>14</v>
      </c>
      <c r="J318" s="28"/>
      <c r="K318" s="70">
        <v>64.361</v>
      </c>
      <c r="L318" s="21">
        <v>0.217523034135579</v>
      </c>
    </row>
    <row r="319" spans="1:12" ht="15">
      <c r="A319" s="26" t="s">
        <v>560</v>
      </c>
      <c r="B319" s="26" t="s">
        <v>561</v>
      </c>
      <c r="C319" s="27">
        <v>3</v>
      </c>
      <c r="D319" s="27">
        <v>4</v>
      </c>
      <c r="E319" s="27">
        <v>2</v>
      </c>
      <c r="F319" s="27">
        <v>0</v>
      </c>
      <c r="G319" s="27">
        <v>2</v>
      </c>
      <c r="H319" s="27">
        <v>0</v>
      </c>
      <c r="I319" s="27">
        <v>0</v>
      </c>
      <c r="J319" s="28"/>
      <c r="K319" s="70">
        <v>23.858</v>
      </c>
      <c r="L319" s="21">
        <v>0</v>
      </c>
    </row>
    <row r="320" spans="1:12" ht="15">
      <c r="A320" s="26" t="s">
        <v>562</v>
      </c>
      <c r="B320" s="26" t="s">
        <v>563</v>
      </c>
      <c r="C320" s="27">
        <v>2</v>
      </c>
      <c r="D320" s="27">
        <v>2</v>
      </c>
      <c r="E320" s="27">
        <v>4</v>
      </c>
      <c r="F320" s="27">
        <v>3</v>
      </c>
      <c r="G320" s="27">
        <v>0</v>
      </c>
      <c r="H320" s="27">
        <v>6</v>
      </c>
      <c r="I320" s="27">
        <v>2</v>
      </c>
      <c r="J320" s="28"/>
      <c r="K320" s="70">
        <v>46.04</v>
      </c>
      <c r="L320" s="21">
        <v>0.043440486533449174</v>
      </c>
    </row>
    <row r="321" spans="1:12" ht="15">
      <c r="A321" s="26" t="s">
        <v>564</v>
      </c>
      <c r="B321" s="26" t="s">
        <v>565</v>
      </c>
      <c r="C321" s="60">
        <v>0</v>
      </c>
      <c r="D321" s="27">
        <v>1</v>
      </c>
      <c r="E321" s="27">
        <v>1</v>
      </c>
      <c r="F321" s="27">
        <v>1</v>
      </c>
      <c r="G321" s="27">
        <v>0</v>
      </c>
      <c r="H321" s="27">
        <v>1</v>
      </c>
      <c r="I321" s="27">
        <v>0</v>
      </c>
      <c r="J321" s="28"/>
      <c r="K321" s="70">
        <v>46.462</v>
      </c>
      <c r="L321" s="21">
        <v>0</v>
      </c>
    </row>
    <row r="322" spans="1:12" ht="15">
      <c r="A322" s="26" t="s">
        <v>566</v>
      </c>
      <c r="B322" s="26" t="s">
        <v>567</v>
      </c>
      <c r="C322" s="27">
        <v>3</v>
      </c>
      <c r="D322" s="27">
        <v>3</v>
      </c>
      <c r="E322" s="27">
        <v>0</v>
      </c>
      <c r="F322" s="27">
        <v>0</v>
      </c>
      <c r="G322" s="27">
        <v>1</v>
      </c>
      <c r="H322" s="27">
        <v>0</v>
      </c>
      <c r="I322" s="27">
        <v>1</v>
      </c>
      <c r="J322" s="28"/>
      <c r="K322" s="70">
        <v>40.363</v>
      </c>
      <c r="L322" s="21">
        <v>0.024775165374228872</v>
      </c>
    </row>
    <row r="323" spans="1:12" ht="15">
      <c r="A323" s="26" t="s">
        <v>568</v>
      </c>
      <c r="B323" s="26" t="s">
        <v>569</v>
      </c>
      <c r="C323" s="27">
        <v>1</v>
      </c>
      <c r="D323" s="27">
        <v>5</v>
      </c>
      <c r="E323" s="27">
        <v>5</v>
      </c>
      <c r="F323" s="27">
        <v>2</v>
      </c>
      <c r="G323" s="27">
        <v>3</v>
      </c>
      <c r="H323" s="27">
        <v>3</v>
      </c>
      <c r="I323" s="27">
        <v>0</v>
      </c>
      <c r="J323" s="28"/>
      <c r="K323" s="70">
        <v>45.795</v>
      </c>
      <c r="L323" s="21">
        <v>0</v>
      </c>
    </row>
    <row r="324" spans="1:12" ht="15">
      <c r="A324" s="26" t="s">
        <v>570</v>
      </c>
      <c r="B324" s="26" t="s">
        <v>571</v>
      </c>
      <c r="C324" s="60">
        <v>0</v>
      </c>
      <c r="D324" s="27">
        <v>0</v>
      </c>
      <c r="E324" s="60">
        <v>0</v>
      </c>
      <c r="F324" s="60">
        <v>2</v>
      </c>
      <c r="G324" s="27">
        <v>6</v>
      </c>
      <c r="H324" s="27">
        <v>4</v>
      </c>
      <c r="I324" s="27">
        <v>2</v>
      </c>
      <c r="J324" s="28"/>
      <c r="K324" s="70">
        <v>15.691</v>
      </c>
      <c r="L324" s="21">
        <v>0.12746160219233954</v>
      </c>
    </row>
    <row r="325" spans="1:12" ht="15">
      <c r="A325" s="26" t="s">
        <v>572</v>
      </c>
      <c r="B325" s="26" t="s">
        <v>573</v>
      </c>
      <c r="C325" s="29">
        <v>128</v>
      </c>
      <c r="D325" s="29">
        <v>106</v>
      </c>
      <c r="E325" s="29">
        <v>131</v>
      </c>
      <c r="F325" s="29">
        <v>140</v>
      </c>
      <c r="G325" s="29">
        <v>265</v>
      </c>
      <c r="H325" s="29">
        <v>265</v>
      </c>
      <c r="I325" s="77">
        <v>260</v>
      </c>
      <c r="J325" s="28"/>
      <c r="K325" s="70">
        <v>119.359</v>
      </c>
      <c r="L325" s="21">
        <v>2.1783024321584463</v>
      </c>
    </row>
    <row r="326" spans="1:12" ht="15">
      <c r="A326" s="26" t="s">
        <v>574</v>
      </c>
      <c r="B326" s="26" t="s">
        <v>575</v>
      </c>
      <c r="C326" s="27">
        <v>3</v>
      </c>
      <c r="D326" s="27">
        <v>2</v>
      </c>
      <c r="E326" s="27">
        <v>5</v>
      </c>
      <c r="F326" s="27">
        <v>6</v>
      </c>
      <c r="G326" s="27">
        <v>8</v>
      </c>
      <c r="H326" s="27">
        <v>6</v>
      </c>
      <c r="I326" s="27">
        <v>11</v>
      </c>
      <c r="J326" s="28"/>
      <c r="K326" s="70">
        <v>29.006</v>
      </c>
      <c r="L326" s="21">
        <v>0.3792318830586775</v>
      </c>
    </row>
    <row r="327" spans="1:12" ht="15">
      <c r="A327" s="26" t="s">
        <v>576</v>
      </c>
      <c r="B327" s="26" t="s">
        <v>577</v>
      </c>
      <c r="C327" s="27">
        <v>6</v>
      </c>
      <c r="D327" s="27">
        <v>11</v>
      </c>
      <c r="E327" s="27">
        <v>15</v>
      </c>
      <c r="F327" s="27">
        <v>13</v>
      </c>
      <c r="G327" s="27">
        <v>7</v>
      </c>
      <c r="H327" s="27">
        <v>3</v>
      </c>
      <c r="I327" s="27">
        <v>28</v>
      </c>
      <c r="J327" s="28"/>
      <c r="K327" s="70">
        <v>141.144</v>
      </c>
      <c r="L327" s="21">
        <v>0.198378960494247</v>
      </c>
    </row>
    <row r="328" spans="1:12" ht="15">
      <c r="A328" s="32" t="s">
        <v>578</v>
      </c>
      <c r="B328" s="32" t="s">
        <v>677</v>
      </c>
      <c r="C328" s="27">
        <v>13</v>
      </c>
      <c r="D328" s="27">
        <v>6</v>
      </c>
      <c r="E328" s="27">
        <v>14</v>
      </c>
      <c r="F328" s="27">
        <v>5</v>
      </c>
      <c r="G328" s="27">
        <v>9</v>
      </c>
      <c r="H328" s="27">
        <v>23</v>
      </c>
      <c r="I328" s="27">
        <v>18</v>
      </c>
      <c r="J328" s="28"/>
      <c r="K328" s="70">
        <v>206.21</v>
      </c>
      <c r="L328" s="21">
        <v>0.08728965617574318</v>
      </c>
    </row>
    <row r="329" spans="1:12" ht="15">
      <c r="A329" s="26" t="s">
        <v>579</v>
      </c>
      <c r="B329" s="26" t="s">
        <v>580</v>
      </c>
      <c r="C329" s="29">
        <v>5</v>
      </c>
      <c r="D329" s="29">
        <v>9</v>
      </c>
      <c r="E329" s="29">
        <v>7</v>
      </c>
      <c r="F329" s="27">
        <v>11</v>
      </c>
      <c r="G329" s="29">
        <v>14</v>
      </c>
      <c r="H329" s="29">
        <v>5</v>
      </c>
      <c r="I329" s="77">
        <v>4</v>
      </c>
      <c r="J329" s="28"/>
      <c r="K329" s="70">
        <v>48.926</v>
      </c>
      <c r="L329" s="21">
        <v>0.08175612148959653</v>
      </c>
    </row>
    <row r="330" spans="1:12" ht="15">
      <c r="A330" s="26" t="s">
        <v>581</v>
      </c>
      <c r="B330" s="26" t="s">
        <v>678</v>
      </c>
      <c r="C330" s="27">
        <v>6</v>
      </c>
      <c r="D330" s="27">
        <v>7</v>
      </c>
      <c r="E330" s="27">
        <v>4</v>
      </c>
      <c r="F330" s="27">
        <v>7</v>
      </c>
      <c r="G330" s="27">
        <v>6</v>
      </c>
      <c r="H330" s="27">
        <v>35</v>
      </c>
      <c r="I330" s="77">
        <v>8</v>
      </c>
      <c r="J330" s="28"/>
      <c r="K330" s="70">
        <v>61.194</v>
      </c>
      <c r="L330" s="21">
        <v>0.13073177108866882</v>
      </c>
    </row>
    <row r="331" spans="1:12" ht="15">
      <c r="A331" s="26" t="s">
        <v>582</v>
      </c>
      <c r="B331" s="26" t="s">
        <v>583</v>
      </c>
      <c r="C331" s="27">
        <v>4</v>
      </c>
      <c r="D331" s="27">
        <v>5</v>
      </c>
      <c r="E331" s="27">
        <v>7</v>
      </c>
      <c r="F331" s="27">
        <v>7</v>
      </c>
      <c r="G331" s="27">
        <v>5</v>
      </c>
      <c r="H331" s="27">
        <v>8</v>
      </c>
      <c r="I331" s="27">
        <v>11</v>
      </c>
      <c r="J331" s="28"/>
      <c r="K331" s="70">
        <v>143.902</v>
      </c>
      <c r="L331" s="21">
        <v>0.07644091117566122</v>
      </c>
    </row>
    <row r="332" spans="1:12" ht="15">
      <c r="A332" s="26" t="s">
        <v>584</v>
      </c>
      <c r="B332" s="26" t="s">
        <v>585</v>
      </c>
      <c r="C332" s="27">
        <v>2</v>
      </c>
      <c r="D332" s="27">
        <v>2</v>
      </c>
      <c r="E332" s="27">
        <v>2</v>
      </c>
      <c r="F332" s="27">
        <v>8</v>
      </c>
      <c r="G332" s="27">
        <v>9</v>
      </c>
      <c r="H332" s="27">
        <v>12</v>
      </c>
      <c r="I332" s="27">
        <v>12</v>
      </c>
      <c r="J332" s="28"/>
      <c r="K332" s="70">
        <v>40.374</v>
      </c>
      <c r="L332" s="21">
        <v>0.29722098380145634</v>
      </c>
    </row>
    <row r="333" spans="1:12" ht="15">
      <c r="A333" s="26" t="s">
        <v>586</v>
      </c>
      <c r="B333" s="26" t="s">
        <v>679</v>
      </c>
      <c r="C333" s="27">
        <v>1</v>
      </c>
      <c r="D333" s="27">
        <v>2</v>
      </c>
      <c r="E333" s="27">
        <v>2</v>
      </c>
      <c r="F333" s="27">
        <v>3</v>
      </c>
      <c r="G333" s="27">
        <v>2</v>
      </c>
      <c r="H333" s="27">
        <v>14</v>
      </c>
      <c r="I333" s="27">
        <v>11</v>
      </c>
      <c r="J333" s="28"/>
      <c r="K333" s="70">
        <v>63.723</v>
      </c>
      <c r="L333" s="21">
        <v>0.17262213015708613</v>
      </c>
    </row>
    <row r="334" spans="1:12" ht="15">
      <c r="A334" s="26" t="s">
        <v>587</v>
      </c>
      <c r="B334" s="26" t="s">
        <v>588</v>
      </c>
      <c r="C334" s="27">
        <v>9</v>
      </c>
      <c r="D334" s="27">
        <v>12</v>
      </c>
      <c r="E334" s="27">
        <v>8</v>
      </c>
      <c r="F334" s="27">
        <v>6</v>
      </c>
      <c r="G334" s="27">
        <v>7</v>
      </c>
      <c r="H334" s="27">
        <v>13</v>
      </c>
      <c r="I334" s="78">
        <v>18</v>
      </c>
      <c r="J334" s="28"/>
      <c r="K334" s="70">
        <v>105.313</v>
      </c>
      <c r="L334" s="21">
        <v>0.17091906982044003</v>
      </c>
    </row>
    <row r="335" spans="1:12" ht="15">
      <c r="A335" s="26" t="s">
        <v>589</v>
      </c>
      <c r="B335" s="26" t="s">
        <v>590</v>
      </c>
      <c r="C335" s="27">
        <v>7</v>
      </c>
      <c r="D335" s="29">
        <v>17</v>
      </c>
      <c r="E335" s="27">
        <v>34</v>
      </c>
      <c r="F335" s="27">
        <v>21</v>
      </c>
      <c r="G335" s="27">
        <v>22</v>
      </c>
      <c r="H335" s="27">
        <v>27</v>
      </c>
      <c r="I335" s="77">
        <v>10</v>
      </c>
      <c r="J335" s="28"/>
      <c r="K335" s="70">
        <v>43.728</v>
      </c>
      <c r="L335" s="21">
        <v>0.22868642517380167</v>
      </c>
    </row>
    <row r="336" spans="1:12" ht="15">
      <c r="A336" s="26" t="s">
        <v>591</v>
      </c>
      <c r="B336" s="26" t="s">
        <v>592</v>
      </c>
      <c r="C336" s="27">
        <v>5</v>
      </c>
      <c r="D336" s="27">
        <v>7</v>
      </c>
      <c r="E336" s="27">
        <v>8</v>
      </c>
      <c r="F336" s="27">
        <v>17</v>
      </c>
      <c r="G336" s="27">
        <v>17</v>
      </c>
      <c r="H336" s="27">
        <v>19</v>
      </c>
      <c r="I336" s="77">
        <v>11</v>
      </c>
      <c r="J336" s="28"/>
      <c r="K336" s="70">
        <v>49.547</v>
      </c>
      <c r="L336" s="21">
        <v>0.22201142349688177</v>
      </c>
    </row>
    <row r="337" spans="1:12" ht="15">
      <c r="A337" s="26" t="s">
        <v>593</v>
      </c>
      <c r="B337" s="26" t="s">
        <v>594</v>
      </c>
      <c r="C337" s="27">
        <v>14</v>
      </c>
      <c r="D337" s="27">
        <v>14</v>
      </c>
      <c r="E337" s="27">
        <v>6</v>
      </c>
      <c r="F337" s="27">
        <v>12</v>
      </c>
      <c r="G337" s="27">
        <v>8</v>
      </c>
      <c r="H337" s="27">
        <v>1</v>
      </c>
      <c r="I337" s="27">
        <v>2</v>
      </c>
      <c r="J337" s="28"/>
      <c r="K337" s="70">
        <v>51.538</v>
      </c>
      <c r="L337" s="21">
        <v>0.03880631766851644</v>
      </c>
    </row>
    <row r="338" spans="1:12" ht="15">
      <c r="A338" s="26" t="s">
        <v>595</v>
      </c>
      <c r="B338" s="26" t="s">
        <v>596</v>
      </c>
      <c r="C338" s="27">
        <v>15</v>
      </c>
      <c r="D338" s="27">
        <v>14</v>
      </c>
      <c r="E338" s="29">
        <v>1</v>
      </c>
      <c r="F338" s="27">
        <v>9</v>
      </c>
      <c r="G338" s="27">
        <v>9</v>
      </c>
      <c r="H338" s="27">
        <v>11</v>
      </c>
      <c r="I338" s="27">
        <v>13</v>
      </c>
      <c r="J338" s="28"/>
      <c r="K338" s="70">
        <v>70.771</v>
      </c>
      <c r="L338" s="21">
        <v>0.1836910598974156</v>
      </c>
    </row>
    <row r="339" spans="1:12" ht="15">
      <c r="A339" s="26" t="s">
        <v>597</v>
      </c>
      <c r="B339" s="26" t="s">
        <v>598</v>
      </c>
      <c r="C339" s="27">
        <v>0</v>
      </c>
      <c r="D339" s="27">
        <v>0</v>
      </c>
      <c r="E339" s="27">
        <v>0</v>
      </c>
      <c r="F339" s="27">
        <v>1</v>
      </c>
      <c r="G339" s="27">
        <v>2</v>
      </c>
      <c r="H339" s="27">
        <v>1</v>
      </c>
      <c r="I339" s="27">
        <v>0</v>
      </c>
      <c r="J339" s="28"/>
      <c r="K339" s="70">
        <v>48.645</v>
      </c>
      <c r="L339" s="21">
        <v>0</v>
      </c>
    </row>
    <row r="340" spans="1:12" ht="15">
      <c r="A340" s="26" t="s">
        <v>599</v>
      </c>
      <c r="B340" s="26" t="s">
        <v>600</v>
      </c>
      <c r="C340" s="27">
        <v>7</v>
      </c>
      <c r="D340" s="29">
        <v>1</v>
      </c>
      <c r="E340" s="27">
        <v>9</v>
      </c>
      <c r="F340" s="60">
        <v>8</v>
      </c>
      <c r="G340" s="27">
        <v>5</v>
      </c>
      <c r="H340" s="27">
        <v>5</v>
      </c>
      <c r="I340" s="27">
        <v>1</v>
      </c>
      <c r="J340" s="28"/>
      <c r="K340" s="70">
        <v>43.928</v>
      </c>
      <c r="L340" s="21">
        <v>0.022764523766162812</v>
      </c>
    </row>
    <row r="341" spans="1:12" ht="15">
      <c r="A341" s="33" t="s">
        <v>601</v>
      </c>
      <c r="B341" s="33" t="s">
        <v>680</v>
      </c>
      <c r="C341" s="34">
        <v>2</v>
      </c>
      <c r="D341" s="34">
        <v>2</v>
      </c>
      <c r="E341" s="34">
        <v>8</v>
      </c>
      <c r="F341" s="34">
        <v>9</v>
      </c>
      <c r="G341" s="34">
        <v>13</v>
      </c>
      <c r="H341" s="34">
        <v>18</v>
      </c>
      <c r="I341" s="34">
        <v>18</v>
      </c>
      <c r="J341" s="35"/>
      <c r="K341" s="71">
        <v>88.138</v>
      </c>
      <c r="L341" s="36">
        <v>0.20422519231205608</v>
      </c>
    </row>
    <row r="342" spans="1:12" ht="15.75">
      <c r="A342" s="37" t="s">
        <v>602</v>
      </c>
      <c r="B342" s="38"/>
      <c r="C342" s="39"/>
      <c r="D342" s="39"/>
      <c r="E342" s="39"/>
      <c r="F342" s="39"/>
      <c r="G342" s="39"/>
      <c r="H342" s="39"/>
      <c r="I342" s="39"/>
      <c r="J342" s="39"/>
      <c r="K342" s="17"/>
      <c r="L342" s="17"/>
    </row>
    <row r="343" spans="1:12" ht="15.75" customHeight="1">
      <c r="A343" s="40" t="s">
        <v>603</v>
      </c>
      <c r="B343" s="90" t="s">
        <v>604</v>
      </c>
      <c r="C343" s="90"/>
      <c r="D343" s="90"/>
      <c r="E343" s="90"/>
      <c r="F343" s="90"/>
      <c r="G343" s="90"/>
      <c r="H343" s="90"/>
      <c r="I343" s="90"/>
      <c r="J343" s="90"/>
      <c r="K343" s="90"/>
      <c r="L343" s="41"/>
    </row>
    <row r="344" spans="1:12" ht="15.75" customHeight="1">
      <c r="A344" s="44" t="s">
        <v>619</v>
      </c>
      <c r="B344" s="61" t="s">
        <v>624</v>
      </c>
      <c r="C344" s="43"/>
      <c r="D344" s="43"/>
      <c r="E344" s="43"/>
      <c r="F344" s="43"/>
      <c r="G344" s="43"/>
      <c r="H344" s="43"/>
      <c r="I344" s="68"/>
      <c r="J344" s="43"/>
      <c r="K344" s="43"/>
      <c r="L344" s="41"/>
    </row>
    <row r="345" spans="1:12" ht="15.75" customHeight="1">
      <c r="A345" s="44"/>
      <c r="B345" s="82" t="s">
        <v>721</v>
      </c>
      <c r="C345" s="79"/>
      <c r="D345" s="79"/>
      <c r="E345" s="79"/>
      <c r="F345" s="79"/>
      <c r="G345" s="62"/>
      <c r="H345" s="62"/>
      <c r="I345" s="68"/>
      <c r="J345" s="62"/>
      <c r="K345" s="62"/>
      <c r="L345" s="41"/>
    </row>
    <row r="346" spans="1:12" ht="15">
      <c r="A346" s="37"/>
      <c r="B346" s="91" t="s">
        <v>605</v>
      </c>
      <c r="C346" s="91"/>
      <c r="D346" s="91"/>
      <c r="E346" s="91"/>
      <c r="F346" s="91"/>
      <c r="G346" s="91"/>
      <c r="H346" s="91"/>
      <c r="I346" s="91"/>
      <c r="J346" s="91"/>
      <c r="K346" s="91"/>
      <c r="L346" s="42"/>
    </row>
    <row r="347" spans="1:12" ht="15.75" customHeight="1">
      <c r="A347" s="37"/>
      <c r="B347" s="90" t="s">
        <v>606</v>
      </c>
      <c r="C347" s="90"/>
      <c r="D347" s="90"/>
      <c r="E347" s="90"/>
      <c r="F347" s="90"/>
      <c r="G347" s="90"/>
      <c r="H347" s="90"/>
      <c r="I347" s="90"/>
      <c r="J347" s="90"/>
      <c r="K347" s="90"/>
      <c r="L347" s="41"/>
    </row>
    <row r="348" spans="1:12" ht="24" customHeight="1">
      <c r="A348" s="37"/>
      <c r="B348" s="90" t="s">
        <v>607</v>
      </c>
      <c r="C348" s="90"/>
      <c r="D348" s="90"/>
      <c r="E348" s="90"/>
      <c r="F348" s="90"/>
      <c r="G348" s="90"/>
      <c r="H348" s="90"/>
      <c r="I348" s="90"/>
      <c r="J348" s="90"/>
      <c r="K348" s="90"/>
      <c r="L348" s="41"/>
    </row>
    <row r="349" spans="1:12" ht="15.75" customHeight="1">
      <c r="A349" s="37"/>
      <c r="B349" s="83" t="s">
        <v>608</v>
      </c>
      <c r="C349" s="83"/>
      <c r="D349" s="83"/>
      <c r="E349" s="83"/>
      <c r="F349" s="43"/>
      <c r="G349" s="43"/>
      <c r="H349" s="43"/>
      <c r="I349" s="68"/>
      <c r="J349" s="43"/>
      <c r="K349" s="43"/>
      <c r="L349" s="41"/>
    </row>
    <row r="350" spans="1:12" ht="15">
      <c r="A350" s="27"/>
      <c r="B350" s="86" t="s">
        <v>609</v>
      </c>
      <c r="C350" s="86"/>
      <c r="D350" s="86"/>
      <c r="E350" s="86"/>
      <c r="F350" s="86"/>
      <c r="G350" s="42"/>
      <c r="H350" s="42"/>
      <c r="I350" s="42"/>
      <c r="J350" s="42"/>
      <c r="K350" s="42"/>
      <c r="L350" s="42"/>
    </row>
    <row r="351" spans="1:12" ht="15.75" customHeight="1">
      <c r="A351" s="60"/>
      <c r="B351" s="87" t="s">
        <v>618</v>
      </c>
      <c r="C351" s="87"/>
      <c r="D351" s="87"/>
      <c r="E351" s="87"/>
      <c r="F351" s="87"/>
      <c r="G351" s="87"/>
      <c r="H351" s="87"/>
      <c r="I351" s="67"/>
      <c r="J351" s="42"/>
      <c r="K351" s="42"/>
      <c r="L351" s="42"/>
    </row>
    <row r="352" spans="1:12" ht="15.75" customHeight="1">
      <c r="A352" s="44"/>
      <c r="B352" s="85" t="s">
        <v>610</v>
      </c>
      <c r="C352" s="85"/>
      <c r="D352" s="52"/>
      <c r="E352" s="52"/>
      <c r="F352" s="52"/>
      <c r="G352" s="52"/>
      <c r="H352" s="52"/>
      <c r="I352" s="52"/>
      <c r="J352" s="52"/>
      <c r="K352" s="52"/>
      <c r="L352" s="52"/>
    </row>
    <row r="353" spans="1:12" ht="15.75" customHeight="1">
      <c r="A353" s="44"/>
      <c r="B353" s="85" t="s">
        <v>611</v>
      </c>
      <c r="C353" s="85"/>
      <c r="D353" s="85"/>
      <c r="E353" s="85"/>
      <c r="F353" s="85"/>
      <c r="G353" s="85"/>
      <c r="H353" s="85"/>
      <c r="I353" s="66"/>
      <c r="J353" s="52"/>
      <c r="K353" s="52"/>
      <c r="L353" s="52"/>
    </row>
    <row r="354" spans="1:12" ht="15.75" customHeight="1">
      <c r="A354" s="45" t="s">
        <v>612</v>
      </c>
      <c r="B354" s="46"/>
      <c r="C354" s="46"/>
      <c r="D354" s="46"/>
      <c r="E354" s="46"/>
      <c r="F354" s="46"/>
      <c r="G354" s="46"/>
      <c r="H354" s="46"/>
      <c r="I354" s="66"/>
      <c r="J354" s="46"/>
      <c r="K354" s="46"/>
      <c r="L354" s="46"/>
    </row>
    <row r="355" spans="1:12" ht="15.75" customHeight="1">
      <c r="A355" s="44"/>
      <c r="B355" s="47" t="s">
        <v>613</v>
      </c>
      <c r="C355" s="46"/>
      <c r="D355" s="46"/>
      <c r="E355" s="46"/>
      <c r="F355" s="46"/>
      <c r="G355" s="46"/>
      <c r="H355" s="46"/>
      <c r="I355" s="66"/>
      <c r="J355" s="46"/>
      <c r="K355" s="46"/>
      <c r="L355" s="46"/>
    </row>
    <row r="356" spans="1:12" ht="15">
      <c r="A356" s="45" t="s">
        <v>614</v>
      </c>
      <c r="B356" s="48"/>
      <c r="C356" s="48"/>
      <c r="D356" s="49"/>
      <c r="E356" s="49"/>
      <c r="F356" s="49"/>
      <c r="G356" s="49"/>
      <c r="H356" s="50"/>
      <c r="I356" s="50"/>
      <c r="J356" s="50"/>
      <c r="K356" s="17"/>
      <c r="L356" s="17"/>
    </row>
    <row r="357" spans="1:12" ht="15">
      <c r="A357" s="51"/>
      <c r="B357" s="52" t="s">
        <v>615</v>
      </c>
      <c r="C357" s="53"/>
      <c r="D357" s="49"/>
      <c r="E357" s="49"/>
      <c r="F357" s="49"/>
      <c r="G357" s="49"/>
      <c r="H357" s="50"/>
      <c r="I357" s="50"/>
      <c r="J357" s="50"/>
      <c r="K357" s="17"/>
      <c r="L357" s="17"/>
    </row>
    <row r="358" spans="1:12" ht="15">
      <c r="A358" s="51"/>
      <c r="B358" s="52"/>
      <c r="C358" s="53"/>
      <c r="D358" s="49"/>
      <c r="E358" s="49"/>
      <c r="F358" s="49"/>
      <c r="G358" s="49"/>
      <c r="H358" s="50"/>
      <c r="I358" s="50"/>
      <c r="J358" s="50"/>
      <c r="K358" s="17"/>
      <c r="L358" s="17"/>
    </row>
    <row r="359" spans="1:10" ht="15">
      <c r="A359" s="48"/>
      <c r="B359" s="54" t="s">
        <v>616</v>
      </c>
      <c r="C359" s="54"/>
      <c r="D359" s="84">
        <v>42736</v>
      </c>
      <c r="E359" s="84"/>
      <c r="F359" s="49"/>
      <c r="G359" s="49"/>
      <c r="H359" s="50"/>
      <c r="I359" s="50"/>
      <c r="J359" s="50"/>
    </row>
    <row r="360" spans="1:10" ht="15">
      <c r="A360" s="48"/>
      <c r="B360" s="54" t="s">
        <v>617</v>
      </c>
      <c r="C360" s="54"/>
      <c r="D360" s="55"/>
      <c r="E360" s="56" t="s">
        <v>722</v>
      </c>
      <c r="F360" s="57"/>
      <c r="G360" s="57"/>
      <c r="H360" s="50"/>
      <c r="I360" s="50"/>
      <c r="J360" s="50"/>
    </row>
    <row r="364" spans="2:10" ht="15">
      <c r="B364" s="58"/>
      <c r="H364" s="19"/>
      <c r="I364" s="19"/>
      <c r="J364" s="19"/>
    </row>
  </sheetData>
  <sheetProtection/>
  <mergeCells count="11">
    <mergeCell ref="A1:L1"/>
    <mergeCell ref="B343:K343"/>
    <mergeCell ref="B346:K346"/>
    <mergeCell ref="B347:K347"/>
    <mergeCell ref="B348:K348"/>
    <mergeCell ref="B349:E349"/>
    <mergeCell ref="D359:E359"/>
    <mergeCell ref="B352:C352"/>
    <mergeCell ref="B353:H353"/>
    <mergeCell ref="B350:F350"/>
    <mergeCell ref="B351:H351"/>
  </mergeCells>
  <conditionalFormatting sqref="I17:I341">
    <cfRule type="expression" priority="7" dxfId="7" stopIfTrue="1">
      <formula>AND(M17="E",N17=1)</formula>
    </cfRule>
    <cfRule type="expression" priority="8" dxfId="0" stopIfTrue="1">
      <formula>M17="C"</formula>
    </cfRule>
  </conditionalFormatting>
  <conditionalFormatting sqref="I16">
    <cfRule type="expression" priority="16" dxfId="7" stopIfTrue="1">
      <formula>AND('Table 1'!#REF!="E",N16=1)</formula>
    </cfRule>
    <cfRule type="expression" priority="17" dxfId="0" stopIfTrue="1">
      <formula>'Table 1'!#REF!="C"</formula>
    </cfRule>
  </conditionalFormatting>
  <hyperlinks>
    <hyperlink ref="B349" r:id="rId1" display="www.gov.uk/government/publications/evaluating-the-extent-of-rough-sleeping--2"/>
    <hyperlink ref="B355" r:id="rId2" display="roughsleepingstatistics@communities.gsi.gov.uk"/>
    <hyperlink ref="B345" r:id="rId3" display="https://www.gov.uk/government/statistical-data-sets/live-tables-on-household-projections"/>
  </hyperlinks>
  <printOptions horizontalCentered="1"/>
  <pageMargins left="0.31496062992125984" right="0.31496062992125984" top="0.1968503937007874" bottom="0.1968503937007874" header="0.1968503937007874" footer="0.1968503937007874"/>
  <pageSetup fitToHeight="6" fitToWidth="1" horizontalDpi="600" verticalDpi="600" orientation="landscape" paperSize="9" scale="56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2"/>
  <sheetViews>
    <sheetView zoomScale="84" zoomScaleNormal="84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4453125" defaultRowHeight="15"/>
  <cols>
    <col min="1" max="1" width="8.77734375" style="19" customWidth="1"/>
    <col min="2" max="2" width="27.10546875" style="19" bestFit="1" customWidth="1"/>
    <col min="3" max="3" width="14.99609375" style="59" customWidth="1"/>
    <col min="4" max="6" width="10.77734375" style="19" customWidth="1"/>
    <col min="7" max="7" width="10.77734375" style="59" customWidth="1"/>
    <col min="8" max="8" width="3.21484375" style="59" customWidth="1"/>
    <col min="9" max="9" width="9.4453125" style="81" customWidth="1"/>
    <col min="10" max="10" width="42.99609375" style="19" customWidth="1"/>
    <col min="11" max="11" width="9.4453125" style="19" customWidth="1"/>
    <col min="12" max="16384" width="9.4453125" style="19" customWidth="1"/>
  </cols>
  <sheetData>
    <row r="1" spans="1:9" s="1" customFormat="1" ht="43.5" customHeight="1">
      <c r="A1" s="88" t="s">
        <v>681</v>
      </c>
      <c r="B1" s="89"/>
      <c r="C1" s="89"/>
      <c r="D1" s="89"/>
      <c r="E1" s="89"/>
      <c r="F1" s="89"/>
      <c r="G1" s="89"/>
      <c r="H1" s="89"/>
      <c r="I1" s="80"/>
    </row>
    <row r="2" spans="1:9" s="4" customFormat="1" ht="15.75" customHeight="1">
      <c r="A2" s="2"/>
      <c r="B2" s="2"/>
      <c r="C2" s="2"/>
      <c r="D2" s="2"/>
      <c r="E2" s="3"/>
      <c r="F2" s="2"/>
      <c r="G2" s="2"/>
      <c r="H2" s="2"/>
      <c r="I2" s="81"/>
    </row>
    <row r="3" spans="3:10" s="4" customFormat="1" ht="15.75" customHeight="1">
      <c r="C3" s="5"/>
      <c r="D3" s="92" t="s">
        <v>686</v>
      </c>
      <c r="E3" s="92"/>
      <c r="F3" s="73"/>
      <c r="G3" s="73"/>
      <c r="H3" s="5"/>
      <c r="I3" s="81"/>
      <c r="J3" s="6"/>
    </row>
    <row r="4" spans="1:9" s="7" customFormat="1" ht="57.75" customHeight="1">
      <c r="A4" s="63" t="s">
        <v>0</v>
      </c>
      <c r="B4" s="63" t="s">
        <v>1</v>
      </c>
      <c r="C4" s="64" t="s">
        <v>682</v>
      </c>
      <c r="D4" s="64" t="s">
        <v>684</v>
      </c>
      <c r="E4" s="64" t="s">
        <v>683</v>
      </c>
      <c r="F4" s="64" t="s">
        <v>704</v>
      </c>
      <c r="G4" s="64" t="s">
        <v>687</v>
      </c>
      <c r="H4" s="64"/>
      <c r="I4" s="64" t="s">
        <v>720</v>
      </c>
    </row>
    <row r="5" spans="3:9" s="8" customFormat="1" ht="13.5" customHeight="1">
      <c r="C5" s="9"/>
      <c r="D5" s="72"/>
      <c r="E5" s="72"/>
      <c r="F5" s="72"/>
      <c r="G5" s="72"/>
      <c r="H5" s="72"/>
      <c r="I5" s="81"/>
    </row>
    <row r="6" spans="2:9" s="8" customFormat="1" ht="13.5" customHeight="1">
      <c r="B6" s="7" t="s">
        <v>2</v>
      </c>
      <c r="C6" s="11">
        <v>4134</v>
      </c>
      <c r="D6" s="12">
        <v>509</v>
      </c>
      <c r="E6" s="12">
        <v>288</v>
      </c>
      <c r="F6" s="12">
        <v>714</v>
      </c>
      <c r="G6" s="12">
        <v>194</v>
      </c>
      <c r="H6" s="12"/>
      <c r="I6" s="81"/>
    </row>
    <row r="7" spans="2:9" s="8" customFormat="1" ht="13.5" customHeight="1">
      <c r="B7" s="22" t="s">
        <v>5</v>
      </c>
      <c r="C7" s="11"/>
      <c r="D7" s="16">
        <v>0.12312530237058539</v>
      </c>
      <c r="E7" s="16">
        <v>0.06966618287373004</v>
      </c>
      <c r="F7" s="16">
        <v>0.17271407837445574</v>
      </c>
      <c r="G7" s="16">
        <v>0.04692791485244315</v>
      </c>
      <c r="H7" s="12"/>
      <c r="I7" s="81"/>
    </row>
    <row r="8" spans="1:8" ht="15">
      <c r="A8" s="17"/>
      <c r="B8" s="18" t="s">
        <v>4</v>
      </c>
      <c r="C8" s="11">
        <v>964</v>
      </c>
      <c r="D8" s="12">
        <v>88</v>
      </c>
      <c r="E8" s="12">
        <v>32</v>
      </c>
      <c r="F8" s="12">
        <v>303</v>
      </c>
      <c r="G8" s="12">
        <v>115</v>
      </c>
      <c r="H8" s="12"/>
    </row>
    <row r="9" spans="1:8" ht="15">
      <c r="A9" s="17"/>
      <c r="B9" s="22" t="s">
        <v>705</v>
      </c>
      <c r="C9" s="15"/>
      <c r="D9" s="16">
        <v>0.0912863070539419</v>
      </c>
      <c r="E9" s="16">
        <v>0.03319502074688797</v>
      </c>
      <c r="F9" s="16">
        <v>0.31431535269709543</v>
      </c>
      <c r="G9" s="16">
        <v>0.11929460580912864</v>
      </c>
      <c r="H9" s="16"/>
    </row>
    <row r="10" spans="1:8" ht="15">
      <c r="A10" s="17"/>
      <c r="B10" s="18" t="s">
        <v>6</v>
      </c>
      <c r="C10" s="11">
        <v>3170</v>
      </c>
      <c r="D10" s="12">
        <v>421</v>
      </c>
      <c r="E10" s="12">
        <v>256</v>
      </c>
      <c r="F10" s="12">
        <v>411</v>
      </c>
      <c r="G10" s="12">
        <v>79</v>
      </c>
      <c r="H10" s="12"/>
    </row>
    <row r="11" spans="1:8" ht="15">
      <c r="A11" s="17"/>
      <c r="B11" s="22" t="s">
        <v>706</v>
      </c>
      <c r="C11" s="16"/>
      <c r="D11" s="16">
        <v>0.13280757097791798</v>
      </c>
      <c r="E11" s="16">
        <v>0.08075709779179811</v>
      </c>
      <c r="F11" s="16">
        <v>0.12965299684542586</v>
      </c>
      <c r="G11" s="16">
        <v>0.024921135646687697</v>
      </c>
      <c r="H11" s="16"/>
    </row>
    <row r="12" spans="1:8" ht="15">
      <c r="A12" s="17"/>
      <c r="B12" s="7"/>
      <c r="C12" s="24"/>
      <c r="D12" s="25"/>
      <c r="E12" s="25"/>
      <c r="F12" s="25"/>
      <c r="G12" s="25"/>
      <c r="H12" s="25"/>
    </row>
    <row r="13" spans="1:8" ht="15">
      <c r="A13" s="26" t="s">
        <v>7</v>
      </c>
      <c r="B13" s="26" t="s">
        <v>8</v>
      </c>
      <c r="C13" s="27">
        <v>3</v>
      </c>
      <c r="D13" s="28">
        <v>2</v>
      </c>
      <c r="E13" s="28">
        <v>0</v>
      </c>
      <c r="F13" s="28">
        <v>0</v>
      </c>
      <c r="G13" s="28">
        <v>0</v>
      </c>
      <c r="H13" s="28"/>
    </row>
    <row r="14" spans="1:8" ht="15">
      <c r="A14" s="26" t="s">
        <v>9</v>
      </c>
      <c r="B14" s="26" t="s">
        <v>10</v>
      </c>
      <c r="C14" s="27">
        <v>3</v>
      </c>
      <c r="D14" s="28">
        <v>2</v>
      </c>
      <c r="E14" s="28">
        <v>0</v>
      </c>
      <c r="F14" s="28">
        <v>0</v>
      </c>
      <c r="G14" s="28">
        <v>0</v>
      </c>
      <c r="H14" s="28"/>
    </row>
    <row r="15" spans="1:8" ht="15">
      <c r="A15" s="26" t="s">
        <v>11</v>
      </c>
      <c r="B15" s="26" t="s">
        <v>12</v>
      </c>
      <c r="C15" s="27">
        <v>4</v>
      </c>
      <c r="D15" s="28">
        <v>3</v>
      </c>
      <c r="E15" s="28">
        <v>2</v>
      </c>
      <c r="F15" s="28">
        <v>0</v>
      </c>
      <c r="G15" s="28">
        <v>0</v>
      </c>
      <c r="H15" s="28"/>
    </row>
    <row r="16" spans="1:8" ht="15">
      <c r="A16" s="26" t="s">
        <v>13</v>
      </c>
      <c r="B16" s="26" t="s">
        <v>14</v>
      </c>
      <c r="C16" s="27">
        <v>19</v>
      </c>
      <c r="D16" s="28">
        <v>5</v>
      </c>
      <c r="E16" s="28">
        <v>2</v>
      </c>
      <c r="F16" s="28">
        <v>3</v>
      </c>
      <c r="G16" s="28">
        <v>0</v>
      </c>
      <c r="H16" s="28"/>
    </row>
    <row r="17" spans="1:8" ht="15">
      <c r="A17" s="26" t="s">
        <v>15</v>
      </c>
      <c r="B17" s="26" t="s">
        <v>16</v>
      </c>
      <c r="C17" s="27">
        <v>9</v>
      </c>
      <c r="D17" s="28">
        <v>1</v>
      </c>
      <c r="E17" s="28">
        <v>2</v>
      </c>
      <c r="F17" s="28">
        <v>0</v>
      </c>
      <c r="G17" s="28">
        <v>0</v>
      </c>
      <c r="H17" s="28"/>
    </row>
    <row r="18" spans="1:8" ht="15">
      <c r="A18" s="26" t="s">
        <v>17</v>
      </c>
      <c r="B18" s="26" t="s">
        <v>18</v>
      </c>
      <c r="C18" s="27">
        <v>8</v>
      </c>
      <c r="D18" s="28">
        <v>1</v>
      </c>
      <c r="E18" s="28">
        <v>2</v>
      </c>
      <c r="F18" s="28">
        <v>0</v>
      </c>
      <c r="G18" s="28">
        <v>0</v>
      </c>
      <c r="H18" s="28"/>
    </row>
    <row r="19" spans="1:8" ht="15">
      <c r="A19" s="26" t="s">
        <v>19</v>
      </c>
      <c r="B19" s="26" t="s">
        <v>20</v>
      </c>
      <c r="C19" s="27">
        <v>26</v>
      </c>
      <c r="D19" s="28">
        <v>4</v>
      </c>
      <c r="E19" s="28">
        <v>0</v>
      </c>
      <c r="F19" s="28">
        <v>1</v>
      </c>
      <c r="G19" s="28">
        <v>0</v>
      </c>
      <c r="H19" s="28"/>
    </row>
    <row r="20" spans="1:8" ht="15">
      <c r="A20" s="26" t="s">
        <v>21</v>
      </c>
      <c r="B20" s="26" t="s">
        <v>22</v>
      </c>
      <c r="C20" s="27">
        <v>7</v>
      </c>
      <c r="D20" s="28">
        <v>2</v>
      </c>
      <c r="E20" s="28">
        <v>3</v>
      </c>
      <c r="F20" s="28">
        <v>0</v>
      </c>
      <c r="G20" s="28">
        <v>0</v>
      </c>
      <c r="H20" s="28"/>
    </row>
    <row r="21" spans="1:8" ht="15">
      <c r="A21" s="26" t="s">
        <v>23</v>
      </c>
      <c r="B21" s="26" t="s">
        <v>24</v>
      </c>
      <c r="C21" s="27">
        <v>5</v>
      </c>
      <c r="D21" s="28">
        <v>1</v>
      </c>
      <c r="E21" s="28">
        <v>0</v>
      </c>
      <c r="F21" s="28">
        <v>3</v>
      </c>
      <c r="G21" s="28">
        <v>1</v>
      </c>
      <c r="H21" s="28"/>
    </row>
    <row r="22" spans="1:8" ht="15">
      <c r="A22" s="26" t="s">
        <v>25</v>
      </c>
      <c r="B22" s="26" t="s">
        <v>26</v>
      </c>
      <c r="C22" s="27">
        <v>22</v>
      </c>
      <c r="D22" s="28">
        <v>0</v>
      </c>
      <c r="E22" s="28">
        <v>0</v>
      </c>
      <c r="F22" s="28">
        <v>8</v>
      </c>
      <c r="G22" s="28">
        <v>3</v>
      </c>
      <c r="H22" s="28"/>
    </row>
    <row r="23" spans="1:8" ht="15">
      <c r="A23" s="26" t="s">
        <v>27</v>
      </c>
      <c r="B23" s="26" t="s">
        <v>28</v>
      </c>
      <c r="C23" s="27">
        <v>2</v>
      </c>
      <c r="D23" s="28">
        <v>0</v>
      </c>
      <c r="E23" s="28">
        <v>0</v>
      </c>
      <c r="F23" s="28">
        <v>0</v>
      </c>
      <c r="G23" s="28">
        <v>0</v>
      </c>
      <c r="H23" s="28"/>
    </row>
    <row r="24" spans="1:8" ht="15">
      <c r="A24" s="26" t="s">
        <v>29</v>
      </c>
      <c r="B24" s="26" t="s">
        <v>30</v>
      </c>
      <c r="C24" s="27">
        <v>4</v>
      </c>
      <c r="D24" s="28">
        <v>0</v>
      </c>
      <c r="E24" s="28">
        <v>0</v>
      </c>
      <c r="F24" s="28">
        <v>0</v>
      </c>
      <c r="G24" s="28">
        <v>0</v>
      </c>
      <c r="H24" s="28"/>
    </row>
    <row r="25" spans="1:8" ht="15">
      <c r="A25" s="26" t="s">
        <v>31</v>
      </c>
      <c r="B25" s="26" t="s">
        <v>32</v>
      </c>
      <c r="C25" s="27">
        <v>17</v>
      </c>
      <c r="D25" s="28">
        <v>2</v>
      </c>
      <c r="E25" s="28">
        <v>2</v>
      </c>
      <c r="F25" s="28">
        <v>4</v>
      </c>
      <c r="G25" s="28">
        <v>0</v>
      </c>
      <c r="H25" s="28"/>
    </row>
    <row r="26" spans="1:8" ht="15">
      <c r="A26" s="26" t="s">
        <v>33</v>
      </c>
      <c r="B26" s="26" t="s">
        <v>34</v>
      </c>
      <c r="C26" s="27">
        <v>26</v>
      </c>
      <c r="D26" s="28">
        <v>4</v>
      </c>
      <c r="E26" s="28">
        <v>3</v>
      </c>
      <c r="F26" s="28">
        <v>3</v>
      </c>
      <c r="G26" s="28">
        <v>0</v>
      </c>
      <c r="H26" s="28"/>
    </row>
    <row r="27" spans="1:8" ht="15">
      <c r="A27" s="26" t="s">
        <v>35</v>
      </c>
      <c r="B27" s="26" t="s">
        <v>36</v>
      </c>
      <c r="C27" s="27">
        <v>10</v>
      </c>
      <c r="D27" s="28">
        <v>1</v>
      </c>
      <c r="E27" s="28">
        <v>0</v>
      </c>
      <c r="F27" s="28">
        <v>0</v>
      </c>
      <c r="G27" s="28">
        <v>0</v>
      </c>
      <c r="H27" s="28"/>
    </row>
    <row r="28" spans="1:9" ht="15">
      <c r="A28" s="26" t="s">
        <v>37</v>
      </c>
      <c r="B28" s="26" t="s">
        <v>688</v>
      </c>
      <c r="C28" s="27">
        <v>25</v>
      </c>
      <c r="D28" s="28">
        <v>6</v>
      </c>
      <c r="E28" s="28">
        <v>3</v>
      </c>
      <c r="F28" s="28">
        <v>2</v>
      </c>
      <c r="G28" s="28">
        <v>0</v>
      </c>
      <c r="H28" s="28"/>
      <c r="I28" s="81" t="s">
        <v>707</v>
      </c>
    </row>
    <row r="29" spans="1:8" ht="15">
      <c r="A29" s="26" t="s">
        <v>38</v>
      </c>
      <c r="B29" s="26" t="s">
        <v>626</v>
      </c>
      <c r="C29" s="27">
        <v>59</v>
      </c>
      <c r="D29" s="28">
        <v>10</v>
      </c>
      <c r="E29" s="28">
        <v>10</v>
      </c>
      <c r="F29" s="28">
        <v>24</v>
      </c>
      <c r="G29" s="28">
        <v>3</v>
      </c>
      <c r="H29" s="28"/>
    </row>
    <row r="30" spans="1:8" ht="15">
      <c r="A30" s="26" t="s">
        <v>39</v>
      </c>
      <c r="B30" s="26" t="s">
        <v>40</v>
      </c>
      <c r="C30" s="27">
        <v>11</v>
      </c>
      <c r="D30" s="28">
        <v>0</v>
      </c>
      <c r="E30" s="28">
        <v>0</v>
      </c>
      <c r="F30" s="28">
        <v>0</v>
      </c>
      <c r="G30" s="28">
        <v>0</v>
      </c>
      <c r="H30" s="28"/>
    </row>
    <row r="31" spans="1:9" ht="15">
      <c r="A31" s="26" t="s">
        <v>41</v>
      </c>
      <c r="B31" s="26" t="s">
        <v>689</v>
      </c>
      <c r="C31" s="27">
        <v>55</v>
      </c>
      <c r="D31" s="28">
        <v>4</v>
      </c>
      <c r="E31" s="28">
        <v>0</v>
      </c>
      <c r="F31" s="28">
        <v>0</v>
      </c>
      <c r="G31" s="28">
        <v>5</v>
      </c>
      <c r="H31" s="28"/>
      <c r="I31" s="81" t="s">
        <v>708</v>
      </c>
    </row>
    <row r="32" spans="1:8" ht="15">
      <c r="A32" s="26" t="s">
        <v>43</v>
      </c>
      <c r="B32" s="26" t="s">
        <v>44</v>
      </c>
      <c r="C32" s="27">
        <v>0</v>
      </c>
      <c r="D32" s="28">
        <v>0</v>
      </c>
      <c r="E32" s="28">
        <v>0</v>
      </c>
      <c r="F32" s="28">
        <v>0</v>
      </c>
      <c r="G32" s="28">
        <v>0</v>
      </c>
      <c r="H32" s="28"/>
    </row>
    <row r="33" spans="1:8" ht="15">
      <c r="A33" s="26" t="s">
        <v>45</v>
      </c>
      <c r="B33" s="26" t="s">
        <v>627</v>
      </c>
      <c r="C33" s="27">
        <v>2</v>
      </c>
      <c r="D33" s="28">
        <v>0</v>
      </c>
      <c r="E33" s="28">
        <v>0</v>
      </c>
      <c r="F33" s="28">
        <v>0</v>
      </c>
      <c r="G33" s="28">
        <v>0</v>
      </c>
      <c r="H33" s="28"/>
    </row>
    <row r="34" spans="1:8" ht="15">
      <c r="A34" s="26" t="s">
        <v>46</v>
      </c>
      <c r="B34" s="26" t="s">
        <v>628</v>
      </c>
      <c r="C34" s="27">
        <v>11</v>
      </c>
      <c r="D34" s="28">
        <v>1</v>
      </c>
      <c r="E34" s="28">
        <v>0</v>
      </c>
      <c r="F34" s="28">
        <v>0</v>
      </c>
      <c r="G34" s="28">
        <v>0</v>
      </c>
      <c r="H34" s="28"/>
    </row>
    <row r="35" spans="1:8" ht="15">
      <c r="A35" s="26" t="s">
        <v>47</v>
      </c>
      <c r="B35" s="26" t="s">
        <v>48</v>
      </c>
      <c r="C35" s="27">
        <v>7</v>
      </c>
      <c r="D35" s="28">
        <v>1</v>
      </c>
      <c r="E35" s="28">
        <v>0</v>
      </c>
      <c r="F35" s="28">
        <v>0</v>
      </c>
      <c r="G35" s="28">
        <v>0</v>
      </c>
      <c r="H35" s="28"/>
    </row>
    <row r="36" spans="1:8" ht="15">
      <c r="A36" s="26" t="s">
        <v>49</v>
      </c>
      <c r="B36" s="26" t="s">
        <v>50</v>
      </c>
      <c r="C36" s="27">
        <v>8</v>
      </c>
      <c r="D36" s="28">
        <v>0</v>
      </c>
      <c r="E36" s="28">
        <v>2</v>
      </c>
      <c r="F36" s="28">
        <v>1</v>
      </c>
      <c r="G36" s="28">
        <v>0</v>
      </c>
      <c r="H36" s="28"/>
    </row>
    <row r="37" spans="1:8" ht="15">
      <c r="A37" s="26" t="s">
        <v>51</v>
      </c>
      <c r="B37" s="26" t="s">
        <v>52</v>
      </c>
      <c r="C37" s="27">
        <v>5</v>
      </c>
      <c r="D37" s="28">
        <v>1</v>
      </c>
      <c r="E37" s="28">
        <v>0</v>
      </c>
      <c r="F37" s="28">
        <v>2</v>
      </c>
      <c r="G37" s="28">
        <v>0</v>
      </c>
      <c r="H37" s="28"/>
    </row>
    <row r="38" spans="1:9" ht="15">
      <c r="A38" s="26" t="s">
        <v>53</v>
      </c>
      <c r="B38" s="26" t="s">
        <v>690</v>
      </c>
      <c r="C38" s="27">
        <v>39</v>
      </c>
      <c r="D38" s="28">
        <v>5</v>
      </c>
      <c r="E38" s="28">
        <v>3</v>
      </c>
      <c r="F38" s="28">
        <v>5</v>
      </c>
      <c r="G38" s="28">
        <v>0</v>
      </c>
      <c r="H38" s="28"/>
      <c r="I38" s="81" t="s">
        <v>709</v>
      </c>
    </row>
    <row r="39" spans="1:8" ht="15">
      <c r="A39" s="26" t="s">
        <v>54</v>
      </c>
      <c r="B39" s="26" t="s">
        <v>630</v>
      </c>
      <c r="C39" s="27">
        <v>10</v>
      </c>
      <c r="D39" s="28">
        <v>1</v>
      </c>
      <c r="E39" s="28">
        <v>0</v>
      </c>
      <c r="F39" s="28">
        <v>0</v>
      </c>
      <c r="G39" s="28">
        <v>0</v>
      </c>
      <c r="H39" s="28"/>
    </row>
    <row r="40" spans="1:8" ht="15">
      <c r="A40" s="26" t="s">
        <v>55</v>
      </c>
      <c r="B40" s="26" t="s">
        <v>56</v>
      </c>
      <c r="C40" s="27">
        <v>10</v>
      </c>
      <c r="D40" s="28">
        <v>1</v>
      </c>
      <c r="E40" s="28">
        <v>0</v>
      </c>
      <c r="F40" s="28">
        <v>2</v>
      </c>
      <c r="G40" s="28">
        <v>0</v>
      </c>
      <c r="H40" s="28"/>
    </row>
    <row r="41" spans="1:8" ht="15">
      <c r="A41" s="26" t="s">
        <v>57</v>
      </c>
      <c r="B41" s="26" t="s">
        <v>58</v>
      </c>
      <c r="C41" s="27">
        <v>1</v>
      </c>
      <c r="D41" s="28">
        <v>0</v>
      </c>
      <c r="E41" s="28">
        <v>0</v>
      </c>
      <c r="F41" s="28">
        <v>0</v>
      </c>
      <c r="G41" s="28">
        <v>0</v>
      </c>
      <c r="H41" s="28"/>
    </row>
    <row r="42" spans="1:8" ht="15">
      <c r="A42" s="26" t="s">
        <v>59</v>
      </c>
      <c r="B42" s="26" t="s">
        <v>60</v>
      </c>
      <c r="C42" s="27">
        <v>3</v>
      </c>
      <c r="D42" s="28">
        <v>0</v>
      </c>
      <c r="E42" s="28">
        <v>0</v>
      </c>
      <c r="F42" s="28">
        <v>2</v>
      </c>
      <c r="G42" s="28">
        <v>1</v>
      </c>
      <c r="H42" s="28"/>
    </row>
    <row r="43" spans="1:8" ht="15">
      <c r="A43" s="26" t="s">
        <v>61</v>
      </c>
      <c r="B43" s="26" t="s">
        <v>62</v>
      </c>
      <c r="C43" s="27">
        <v>24</v>
      </c>
      <c r="D43" s="28">
        <v>0</v>
      </c>
      <c r="E43" s="28">
        <v>1</v>
      </c>
      <c r="F43" s="28">
        <v>11</v>
      </c>
      <c r="G43" s="28">
        <v>8</v>
      </c>
      <c r="H43" s="28"/>
    </row>
    <row r="44" spans="1:8" ht="15">
      <c r="A44" s="26" t="s">
        <v>63</v>
      </c>
      <c r="B44" s="26" t="s">
        <v>64</v>
      </c>
      <c r="C44" s="27">
        <v>1</v>
      </c>
      <c r="D44" s="28">
        <v>0</v>
      </c>
      <c r="E44" s="28">
        <v>0</v>
      </c>
      <c r="F44" s="28">
        <v>0</v>
      </c>
      <c r="G44" s="28">
        <v>0</v>
      </c>
      <c r="H44" s="28"/>
    </row>
    <row r="45" spans="1:9" ht="15">
      <c r="A45" s="26" t="s">
        <v>65</v>
      </c>
      <c r="B45" s="26" t="s">
        <v>691</v>
      </c>
      <c r="C45" s="27">
        <v>144</v>
      </c>
      <c r="D45" s="28">
        <v>18</v>
      </c>
      <c r="E45" s="28">
        <v>11</v>
      </c>
      <c r="F45" s="28">
        <v>11</v>
      </c>
      <c r="G45" s="28">
        <v>7</v>
      </c>
      <c r="H45" s="28"/>
      <c r="I45" s="81" t="s">
        <v>710</v>
      </c>
    </row>
    <row r="46" spans="1:9" ht="15">
      <c r="A46" s="26" t="s">
        <v>66</v>
      </c>
      <c r="B46" s="26" t="s">
        <v>692</v>
      </c>
      <c r="C46" s="27">
        <v>74</v>
      </c>
      <c r="D46" s="28">
        <v>11</v>
      </c>
      <c r="E46" s="28">
        <v>3</v>
      </c>
      <c r="F46" s="28">
        <v>9</v>
      </c>
      <c r="G46" s="28">
        <v>2</v>
      </c>
      <c r="H46" s="28"/>
      <c r="I46" s="81" t="s">
        <v>708</v>
      </c>
    </row>
    <row r="47" spans="1:8" ht="15">
      <c r="A47" s="26" t="s">
        <v>67</v>
      </c>
      <c r="B47" s="26" t="s">
        <v>68</v>
      </c>
      <c r="C47" s="27">
        <v>0</v>
      </c>
      <c r="D47" s="28">
        <v>0</v>
      </c>
      <c r="E47" s="28">
        <v>0</v>
      </c>
      <c r="F47" s="28">
        <v>0</v>
      </c>
      <c r="G47" s="28">
        <v>0</v>
      </c>
      <c r="H47" s="28"/>
    </row>
    <row r="48" spans="1:8" ht="15">
      <c r="A48" s="26" t="s">
        <v>69</v>
      </c>
      <c r="B48" s="26" t="s">
        <v>70</v>
      </c>
      <c r="C48" s="27">
        <v>3</v>
      </c>
      <c r="D48" s="28">
        <v>0</v>
      </c>
      <c r="E48" s="28">
        <v>0</v>
      </c>
      <c r="F48" s="28">
        <v>0</v>
      </c>
      <c r="G48" s="28">
        <v>0</v>
      </c>
      <c r="H48" s="28"/>
    </row>
    <row r="49" spans="1:8" ht="15">
      <c r="A49" s="26" t="s">
        <v>71</v>
      </c>
      <c r="B49" s="26" t="s">
        <v>72</v>
      </c>
      <c r="C49" s="27">
        <v>2</v>
      </c>
      <c r="D49" s="28">
        <v>0</v>
      </c>
      <c r="E49" s="28">
        <v>1</v>
      </c>
      <c r="F49" s="28">
        <v>0</v>
      </c>
      <c r="G49" s="28">
        <v>0</v>
      </c>
      <c r="H49" s="28"/>
    </row>
    <row r="50" spans="1:8" ht="15">
      <c r="A50" s="26" t="s">
        <v>73</v>
      </c>
      <c r="B50" s="26" t="s">
        <v>74</v>
      </c>
      <c r="C50" s="27">
        <v>3</v>
      </c>
      <c r="D50" s="28">
        <v>1</v>
      </c>
      <c r="E50" s="28">
        <v>0</v>
      </c>
      <c r="F50" s="28">
        <v>0</v>
      </c>
      <c r="G50" s="28">
        <v>0</v>
      </c>
      <c r="H50" s="28"/>
    </row>
    <row r="51" spans="1:8" ht="15">
      <c r="A51" s="26" t="s">
        <v>75</v>
      </c>
      <c r="B51" s="26" t="s">
        <v>76</v>
      </c>
      <c r="C51" s="27">
        <v>1</v>
      </c>
      <c r="D51" s="28">
        <v>0</v>
      </c>
      <c r="E51" s="28">
        <v>0</v>
      </c>
      <c r="F51" s="28">
        <v>0</v>
      </c>
      <c r="G51" s="28">
        <v>0</v>
      </c>
      <c r="H51" s="28"/>
    </row>
    <row r="52" spans="1:8" ht="15">
      <c r="A52" s="26" t="s">
        <v>77</v>
      </c>
      <c r="B52" s="26" t="s">
        <v>78</v>
      </c>
      <c r="C52" s="27">
        <v>4</v>
      </c>
      <c r="D52" s="28">
        <v>0</v>
      </c>
      <c r="E52" s="28">
        <v>0</v>
      </c>
      <c r="F52" s="28">
        <v>0</v>
      </c>
      <c r="G52" s="28">
        <v>0</v>
      </c>
      <c r="H52" s="28"/>
    </row>
    <row r="53" spans="1:8" ht="15">
      <c r="A53" s="26" t="s">
        <v>79</v>
      </c>
      <c r="B53" s="26" t="s">
        <v>80</v>
      </c>
      <c r="C53" s="27">
        <v>3</v>
      </c>
      <c r="D53" s="28">
        <v>0</v>
      </c>
      <c r="E53" s="28">
        <v>0</v>
      </c>
      <c r="F53" s="28">
        <v>3</v>
      </c>
      <c r="G53" s="28">
        <v>0</v>
      </c>
      <c r="H53" s="28"/>
    </row>
    <row r="54" spans="1:8" ht="15">
      <c r="A54" s="30" t="s">
        <v>81</v>
      </c>
      <c r="B54" s="30" t="s">
        <v>82</v>
      </c>
      <c r="C54" s="27">
        <v>6</v>
      </c>
      <c r="D54" s="28">
        <v>1</v>
      </c>
      <c r="E54" s="28">
        <v>0</v>
      </c>
      <c r="F54" s="28">
        <v>0</v>
      </c>
      <c r="G54" s="28">
        <v>0</v>
      </c>
      <c r="H54" s="28"/>
    </row>
    <row r="55" spans="1:9" ht="15">
      <c r="A55" s="26" t="s">
        <v>83</v>
      </c>
      <c r="B55" s="26" t="s">
        <v>693</v>
      </c>
      <c r="C55" s="27">
        <v>40</v>
      </c>
      <c r="D55" s="28">
        <v>6</v>
      </c>
      <c r="E55" s="28">
        <v>0</v>
      </c>
      <c r="F55" s="28">
        <v>0</v>
      </c>
      <c r="G55" s="28">
        <v>0</v>
      </c>
      <c r="H55" s="28"/>
      <c r="I55" s="81" t="s">
        <v>711</v>
      </c>
    </row>
    <row r="56" spans="1:8" ht="15">
      <c r="A56" s="26" t="s">
        <v>85</v>
      </c>
      <c r="B56" s="26" t="s">
        <v>86</v>
      </c>
      <c r="C56" s="27">
        <v>17</v>
      </c>
      <c r="D56" s="28">
        <v>1</v>
      </c>
      <c r="E56" s="28">
        <v>0</v>
      </c>
      <c r="F56" s="28">
        <v>6</v>
      </c>
      <c r="G56" s="28">
        <v>1</v>
      </c>
      <c r="H56" s="28"/>
    </row>
    <row r="57" spans="1:8" ht="15">
      <c r="A57" s="26" t="s">
        <v>87</v>
      </c>
      <c r="B57" s="26" t="s">
        <v>88</v>
      </c>
      <c r="C57" s="27">
        <v>4</v>
      </c>
      <c r="D57" s="28">
        <v>0</v>
      </c>
      <c r="E57" s="28">
        <v>2</v>
      </c>
      <c r="F57" s="28">
        <v>1</v>
      </c>
      <c r="G57" s="28">
        <v>0</v>
      </c>
      <c r="H57" s="28"/>
    </row>
    <row r="58" spans="1:8" ht="15">
      <c r="A58" s="26" t="s">
        <v>89</v>
      </c>
      <c r="B58" s="26" t="s">
        <v>90</v>
      </c>
      <c r="C58" s="27">
        <v>50</v>
      </c>
      <c r="D58" s="28">
        <v>10</v>
      </c>
      <c r="E58" s="28">
        <v>11</v>
      </c>
      <c r="F58" s="28">
        <v>14</v>
      </c>
      <c r="G58" s="28">
        <v>1</v>
      </c>
      <c r="H58" s="28"/>
    </row>
    <row r="59" spans="1:8" ht="15">
      <c r="A59" s="26" t="s">
        <v>91</v>
      </c>
      <c r="B59" s="26" t="s">
        <v>92</v>
      </c>
      <c r="C59" s="27">
        <v>1</v>
      </c>
      <c r="D59" s="28">
        <v>0</v>
      </c>
      <c r="E59" s="28">
        <v>0</v>
      </c>
      <c r="F59" s="28">
        <v>0</v>
      </c>
      <c r="G59" s="28">
        <v>0</v>
      </c>
      <c r="H59" s="28"/>
    </row>
    <row r="60" spans="1:8" ht="15">
      <c r="A60" s="26" t="s">
        <v>93</v>
      </c>
      <c r="B60" s="26" t="s">
        <v>94</v>
      </c>
      <c r="C60" s="27">
        <v>0</v>
      </c>
      <c r="D60" s="28">
        <v>0</v>
      </c>
      <c r="E60" s="28">
        <v>0</v>
      </c>
      <c r="F60" s="28">
        <v>0</v>
      </c>
      <c r="G60" s="28">
        <v>0</v>
      </c>
      <c r="H60" s="28"/>
    </row>
    <row r="61" spans="1:8" ht="15">
      <c r="A61" s="26" t="s">
        <v>95</v>
      </c>
      <c r="B61" s="26" t="s">
        <v>633</v>
      </c>
      <c r="C61" s="27">
        <v>19</v>
      </c>
      <c r="D61" s="28">
        <v>4</v>
      </c>
      <c r="E61" s="28">
        <v>4</v>
      </c>
      <c r="F61" s="28">
        <v>0</v>
      </c>
      <c r="G61" s="28">
        <v>0</v>
      </c>
      <c r="H61" s="28"/>
    </row>
    <row r="62" spans="1:8" ht="15">
      <c r="A62" s="26" t="s">
        <v>96</v>
      </c>
      <c r="B62" s="26" t="s">
        <v>97</v>
      </c>
      <c r="C62" s="27">
        <v>1</v>
      </c>
      <c r="D62" s="28">
        <v>0</v>
      </c>
      <c r="E62" s="28">
        <v>0</v>
      </c>
      <c r="F62" s="28">
        <v>0</v>
      </c>
      <c r="G62" s="28">
        <v>0</v>
      </c>
      <c r="H62" s="28"/>
    </row>
    <row r="63" spans="1:8" ht="15">
      <c r="A63" s="26" t="s">
        <v>98</v>
      </c>
      <c r="B63" s="26" t="s">
        <v>99</v>
      </c>
      <c r="C63" s="27">
        <v>14</v>
      </c>
      <c r="D63" s="28">
        <v>2</v>
      </c>
      <c r="E63" s="28">
        <v>1</v>
      </c>
      <c r="F63" s="28">
        <v>1</v>
      </c>
      <c r="G63" s="28">
        <v>0</v>
      </c>
      <c r="H63" s="28"/>
    </row>
    <row r="64" spans="1:8" ht="15">
      <c r="A64" s="26" t="s">
        <v>100</v>
      </c>
      <c r="B64" s="26" t="s">
        <v>101</v>
      </c>
      <c r="C64" s="27">
        <v>11</v>
      </c>
      <c r="D64" s="28">
        <v>1</v>
      </c>
      <c r="E64" s="28">
        <v>0</v>
      </c>
      <c r="F64" s="28">
        <v>0</v>
      </c>
      <c r="G64" s="28">
        <v>0</v>
      </c>
      <c r="H64" s="28"/>
    </row>
    <row r="65" spans="1:8" ht="15">
      <c r="A65" s="26" t="s">
        <v>102</v>
      </c>
      <c r="B65" s="26" t="s">
        <v>103</v>
      </c>
      <c r="C65" s="27">
        <v>17</v>
      </c>
      <c r="D65" s="28">
        <v>3</v>
      </c>
      <c r="E65" s="28">
        <v>0</v>
      </c>
      <c r="F65" s="28">
        <v>2</v>
      </c>
      <c r="G65" s="28">
        <v>0</v>
      </c>
      <c r="H65" s="28"/>
    </row>
    <row r="66" spans="1:9" s="8" customFormat="1" ht="12.75">
      <c r="A66" s="26" t="s">
        <v>104</v>
      </c>
      <c r="B66" s="26" t="s">
        <v>634</v>
      </c>
      <c r="C66" s="27">
        <v>4</v>
      </c>
      <c r="D66" s="28">
        <v>0</v>
      </c>
      <c r="E66" s="28">
        <v>1</v>
      </c>
      <c r="F66" s="28">
        <v>0</v>
      </c>
      <c r="G66" s="28">
        <v>0</v>
      </c>
      <c r="H66" s="28"/>
      <c r="I66" s="81"/>
    </row>
    <row r="67" spans="1:8" ht="15">
      <c r="A67" s="26" t="s">
        <v>105</v>
      </c>
      <c r="B67" s="26" t="s">
        <v>635</v>
      </c>
      <c r="C67" s="27">
        <v>7</v>
      </c>
      <c r="D67" s="28">
        <v>2</v>
      </c>
      <c r="E67" s="28">
        <v>0</v>
      </c>
      <c r="F67" s="28">
        <v>0</v>
      </c>
      <c r="G67" s="28">
        <v>0</v>
      </c>
      <c r="H67" s="28"/>
    </row>
    <row r="68" spans="1:8" ht="15">
      <c r="A68" s="26" t="s">
        <v>106</v>
      </c>
      <c r="B68" s="26" t="s">
        <v>107</v>
      </c>
      <c r="C68" s="27">
        <v>10</v>
      </c>
      <c r="D68" s="28">
        <v>0</v>
      </c>
      <c r="E68" s="28">
        <v>0</v>
      </c>
      <c r="F68" s="28">
        <v>0</v>
      </c>
      <c r="G68" s="28">
        <v>0</v>
      </c>
      <c r="H68" s="28"/>
    </row>
    <row r="69" spans="1:8" ht="15">
      <c r="A69" s="26" t="s">
        <v>108</v>
      </c>
      <c r="B69" s="26" t="s">
        <v>109</v>
      </c>
      <c r="C69" s="27">
        <v>19</v>
      </c>
      <c r="D69" s="28">
        <v>3</v>
      </c>
      <c r="E69" s="28">
        <v>3</v>
      </c>
      <c r="F69" s="28">
        <v>5</v>
      </c>
      <c r="G69" s="28">
        <v>0</v>
      </c>
      <c r="H69" s="28"/>
    </row>
    <row r="70" spans="1:8" ht="15">
      <c r="A70" s="26" t="s">
        <v>110</v>
      </c>
      <c r="B70" s="26" t="s">
        <v>111</v>
      </c>
      <c r="C70" s="27">
        <v>1</v>
      </c>
      <c r="D70" s="28">
        <v>0</v>
      </c>
      <c r="E70" s="28">
        <v>0</v>
      </c>
      <c r="F70" s="28">
        <v>0</v>
      </c>
      <c r="G70" s="28">
        <v>0</v>
      </c>
      <c r="H70" s="28"/>
    </row>
    <row r="71" spans="1:8" ht="15">
      <c r="A71" s="26" t="s">
        <v>112</v>
      </c>
      <c r="B71" s="26" t="s">
        <v>113</v>
      </c>
      <c r="C71" s="27">
        <v>0</v>
      </c>
      <c r="D71" s="28">
        <v>0</v>
      </c>
      <c r="E71" s="28">
        <v>0</v>
      </c>
      <c r="F71" s="28">
        <v>0</v>
      </c>
      <c r="G71" s="28">
        <v>0</v>
      </c>
      <c r="H71" s="31"/>
    </row>
    <row r="72" spans="1:8" ht="15">
      <c r="A72" s="26" t="s">
        <v>114</v>
      </c>
      <c r="B72" s="26" t="s">
        <v>115</v>
      </c>
      <c r="C72" s="27">
        <v>10</v>
      </c>
      <c r="D72" s="28">
        <v>1</v>
      </c>
      <c r="E72" s="28">
        <v>1</v>
      </c>
      <c r="F72" s="28">
        <v>1</v>
      </c>
      <c r="G72" s="28">
        <v>0</v>
      </c>
      <c r="H72" s="28"/>
    </row>
    <row r="73" spans="1:8" ht="15">
      <c r="A73" s="26" t="s">
        <v>116</v>
      </c>
      <c r="B73" s="26" t="s">
        <v>117</v>
      </c>
      <c r="C73" s="27">
        <v>50</v>
      </c>
      <c r="D73" s="28">
        <v>3</v>
      </c>
      <c r="E73" s="28">
        <v>2</v>
      </c>
      <c r="F73" s="28">
        <v>15</v>
      </c>
      <c r="G73" s="28">
        <v>7</v>
      </c>
      <c r="H73" s="28"/>
    </row>
    <row r="74" spans="1:8" ht="15">
      <c r="A74" s="26" t="s">
        <v>118</v>
      </c>
      <c r="B74" s="26" t="s">
        <v>119</v>
      </c>
      <c r="C74" s="27">
        <v>20</v>
      </c>
      <c r="D74" s="28">
        <v>1</v>
      </c>
      <c r="E74" s="28">
        <v>1</v>
      </c>
      <c r="F74" s="28">
        <v>3</v>
      </c>
      <c r="G74" s="28">
        <v>0</v>
      </c>
      <c r="H74" s="28"/>
    </row>
    <row r="75" spans="1:8" ht="15">
      <c r="A75" s="26" t="s">
        <v>120</v>
      </c>
      <c r="B75" s="26" t="s">
        <v>121</v>
      </c>
      <c r="C75" s="27">
        <v>0</v>
      </c>
      <c r="D75" s="28">
        <v>0</v>
      </c>
      <c r="E75" s="28">
        <v>0</v>
      </c>
      <c r="F75" s="28">
        <v>0</v>
      </c>
      <c r="G75" s="28">
        <v>0</v>
      </c>
      <c r="H75" s="28"/>
    </row>
    <row r="76" spans="1:8" ht="15">
      <c r="A76" s="26" t="s">
        <v>122</v>
      </c>
      <c r="B76" s="26" t="s">
        <v>123</v>
      </c>
      <c r="C76" s="27">
        <v>6</v>
      </c>
      <c r="D76" s="28">
        <v>1</v>
      </c>
      <c r="E76" s="28">
        <v>0</v>
      </c>
      <c r="F76" s="28">
        <v>0</v>
      </c>
      <c r="G76" s="28">
        <v>0</v>
      </c>
      <c r="H76" s="28"/>
    </row>
    <row r="77" spans="1:8" ht="15">
      <c r="A77" s="26" t="s">
        <v>124</v>
      </c>
      <c r="B77" s="26" t="s">
        <v>636</v>
      </c>
      <c r="C77" s="27">
        <v>99</v>
      </c>
      <c r="D77" s="28">
        <v>17</v>
      </c>
      <c r="E77" s="28">
        <v>13</v>
      </c>
      <c r="F77" s="28">
        <v>0</v>
      </c>
      <c r="G77" s="28">
        <v>6</v>
      </c>
      <c r="H77" s="28"/>
    </row>
    <row r="78" spans="1:8" ht="15">
      <c r="A78" s="26" t="s">
        <v>125</v>
      </c>
      <c r="B78" s="26" t="s">
        <v>126</v>
      </c>
      <c r="C78" s="27">
        <v>6</v>
      </c>
      <c r="D78" s="28">
        <v>0</v>
      </c>
      <c r="E78" s="28">
        <v>0</v>
      </c>
      <c r="F78" s="28">
        <v>0</v>
      </c>
      <c r="G78" s="28">
        <v>0</v>
      </c>
      <c r="H78" s="28"/>
    </row>
    <row r="79" spans="1:8" ht="15">
      <c r="A79" s="26" t="s">
        <v>127</v>
      </c>
      <c r="B79" s="26" t="s">
        <v>637</v>
      </c>
      <c r="C79" s="27">
        <v>12</v>
      </c>
      <c r="D79" s="28">
        <v>0</v>
      </c>
      <c r="E79" s="28">
        <v>1</v>
      </c>
      <c r="F79" s="28">
        <v>0</v>
      </c>
      <c r="G79" s="28">
        <v>0</v>
      </c>
      <c r="H79" s="28"/>
    </row>
    <row r="80" spans="1:8" ht="15">
      <c r="A80" s="26" t="s">
        <v>128</v>
      </c>
      <c r="B80" s="26" t="s">
        <v>129</v>
      </c>
      <c r="C80" s="27">
        <v>13</v>
      </c>
      <c r="D80" s="28">
        <v>0</v>
      </c>
      <c r="E80" s="28">
        <v>0</v>
      </c>
      <c r="F80" s="28">
        <v>10</v>
      </c>
      <c r="G80" s="28">
        <v>0</v>
      </c>
      <c r="H80" s="28"/>
    </row>
    <row r="81" spans="1:8" ht="15">
      <c r="A81" s="26" t="s">
        <v>130</v>
      </c>
      <c r="B81" s="26" t="s">
        <v>131</v>
      </c>
      <c r="C81" s="27">
        <v>1</v>
      </c>
      <c r="D81" s="28">
        <v>0</v>
      </c>
      <c r="E81" s="28">
        <v>0</v>
      </c>
      <c r="F81" s="28">
        <v>0</v>
      </c>
      <c r="G81" s="28">
        <v>0</v>
      </c>
      <c r="H81" s="28"/>
    </row>
    <row r="82" spans="1:8" ht="15">
      <c r="A82" s="26" t="s">
        <v>132</v>
      </c>
      <c r="B82" s="26" t="s">
        <v>133</v>
      </c>
      <c r="C82" s="27">
        <v>15</v>
      </c>
      <c r="D82" s="28">
        <v>0</v>
      </c>
      <c r="E82" s="28">
        <v>1</v>
      </c>
      <c r="F82" s="28">
        <v>4</v>
      </c>
      <c r="G82" s="28">
        <v>2</v>
      </c>
      <c r="H82" s="28"/>
    </row>
    <row r="83" spans="1:8" ht="15">
      <c r="A83" s="26" t="s">
        <v>134</v>
      </c>
      <c r="B83" s="26" t="s">
        <v>135</v>
      </c>
      <c r="C83" s="27">
        <v>68</v>
      </c>
      <c r="D83" s="28">
        <v>15</v>
      </c>
      <c r="E83" s="28">
        <v>5</v>
      </c>
      <c r="F83" s="28">
        <v>10</v>
      </c>
      <c r="G83" s="28">
        <v>3</v>
      </c>
      <c r="H83" s="28"/>
    </row>
    <row r="84" spans="1:8" ht="15">
      <c r="A84" s="26" t="s">
        <v>136</v>
      </c>
      <c r="B84" s="26" t="s">
        <v>137</v>
      </c>
      <c r="C84" s="27">
        <v>6</v>
      </c>
      <c r="D84" s="28">
        <v>0</v>
      </c>
      <c r="E84" s="28">
        <v>1</v>
      </c>
      <c r="F84" s="28">
        <v>0</v>
      </c>
      <c r="G84" s="28">
        <v>1</v>
      </c>
      <c r="H84" s="28"/>
    </row>
    <row r="85" spans="1:8" ht="15">
      <c r="A85" s="26" t="s">
        <v>138</v>
      </c>
      <c r="B85" s="26" t="s">
        <v>638</v>
      </c>
      <c r="C85" s="27">
        <v>5</v>
      </c>
      <c r="D85" s="28">
        <v>1</v>
      </c>
      <c r="E85" s="28">
        <v>0</v>
      </c>
      <c r="F85" s="28">
        <v>0</v>
      </c>
      <c r="G85" s="28">
        <v>0</v>
      </c>
      <c r="H85" s="28"/>
    </row>
    <row r="86" spans="1:8" ht="15">
      <c r="A86" s="26" t="s">
        <v>139</v>
      </c>
      <c r="B86" s="26" t="s">
        <v>140</v>
      </c>
      <c r="C86" s="27">
        <v>9</v>
      </c>
      <c r="D86" s="28">
        <v>1</v>
      </c>
      <c r="E86" s="28">
        <v>0</v>
      </c>
      <c r="F86" s="28">
        <v>5</v>
      </c>
      <c r="G86" s="28">
        <v>0</v>
      </c>
      <c r="H86" s="28"/>
    </row>
    <row r="87" spans="1:8" ht="15">
      <c r="A87" s="26" t="s">
        <v>141</v>
      </c>
      <c r="B87" s="26" t="s">
        <v>142</v>
      </c>
      <c r="C87" s="27">
        <v>4</v>
      </c>
      <c r="D87" s="28">
        <v>1</v>
      </c>
      <c r="E87" s="28">
        <v>0</v>
      </c>
      <c r="F87" s="28">
        <v>0</v>
      </c>
      <c r="G87" s="28">
        <v>0</v>
      </c>
      <c r="H87" s="28"/>
    </row>
    <row r="88" spans="1:8" ht="15">
      <c r="A88" s="26" t="s">
        <v>143</v>
      </c>
      <c r="B88" s="26" t="s">
        <v>639</v>
      </c>
      <c r="C88" s="27">
        <v>21</v>
      </c>
      <c r="D88" s="28">
        <v>5</v>
      </c>
      <c r="E88" s="28">
        <v>2</v>
      </c>
      <c r="F88" s="28">
        <v>3</v>
      </c>
      <c r="G88" s="28">
        <v>0</v>
      </c>
      <c r="H88" s="28"/>
    </row>
    <row r="89" spans="1:8" ht="15">
      <c r="A89" s="26" t="s">
        <v>144</v>
      </c>
      <c r="B89" s="26" t="s">
        <v>145</v>
      </c>
      <c r="C89" s="27">
        <v>2</v>
      </c>
      <c r="D89" s="28">
        <v>0</v>
      </c>
      <c r="E89" s="28">
        <v>0</v>
      </c>
      <c r="F89" s="28">
        <v>0</v>
      </c>
      <c r="G89" s="28">
        <v>0</v>
      </c>
      <c r="H89" s="28"/>
    </row>
    <row r="90" spans="1:8" ht="15">
      <c r="A90" s="26" t="s">
        <v>146</v>
      </c>
      <c r="B90" s="26" t="s">
        <v>147</v>
      </c>
      <c r="C90" s="27">
        <v>13</v>
      </c>
      <c r="D90" s="28">
        <v>2</v>
      </c>
      <c r="E90" s="28">
        <v>1</v>
      </c>
      <c r="F90" s="28">
        <v>1</v>
      </c>
      <c r="G90" s="28">
        <v>0</v>
      </c>
      <c r="H90" s="28"/>
    </row>
    <row r="91" spans="1:8" ht="15">
      <c r="A91" s="26" t="s">
        <v>148</v>
      </c>
      <c r="B91" s="26" t="s">
        <v>149</v>
      </c>
      <c r="C91" s="27">
        <v>9</v>
      </c>
      <c r="D91" s="28">
        <v>3</v>
      </c>
      <c r="E91" s="28">
        <v>0</v>
      </c>
      <c r="F91" s="28">
        <v>0</v>
      </c>
      <c r="G91" s="28">
        <v>0</v>
      </c>
      <c r="H91" s="28"/>
    </row>
    <row r="92" spans="1:8" ht="15">
      <c r="A92" s="26" t="s">
        <v>150</v>
      </c>
      <c r="B92" s="26" t="s">
        <v>151</v>
      </c>
      <c r="C92" s="27">
        <v>3</v>
      </c>
      <c r="D92" s="28">
        <v>0</v>
      </c>
      <c r="E92" s="28">
        <v>0</v>
      </c>
      <c r="F92" s="28">
        <v>2</v>
      </c>
      <c r="G92" s="28">
        <v>0</v>
      </c>
      <c r="H92" s="28"/>
    </row>
    <row r="93" spans="1:9" ht="15">
      <c r="A93" s="26" t="s">
        <v>152</v>
      </c>
      <c r="B93" s="26" t="s">
        <v>694</v>
      </c>
      <c r="C93" s="27">
        <v>27</v>
      </c>
      <c r="D93" s="28">
        <v>1</v>
      </c>
      <c r="E93" s="28">
        <v>0</v>
      </c>
      <c r="F93" s="28">
        <v>18</v>
      </c>
      <c r="G93" s="28">
        <v>5</v>
      </c>
      <c r="H93" s="28"/>
      <c r="I93" s="81" t="s">
        <v>712</v>
      </c>
    </row>
    <row r="94" spans="1:8" ht="15">
      <c r="A94" s="26" t="s">
        <v>154</v>
      </c>
      <c r="B94" s="26" t="s">
        <v>155</v>
      </c>
      <c r="C94" s="27">
        <v>4</v>
      </c>
      <c r="D94" s="28">
        <v>1</v>
      </c>
      <c r="E94" s="28">
        <v>0</v>
      </c>
      <c r="F94" s="28">
        <v>0</v>
      </c>
      <c r="G94" s="28">
        <v>0</v>
      </c>
      <c r="H94" s="28"/>
    </row>
    <row r="95" spans="1:8" ht="15">
      <c r="A95" s="26" t="s">
        <v>156</v>
      </c>
      <c r="B95" s="26" t="s">
        <v>157</v>
      </c>
      <c r="C95" s="27">
        <v>5</v>
      </c>
      <c r="D95" s="28">
        <v>0</v>
      </c>
      <c r="E95" s="28">
        <v>0</v>
      </c>
      <c r="F95" s="28">
        <v>0</v>
      </c>
      <c r="G95" s="28">
        <v>0</v>
      </c>
      <c r="H95" s="28"/>
    </row>
    <row r="96" spans="1:8" ht="15">
      <c r="A96" s="26" t="s">
        <v>158</v>
      </c>
      <c r="B96" s="26" t="s">
        <v>159</v>
      </c>
      <c r="C96" s="27">
        <v>0</v>
      </c>
      <c r="D96" s="28">
        <v>0</v>
      </c>
      <c r="E96" s="28">
        <v>0</v>
      </c>
      <c r="F96" s="28">
        <v>0</v>
      </c>
      <c r="G96" s="28">
        <v>0</v>
      </c>
      <c r="H96" s="28"/>
    </row>
    <row r="97" spans="1:8" ht="15">
      <c r="A97" s="26" t="s">
        <v>160</v>
      </c>
      <c r="B97" s="26" t="s">
        <v>161</v>
      </c>
      <c r="C97" s="27">
        <v>2</v>
      </c>
      <c r="D97" s="28">
        <v>0</v>
      </c>
      <c r="E97" s="28">
        <v>0</v>
      </c>
      <c r="F97" s="28">
        <v>0</v>
      </c>
      <c r="G97" s="28">
        <v>0</v>
      </c>
      <c r="H97" s="28"/>
    </row>
    <row r="98" spans="1:8" ht="15">
      <c r="A98" s="26" t="s">
        <v>162</v>
      </c>
      <c r="B98" s="26" t="s">
        <v>163</v>
      </c>
      <c r="C98" s="27">
        <v>9</v>
      </c>
      <c r="D98" s="28">
        <v>1</v>
      </c>
      <c r="E98" s="28">
        <v>1</v>
      </c>
      <c r="F98" s="28">
        <v>1</v>
      </c>
      <c r="G98" s="28">
        <v>0</v>
      </c>
      <c r="H98" s="28"/>
    </row>
    <row r="99" spans="1:8" ht="15">
      <c r="A99" s="26" t="s">
        <v>164</v>
      </c>
      <c r="B99" s="26" t="s">
        <v>165</v>
      </c>
      <c r="C99" s="27">
        <v>7</v>
      </c>
      <c r="D99" s="28">
        <v>1</v>
      </c>
      <c r="E99" s="28">
        <v>0</v>
      </c>
      <c r="F99" s="28">
        <v>1</v>
      </c>
      <c r="G99" s="28">
        <v>0</v>
      </c>
      <c r="H99" s="28"/>
    </row>
    <row r="100" spans="1:8" ht="15">
      <c r="A100" s="26" t="s">
        <v>166</v>
      </c>
      <c r="B100" s="26" t="s">
        <v>167</v>
      </c>
      <c r="C100" s="27">
        <v>4</v>
      </c>
      <c r="D100" s="28">
        <v>0</v>
      </c>
      <c r="E100" s="28">
        <v>0</v>
      </c>
      <c r="F100" s="28">
        <v>0</v>
      </c>
      <c r="G100" s="28">
        <v>0</v>
      </c>
      <c r="H100" s="28"/>
    </row>
    <row r="101" spans="1:8" ht="15">
      <c r="A101" s="26" t="s">
        <v>168</v>
      </c>
      <c r="B101" s="26" t="s">
        <v>640</v>
      </c>
      <c r="C101" s="27">
        <v>13</v>
      </c>
      <c r="D101" s="28">
        <v>2</v>
      </c>
      <c r="E101" s="28">
        <v>3</v>
      </c>
      <c r="F101" s="28">
        <v>0</v>
      </c>
      <c r="G101" s="28">
        <v>0</v>
      </c>
      <c r="H101" s="28"/>
    </row>
    <row r="102" spans="1:8" ht="15">
      <c r="A102" s="26" t="s">
        <v>169</v>
      </c>
      <c r="B102" s="26" t="s">
        <v>170</v>
      </c>
      <c r="C102" s="27">
        <v>6</v>
      </c>
      <c r="D102" s="28">
        <v>0</v>
      </c>
      <c r="E102" s="28">
        <v>0</v>
      </c>
      <c r="F102" s="28">
        <v>2</v>
      </c>
      <c r="G102" s="28">
        <v>0</v>
      </c>
      <c r="H102" s="28"/>
    </row>
    <row r="103" spans="1:8" ht="15">
      <c r="A103" s="26" t="s">
        <v>171</v>
      </c>
      <c r="B103" s="26" t="s">
        <v>172</v>
      </c>
      <c r="C103" s="27">
        <v>19</v>
      </c>
      <c r="D103" s="28">
        <v>3</v>
      </c>
      <c r="E103" s="28">
        <v>2</v>
      </c>
      <c r="F103" s="28">
        <v>1</v>
      </c>
      <c r="G103" s="28">
        <v>0</v>
      </c>
      <c r="H103" s="28"/>
    </row>
    <row r="104" spans="1:8" ht="15">
      <c r="A104" s="26" t="s">
        <v>173</v>
      </c>
      <c r="B104" s="26" t="s">
        <v>174</v>
      </c>
      <c r="C104" s="27">
        <v>0</v>
      </c>
      <c r="D104" s="28">
        <v>0</v>
      </c>
      <c r="E104" s="28">
        <v>0</v>
      </c>
      <c r="F104" s="28">
        <v>0</v>
      </c>
      <c r="G104" s="28">
        <v>0</v>
      </c>
      <c r="H104" s="28"/>
    </row>
    <row r="105" spans="1:8" ht="15">
      <c r="A105" s="26" t="s">
        <v>175</v>
      </c>
      <c r="B105" s="26" t="s">
        <v>176</v>
      </c>
      <c r="C105" s="27">
        <v>0</v>
      </c>
      <c r="D105" s="28">
        <v>0</v>
      </c>
      <c r="E105" s="28">
        <v>0</v>
      </c>
      <c r="F105" s="28">
        <v>0</v>
      </c>
      <c r="G105" s="28">
        <v>0</v>
      </c>
      <c r="H105" s="28"/>
    </row>
    <row r="106" spans="1:8" ht="15">
      <c r="A106" s="26" t="s">
        <v>177</v>
      </c>
      <c r="B106" s="26" t="s">
        <v>178</v>
      </c>
      <c r="C106" s="27">
        <v>4</v>
      </c>
      <c r="D106" s="28">
        <v>0</v>
      </c>
      <c r="E106" s="28">
        <v>0</v>
      </c>
      <c r="F106" s="28">
        <v>0</v>
      </c>
      <c r="G106" s="28">
        <v>0</v>
      </c>
      <c r="H106" s="28"/>
    </row>
    <row r="107" spans="1:8" ht="15">
      <c r="A107" s="26" t="s">
        <v>179</v>
      </c>
      <c r="B107" s="26" t="s">
        <v>180</v>
      </c>
      <c r="C107" s="27">
        <v>6</v>
      </c>
      <c r="D107" s="28">
        <v>0</v>
      </c>
      <c r="E107" s="28">
        <v>0</v>
      </c>
      <c r="F107" s="28">
        <v>1</v>
      </c>
      <c r="G107" s="28">
        <v>0</v>
      </c>
      <c r="H107" s="28"/>
    </row>
    <row r="108" spans="1:8" ht="15">
      <c r="A108" s="26" t="s">
        <v>181</v>
      </c>
      <c r="B108" s="26" t="s">
        <v>182</v>
      </c>
      <c r="C108" s="27">
        <v>2</v>
      </c>
      <c r="D108" s="28">
        <v>0</v>
      </c>
      <c r="E108" s="28">
        <v>0</v>
      </c>
      <c r="F108" s="28">
        <v>0</v>
      </c>
      <c r="G108" s="28">
        <v>0</v>
      </c>
      <c r="H108" s="28"/>
    </row>
    <row r="109" spans="1:8" ht="15">
      <c r="A109" s="26" t="s">
        <v>183</v>
      </c>
      <c r="B109" s="26" t="s">
        <v>184</v>
      </c>
      <c r="C109" s="27">
        <v>3</v>
      </c>
      <c r="D109" s="28">
        <v>0</v>
      </c>
      <c r="E109" s="28">
        <v>0</v>
      </c>
      <c r="F109" s="28">
        <v>1</v>
      </c>
      <c r="G109" s="28">
        <v>0</v>
      </c>
      <c r="H109" s="28"/>
    </row>
    <row r="110" spans="1:8" ht="15">
      <c r="A110" s="26" t="s">
        <v>185</v>
      </c>
      <c r="B110" s="26" t="s">
        <v>186</v>
      </c>
      <c r="C110" s="27">
        <v>4</v>
      </c>
      <c r="D110" s="28">
        <v>0</v>
      </c>
      <c r="E110" s="28">
        <v>1</v>
      </c>
      <c r="F110" s="28">
        <v>0</v>
      </c>
      <c r="G110" s="28">
        <v>0</v>
      </c>
      <c r="H110" s="28"/>
    </row>
    <row r="111" spans="1:8" ht="15">
      <c r="A111" s="26" t="s">
        <v>187</v>
      </c>
      <c r="B111" s="26" t="s">
        <v>188</v>
      </c>
      <c r="C111" s="27">
        <v>41</v>
      </c>
      <c r="D111" s="28">
        <v>12</v>
      </c>
      <c r="E111" s="28">
        <v>3</v>
      </c>
      <c r="F111" s="28">
        <v>0</v>
      </c>
      <c r="G111" s="28">
        <v>0</v>
      </c>
      <c r="H111" s="28"/>
    </row>
    <row r="112" spans="1:8" ht="15">
      <c r="A112" s="26" t="s">
        <v>189</v>
      </c>
      <c r="B112" s="26" t="s">
        <v>190</v>
      </c>
      <c r="C112" s="27">
        <v>18</v>
      </c>
      <c r="D112" s="28">
        <v>3</v>
      </c>
      <c r="E112" s="28">
        <v>7</v>
      </c>
      <c r="F112" s="28">
        <v>0</v>
      </c>
      <c r="G112" s="28">
        <v>0</v>
      </c>
      <c r="H112" s="28"/>
    </row>
    <row r="113" spans="1:8" ht="15">
      <c r="A113" s="26" t="s">
        <v>191</v>
      </c>
      <c r="B113" s="26" t="s">
        <v>192</v>
      </c>
      <c r="C113" s="27">
        <v>7</v>
      </c>
      <c r="D113" s="28">
        <v>0</v>
      </c>
      <c r="E113" s="28">
        <v>1</v>
      </c>
      <c r="F113" s="28">
        <v>0</v>
      </c>
      <c r="G113" s="28">
        <v>0</v>
      </c>
      <c r="H113" s="28"/>
    </row>
    <row r="114" spans="1:8" ht="15">
      <c r="A114" s="26" t="s">
        <v>193</v>
      </c>
      <c r="B114" s="26" t="s">
        <v>194</v>
      </c>
      <c r="C114" s="27">
        <v>6</v>
      </c>
      <c r="D114" s="28">
        <v>0</v>
      </c>
      <c r="E114" s="28">
        <v>1</v>
      </c>
      <c r="F114" s="28">
        <v>0</v>
      </c>
      <c r="G114" s="28">
        <v>0</v>
      </c>
      <c r="H114" s="28"/>
    </row>
    <row r="115" spans="1:8" ht="15">
      <c r="A115" s="26" t="s">
        <v>195</v>
      </c>
      <c r="B115" s="26" t="s">
        <v>196</v>
      </c>
      <c r="C115" s="27">
        <v>0</v>
      </c>
      <c r="D115" s="28">
        <v>0</v>
      </c>
      <c r="E115" s="28">
        <v>0</v>
      </c>
      <c r="F115" s="28">
        <v>0</v>
      </c>
      <c r="G115" s="28">
        <v>0</v>
      </c>
      <c r="H115" s="28"/>
    </row>
    <row r="116" spans="1:8" ht="15">
      <c r="A116" s="26" t="s">
        <v>197</v>
      </c>
      <c r="B116" s="26" t="s">
        <v>198</v>
      </c>
      <c r="C116" s="27">
        <v>5</v>
      </c>
      <c r="D116" s="28">
        <v>1</v>
      </c>
      <c r="E116" s="28">
        <v>0</v>
      </c>
      <c r="F116" s="28">
        <v>0</v>
      </c>
      <c r="G116" s="28">
        <v>0</v>
      </c>
      <c r="H116" s="28"/>
    </row>
    <row r="117" spans="1:8" ht="15">
      <c r="A117" s="26" t="s">
        <v>199</v>
      </c>
      <c r="B117" s="26" t="s">
        <v>200</v>
      </c>
      <c r="C117" s="27">
        <v>4</v>
      </c>
      <c r="D117" s="28">
        <v>1</v>
      </c>
      <c r="E117" s="28">
        <v>1</v>
      </c>
      <c r="F117" s="28">
        <v>0</v>
      </c>
      <c r="G117" s="28">
        <v>0</v>
      </c>
      <c r="H117" s="28"/>
    </row>
    <row r="118" spans="1:8" ht="15">
      <c r="A118" s="26" t="s">
        <v>201</v>
      </c>
      <c r="B118" s="26" t="s">
        <v>202</v>
      </c>
      <c r="C118" s="27">
        <v>0</v>
      </c>
      <c r="D118" s="28">
        <v>0</v>
      </c>
      <c r="E118" s="28">
        <v>0</v>
      </c>
      <c r="F118" s="28">
        <v>0</v>
      </c>
      <c r="G118" s="28">
        <v>0</v>
      </c>
      <c r="H118" s="28"/>
    </row>
    <row r="119" spans="1:8" ht="15">
      <c r="A119" s="26" t="s">
        <v>203</v>
      </c>
      <c r="B119" s="26" t="s">
        <v>204</v>
      </c>
      <c r="C119" s="27">
        <v>23</v>
      </c>
      <c r="D119" s="28">
        <v>3</v>
      </c>
      <c r="E119" s="28">
        <v>0</v>
      </c>
      <c r="F119" s="28">
        <v>7</v>
      </c>
      <c r="G119" s="28">
        <v>0</v>
      </c>
      <c r="H119" s="28"/>
    </row>
    <row r="120" spans="1:8" ht="15">
      <c r="A120" s="26" t="s">
        <v>205</v>
      </c>
      <c r="B120" s="26" t="s">
        <v>206</v>
      </c>
      <c r="C120" s="27">
        <v>6</v>
      </c>
      <c r="D120" s="28">
        <v>2</v>
      </c>
      <c r="E120" s="28">
        <v>0</v>
      </c>
      <c r="F120" s="28">
        <v>0</v>
      </c>
      <c r="G120" s="28">
        <v>0</v>
      </c>
      <c r="H120" s="28"/>
    </row>
    <row r="121" spans="1:8" ht="15">
      <c r="A121" s="26" t="s">
        <v>207</v>
      </c>
      <c r="B121" s="26" t="s">
        <v>208</v>
      </c>
      <c r="C121" s="27">
        <v>12</v>
      </c>
      <c r="D121" s="28">
        <v>2</v>
      </c>
      <c r="E121" s="28">
        <v>0</v>
      </c>
      <c r="F121" s="28">
        <v>5</v>
      </c>
      <c r="G121" s="28">
        <v>0</v>
      </c>
      <c r="H121" s="28"/>
    </row>
    <row r="122" spans="1:8" ht="15">
      <c r="A122" s="26" t="s">
        <v>209</v>
      </c>
      <c r="B122" s="26" t="s">
        <v>210</v>
      </c>
      <c r="C122" s="27">
        <v>7</v>
      </c>
      <c r="D122" s="28">
        <v>0</v>
      </c>
      <c r="E122" s="28">
        <v>0</v>
      </c>
      <c r="F122" s="28">
        <v>1</v>
      </c>
      <c r="G122" s="28">
        <v>0</v>
      </c>
      <c r="H122" s="28"/>
    </row>
    <row r="123" spans="1:8" ht="15">
      <c r="A123" s="26" t="s">
        <v>211</v>
      </c>
      <c r="B123" s="26" t="s">
        <v>212</v>
      </c>
      <c r="C123" s="27">
        <v>8</v>
      </c>
      <c r="D123" s="28">
        <v>1</v>
      </c>
      <c r="E123" s="28">
        <v>0</v>
      </c>
      <c r="F123" s="28">
        <v>1</v>
      </c>
      <c r="G123" s="28">
        <v>0</v>
      </c>
      <c r="H123" s="28"/>
    </row>
    <row r="124" spans="1:8" ht="15">
      <c r="A124" s="26" t="s">
        <v>213</v>
      </c>
      <c r="B124" s="26" t="s">
        <v>214</v>
      </c>
      <c r="C124" s="27">
        <v>13</v>
      </c>
      <c r="D124" s="28">
        <v>2</v>
      </c>
      <c r="E124" s="28">
        <v>4</v>
      </c>
      <c r="F124" s="28">
        <v>3</v>
      </c>
      <c r="G124" s="28">
        <v>1</v>
      </c>
      <c r="H124" s="28"/>
    </row>
    <row r="125" spans="1:9" ht="15">
      <c r="A125" s="26" t="s">
        <v>215</v>
      </c>
      <c r="B125" s="26" t="s">
        <v>695</v>
      </c>
      <c r="C125" s="27">
        <v>17</v>
      </c>
      <c r="D125" s="28">
        <v>2</v>
      </c>
      <c r="E125" s="28">
        <v>0</v>
      </c>
      <c r="F125" s="28">
        <v>7</v>
      </c>
      <c r="G125" s="28">
        <v>0</v>
      </c>
      <c r="H125" s="28"/>
      <c r="I125" s="81" t="s">
        <v>713</v>
      </c>
    </row>
    <row r="126" spans="1:8" ht="15">
      <c r="A126" s="26" t="s">
        <v>217</v>
      </c>
      <c r="B126" s="26" t="s">
        <v>641</v>
      </c>
      <c r="C126" s="27">
        <v>3</v>
      </c>
      <c r="D126" s="28">
        <v>1</v>
      </c>
      <c r="E126" s="28">
        <v>0</v>
      </c>
      <c r="F126" s="28">
        <v>0</v>
      </c>
      <c r="G126" s="28">
        <v>0</v>
      </c>
      <c r="H126" s="28"/>
    </row>
    <row r="127" spans="1:8" ht="15">
      <c r="A127" s="26" t="s">
        <v>218</v>
      </c>
      <c r="B127" s="26" t="s">
        <v>219</v>
      </c>
      <c r="C127" s="27">
        <v>0</v>
      </c>
      <c r="D127" s="28">
        <v>0</v>
      </c>
      <c r="E127" s="28">
        <v>0</v>
      </c>
      <c r="F127" s="28">
        <v>0</v>
      </c>
      <c r="G127" s="28">
        <v>0</v>
      </c>
      <c r="H127" s="28"/>
    </row>
    <row r="128" spans="1:8" ht="15">
      <c r="A128" s="26" t="s">
        <v>220</v>
      </c>
      <c r="B128" s="26" t="s">
        <v>221</v>
      </c>
      <c r="C128" s="27">
        <v>6</v>
      </c>
      <c r="D128" s="28">
        <v>1</v>
      </c>
      <c r="E128" s="28">
        <v>0</v>
      </c>
      <c r="F128" s="28">
        <v>3</v>
      </c>
      <c r="G128" s="28">
        <v>0</v>
      </c>
      <c r="H128" s="28"/>
    </row>
    <row r="129" spans="1:8" ht="15">
      <c r="A129" s="26" t="s">
        <v>222</v>
      </c>
      <c r="B129" s="26" t="s">
        <v>223</v>
      </c>
      <c r="C129" s="27">
        <v>1</v>
      </c>
      <c r="D129" s="28">
        <v>0</v>
      </c>
      <c r="E129" s="28">
        <v>0</v>
      </c>
      <c r="F129" s="28">
        <v>0</v>
      </c>
      <c r="G129" s="28">
        <v>0</v>
      </c>
      <c r="H129" s="28"/>
    </row>
    <row r="130" spans="1:8" ht="15">
      <c r="A130" s="26" t="s">
        <v>224</v>
      </c>
      <c r="B130" s="26" t="s">
        <v>225</v>
      </c>
      <c r="C130" s="27">
        <v>29</v>
      </c>
      <c r="D130" s="28">
        <v>3</v>
      </c>
      <c r="E130" s="28">
        <v>4</v>
      </c>
      <c r="F130" s="28">
        <v>21</v>
      </c>
      <c r="G130" s="28">
        <v>1</v>
      </c>
      <c r="H130" s="28"/>
    </row>
    <row r="131" spans="1:8" ht="15">
      <c r="A131" s="26" t="s">
        <v>226</v>
      </c>
      <c r="B131" s="26" t="s">
        <v>227</v>
      </c>
      <c r="C131" s="27">
        <v>20</v>
      </c>
      <c r="D131" s="28">
        <v>1</v>
      </c>
      <c r="E131" s="28">
        <v>1</v>
      </c>
      <c r="F131" s="28">
        <v>3</v>
      </c>
      <c r="G131" s="28">
        <v>0</v>
      </c>
      <c r="H131" s="28"/>
    </row>
    <row r="132" spans="1:8" ht="15">
      <c r="A132" s="26" t="s">
        <v>228</v>
      </c>
      <c r="B132" s="26" t="s">
        <v>229</v>
      </c>
      <c r="C132" s="27">
        <v>8</v>
      </c>
      <c r="D132" s="28">
        <v>1</v>
      </c>
      <c r="E132" s="28">
        <v>0</v>
      </c>
      <c r="F132" s="28">
        <v>0</v>
      </c>
      <c r="G132" s="28">
        <v>0</v>
      </c>
      <c r="H132" s="28"/>
    </row>
    <row r="133" spans="1:8" ht="15">
      <c r="A133" s="26" t="s">
        <v>230</v>
      </c>
      <c r="B133" s="26" t="s">
        <v>231</v>
      </c>
      <c r="C133" s="27">
        <v>10</v>
      </c>
      <c r="D133" s="28">
        <v>2</v>
      </c>
      <c r="E133" s="28">
        <v>0</v>
      </c>
      <c r="F133" s="28">
        <v>4</v>
      </c>
      <c r="G133" s="28">
        <v>3</v>
      </c>
      <c r="H133" s="28"/>
    </row>
    <row r="134" spans="1:8" ht="15">
      <c r="A134" s="26" t="s">
        <v>232</v>
      </c>
      <c r="B134" s="26" t="s">
        <v>233</v>
      </c>
      <c r="C134" s="27">
        <v>0</v>
      </c>
      <c r="D134" s="28">
        <v>0</v>
      </c>
      <c r="E134" s="28">
        <v>0</v>
      </c>
      <c r="F134" s="28">
        <v>0</v>
      </c>
      <c r="G134" s="28">
        <v>0</v>
      </c>
      <c r="H134" s="28"/>
    </row>
    <row r="135" spans="1:8" ht="15">
      <c r="A135" s="26" t="s">
        <v>234</v>
      </c>
      <c r="B135" s="26" t="s">
        <v>642</v>
      </c>
      <c r="C135" s="27">
        <v>4</v>
      </c>
      <c r="D135" s="28">
        <v>0</v>
      </c>
      <c r="E135" s="28">
        <v>0</v>
      </c>
      <c r="F135" s="28">
        <v>0</v>
      </c>
      <c r="G135" s="28">
        <v>0</v>
      </c>
      <c r="H135" s="28"/>
    </row>
    <row r="136" spans="1:8" ht="15">
      <c r="A136" s="26" t="s">
        <v>235</v>
      </c>
      <c r="B136" s="26" t="s">
        <v>236</v>
      </c>
      <c r="C136" s="27">
        <v>26</v>
      </c>
      <c r="D136" s="28">
        <v>3</v>
      </c>
      <c r="E136" s="28">
        <v>2</v>
      </c>
      <c r="F136" s="28">
        <v>2</v>
      </c>
      <c r="G136" s="28">
        <v>0</v>
      </c>
      <c r="H136" s="28"/>
    </row>
    <row r="137" spans="1:8" ht="15">
      <c r="A137" s="26" t="s">
        <v>237</v>
      </c>
      <c r="B137" s="26" t="s">
        <v>238</v>
      </c>
      <c r="C137" s="27">
        <v>8</v>
      </c>
      <c r="D137" s="28">
        <v>1</v>
      </c>
      <c r="E137" s="28">
        <v>0</v>
      </c>
      <c r="F137" s="28">
        <v>0</v>
      </c>
      <c r="G137" s="28">
        <v>0</v>
      </c>
      <c r="H137" s="28"/>
    </row>
    <row r="138" spans="1:8" ht="15">
      <c r="A138" s="26" t="s">
        <v>239</v>
      </c>
      <c r="B138" s="26" t="s">
        <v>240</v>
      </c>
      <c r="C138" s="27">
        <v>24</v>
      </c>
      <c r="D138" s="28">
        <v>7</v>
      </c>
      <c r="E138" s="28">
        <v>1</v>
      </c>
      <c r="F138" s="28">
        <v>2</v>
      </c>
      <c r="G138" s="28">
        <v>2</v>
      </c>
      <c r="H138" s="28"/>
    </row>
    <row r="139" spans="1:8" ht="15">
      <c r="A139" s="26" t="s">
        <v>241</v>
      </c>
      <c r="B139" s="26" t="s">
        <v>643</v>
      </c>
      <c r="C139" s="27">
        <v>21</v>
      </c>
      <c r="D139" s="28">
        <v>2</v>
      </c>
      <c r="E139" s="28">
        <v>1</v>
      </c>
      <c r="F139" s="28">
        <v>9</v>
      </c>
      <c r="G139" s="28">
        <v>9</v>
      </c>
      <c r="H139" s="28"/>
    </row>
    <row r="140" spans="1:8" ht="15">
      <c r="A140" s="26" t="s">
        <v>242</v>
      </c>
      <c r="B140" s="26" t="s">
        <v>243</v>
      </c>
      <c r="C140" s="27">
        <v>7</v>
      </c>
      <c r="D140" s="28">
        <v>1</v>
      </c>
      <c r="E140" s="28">
        <v>0</v>
      </c>
      <c r="F140" s="28">
        <v>0</v>
      </c>
      <c r="G140" s="28">
        <v>0</v>
      </c>
      <c r="H140" s="28"/>
    </row>
    <row r="141" spans="1:8" ht="15">
      <c r="A141" s="26" t="s">
        <v>244</v>
      </c>
      <c r="B141" s="26" t="s">
        <v>245</v>
      </c>
      <c r="C141" s="27">
        <v>1</v>
      </c>
      <c r="D141" s="28">
        <v>0</v>
      </c>
      <c r="E141" s="28">
        <v>0</v>
      </c>
      <c r="F141" s="28">
        <v>0</v>
      </c>
      <c r="G141" s="28">
        <v>0</v>
      </c>
      <c r="H141" s="28"/>
    </row>
    <row r="142" spans="1:8" ht="15">
      <c r="A142" s="26" t="s">
        <v>246</v>
      </c>
      <c r="B142" s="26" t="s">
        <v>620</v>
      </c>
      <c r="C142" s="27">
        <v>28</v>
      </c>
      <c r="D142" s="28">
        <v>4</v>
      </c>
      <c r="E142" s="28">
        <v>0</v>
      </c>
      <c r="F142" s="28">
        <v>6</v>
      </c>
      <c r="G142" s="28">
        <v>8</v>
      </c>
      <c r="H142" s="28"/>
    </row>
    <row r="143" spans="1:8" ht="15">
      <c r="A143" s="26" t="s">
        <v>247</v>
      </c>
      <c r="B143" s="26" t="s">
        <v>248</v>
      </c>
      <c r="C143" s="27">
        <v>1</v>
      </c>
      <c r="D143" s="28">
        <v>1</v>
      </c>
      <c r="E143" s="28">
        <v>0</v>
      </c>
      <c r="F143" s="28">
        <v>0</v>
      </c>
      <c r="G143" s="28">
        <v>0</v>
      </c>
      <c r="H143" s="28"/>
    </row>
    <row r="144" spans="1:8" ht="15">
      <c r="A144" s="26" t="s">
        <v>249</v>
      </c>
      <c r="B144" s="26" t="s">
        <v>250</v>
      </c>
      <c r="C144" s="27">
        <v>6</v>
      </c>
      <c r="D144" s="28">
        <v>1</v>
      </c>
      <c r="E144" s="28">
        <v>0</v>
      </c>
      <c r="F144" s="28">
        <v>0</v>
      </c>
      <c r="G144" s="28">
        <v>0</v>
      </c>
      <c r="H144" s="28"/>
    </row>
    <row r="145" spans="1:8" ht="15">
      <c r="A145" s="26" t="s">
        <v>251</v>
      </c>
      <c r="B145" s="26" t="s">
        <v>252</v>
      </c>
      <c r="C145" s="27">
        <v>34</v>
      </c>
      <c r="D145" s="28">
        <v>1</v>
      </c>
      <c r="E145" s="28">
        <v>0</v>
      </c>
      <c r="F145" s="28">
        <v>15</v>
      </c>
      <c r="G145" s="28">
        <v>3</v>
      </c>
      <c r="H145" s="28"/>
    </row>
    <row r="146" spans="1:8" ht="15">
      <c r="A146" s="26" t="s">
        <v>253</v>
      </c>
      <c r="B146" s="26" t="s">
        <v>254</v>
      </c>
      <c r="C146" s="27">
        <v>3</v>
      </c>
      <c r="D146" s="28">
        <v>0</v>
      </c>
      <c r="E146" s="28">
        <v>1</v>
      </c>
      <c r="F146" s="28">
        <v>0</v>
      </c>
      <c r="G146" s="28">
        <v>0</v>
      </c>
      <c r="H146" s="28"/>
    </row>
    <row r="147" spans="1:8" ht="15">
      <c r="A147" s="26" t="s">
        <v>255</v>
      </c>
      <c r="B147" s="26" t="s">
        <v>256</v>
      </c>
      <c r="C147" s="27">
        <v>2</v>
      </c>
      <c r="D147" s="28">
        <v>0</v>
      </c>
      <c r="E147" s="28">
        <v>0</v>
      </c>
      <c r="F147" s="28">
        <v>0</v>
      </c>
      <c r="G147" s="28">
        <v>0</v>
      </c>
      <c r="H147" s="28"/>
    </row>
    <row r="148" spans="1:8" ht="15">
      <c r="A148" s="26" t="s">
        <v>257</v>
      </c>
      <c r="B148" s="26" t="s">
        <v>258</v>
      </c>
      <c r="C148" s="27">
        <v>27</v>
      </c>
      <c r="D148" s="28">
        <v>5</v>
      </c>
      <c r="E148" s="28">
        <v>0</v>
      </c>
      <c r="F148" s="28">
        <v>5</v>
      </c>
      <c r="G148" s="28">
        <v>0</v>
      </c>
      <c r="H148" s="28"/>
    </row>
    <row r="149" spans="1:8" ht="15">
      <c r="A149" s="26" t="s">
        <v>259</v>
      </c>
      <c r="B149" s="26" t="s">
        <v>644</v>
      </c>
      <c r="C149" s="27">
        <v>16</v>
      </c>
      <c r="D149" s="28">
        <v>5</v>
      </c>
      <c r="E149" s="28">
        <v>2</v>
      </c>
      <c r="F149" s="28">
        <v>0</v>
      </c>
      <c r="G149" s="28">
        <v>0</v>
      </c>
      <c r="H149" s="28"/>
    </row>
    <row r="150" spans="1:8" ht="15">
      <c r="A150" s="26" t="s">
        <v>260</v>
      </c>
      <c r="B150" s="26" t="s">
        <v>645</v>
      </c>
      <c r="C150" s="27">
        <v>1</v>
      </c>
      <c r="D150" s="28">
        <v>0</v>
      </c>
      <c r="E150" s="28">
        <v>0</v>
      </c>
      <c r="F150" s="28">
        <v>0</v>
      </c>
      <c r="G150" s="28">
        <v>0</v>
      </c>
      <c r="H150" s="28"/>
    </row>
    <row r="151" spans="1:8" ht="15">
      <c r="A151" s="26" t="s">
        <v>261</v>
      </c>
      <c r="B151" s="26" t="s">
        <v>262</v>
      </c>
      <c r="C151" s="27">
        <v>11</v>
      </c>
      <c r="D151" s="28">
        <v>2</v>
      </c>
      <c r="E151" s="28">
        <v>0</v>
      </c>
      <c r="F151" s="28">
        <v>3</v>
      </c>
      <c r="G151" s="28">
        <v>0</v>
      </c>
      <c r="H151" s="28"/>
    </row>
    <row r="152" spans="1:8" ht="15">
      <c r="A152" s="26" t="s">
        <v>263</v>
      </c>
      <c r="B152" s="26" t="s">
        <v>264</v>
      </c>
      <c r="C152" s="27">
        <v>14</v>
      </c>
      <c r="D152" s="28">
        <v>0</v>
      </c>
      <c r="E152" s="28">
        <v>0</v>
      </c>
      <c r="F152" s="28">
        <v>2</v>
      </c>
      <c r="G152" s="28">
        <v>0</v>
      </c>
      <c r="H152" s="28"/>
    </row>
    <row r="153" spans="1:8" ht="15">
      <c r="A153" s="26" t="s">
        <v>265</v>
      </c>
      <c r="B153" s="26" t="s">
        <v>266</v>
      </c>
      <c r="C153" s="27">
        <v>3</v>
      </c>
      <c r="D153" s="28">
        <v>1</v>
      </c>
      <c r="E153" s="28">
        <v>1</v>
      </c>
      <c r="F153" s="28">
        <v>0</v>
      </c>
      <c r="G153" s="28">
        <v>0</v>
      </c>
      <c r="H153" s="28"/>
    </row>
    <row r="154" spans="1:8" ht="15.75" customHeight="1">
      <c r="A154" s="26" t="s">
        <v>267</v>
      </c>
      <c r="B154" s="26" t="s">
        <v>268</v>
      </c>
      <c r="C154" s="27">
        <v>42</v>
      </c>
      <c r="D154" s="28">
        <v>15</v>
      </c>
      <c r="E154" s="28">
        <v>4</v>
      </c>
      <c r="F154" s="28">
        <v>5</v>
      </c>
      <c r="G154" s="28">
        <v>0</v>
      </c>
      <c r="H154" s="28"/>
    </row>
    <row r="155" spans="1:8" ht="15">
      <c r="A155" s="26" t="s">
        <v>269</v>
      </c>
      <c r="B155" s="26" t="s">
        <v>646</v>
      </c>
      <c r="C155" s="27">
        <v>15</v>
      </c>
      <c r="D155" s="28">
        <v>1</v>
      </c>
      <c r="E155" s="28">
        <v>0</v>
      </c>
      <c r="F155" s="28">
        <v>3</v>
      </c>
      <c r="G155" s="28">
        <v>0</v>
      </c>
      <c r="H155" s="28"/>
    </row>
    <row r="156" spans="1:8" ht="15">
      <c r="A156" s="26" t="s">
        <v>270</v>
      </c>
      <c r="B156" s="26" t="s">
        <v>271</v>
      </c>
      <c r="C156" s="27">
        <v>23</v>
      </c>
      <c r="D156" s="28">
        <v>3</v>
      </c>
      <c r="E156" s="28">
        <v>2</v>
      </c>
      <c r="F156" s="28">
        <v>3</v>
      </c>
      <c r="G156" s="28">
        <v>2</v>
      </c>
      <c r="H156" s="28"/>
    </row>
    <row r="157" spans="1:8" ht="15">
      <c r="A157" s="26" t="s">
        <v>272</v>
      </c>
      <c r="B157" s="26" t="s">
        <v>273</v>
      </c>
      <c r="C157" s="27">
        <v>5</v>
      </c>
      <c r="D157" s="28">
        <v>0</v>
      </c>
      <c r="E157" s="28">
        <v>0</v>
      </c>
      <c r="F157" s="28">
        <v>0</v>
      </c>
      <c r="G157" s="28">
        <v>0</v>
      </c>
      <c r="H157" s="28"/>
    </row>
    <row r="158" spans="1:8" ht="15">
      <c r="A158" s="26" t="s">
        <v>274</v>
      </c>
      <c r="B158" s="26" t="s">
        <v>275</v>
      </c>
      <c r="C158" s="27">
        <v>2</v>
      </c>
      <c r="D158" s="28">
        <v>0</v>
      </c>
      <c r="E158" s="28">
        <v>0</v>
      </c>
      <c r="F158" s="28">
        <v>0</v>
      </c>
      <c r="G158" s="28">
        <v>0</v>
      </c>
      <c r="H158" s="28"/>
    </row>
    <row r="159" spans="1:8" ht="15">
      <c r="A159" s="26" t="s">
        <v>276</v>
      </c>
      <c r="B159" s="26" t="s">
        <v>277</v>
      </c>
      <c r="C159" s="27">
        <v>17</v>
      </c>
      <c r="D159" s="28">
        <v>3</v>
      </c>
      <c r="E159" s="28">
        <v>0</v>
      </c>
      <c r="F159" s="28">
        <v>5</v>
      </c>
      <c r="G159" s="28">
        <v>1</v>
      </c>
      <c r="H159" s="28"/>
    </row>
    <row r="160" spans="1:8" ht="15">
      <c r="A160" s="26" t="s">
        <v>278</v>
      </c>
      <c r="B160" s="26" t="s">
        <v>279</v>
      </c>
      <c r="C160" s="27">
        <v>8</v>
      </c>
      <c r="D160" s="28">
        <v>1</v>
      </c>
      <c r="E160" s="28">
        <v>0</v>
      </c>
      <c r="F160" s="28">
        <v>1</v>
      </c>
      <c r="G160" s="28">
        <v>0</v>
      </c>
      <c r="H160" s="28"/>
    </row>
    <row r="161" spans="1:8" ht="15">
      <c r="A161" s="26" t="s">
        <v>280</v>
      </c>
      <c r="B161" s="26" t="s">
        <v>281</v>
      </c>
      <c r="C161" s="27">
        <v>20</v>
      </c>
      <c r="D161" s="28">
        <v>2</v>
      </c>
      <c r="E161" s="28">
        <v>0</v>
      </c>
      <c r="F161" s="28">
        <v>1</v>
      </c>
      <c r="G161" s="28">
        <v>0</v>
      </c>
      <c r="H161" s="28"/>
    </row>
    <row r="162" spans="1:8" ht="15">
      <c r="A162" s="26" t="s">
        <v>282</v>
      </c>
      <c r="B162" s="26" t="s">
        <v>647</v>
      </c>
      <c r="C162" s="27">
        <v>36</v>
      </c>
      <c r="D162" s="28">
        <v>4</v>
      </c>
      <c r="E162" s="28">
        <v>0</v>
      </c>
      <c r="F162" s="28">
        <v>6</v>
      </c>
      <c r="G162" s="28">
        <v>3</v>
      </c>
      <c r="H162" s="28"/>
    </row>
    <row r="163" spans="1:8" ht="15">
      <c r="A163" s="26" t="s">
        <v>283</v>
      </c>
      <c r="B163" s="26" t="s">
        <v>284</v>
      </c>
      <c r="C163" s="27">
        <v>3</v>
      </c>
      <c r="D163" s="28">
        <v>1</v>
      </c>
      <c r="E163" s="28">
        <v>0</v>
      </c>
      <c r="F163" s="28">
        <v>0</v>
      </c>
      <c r="G163" s="28">
        <v>0</v>
      </c>
      <c r="H163" s="28"/>
    </row>
    <row r="164" spans="1:8" ht="15">
      <c r="A164" s="26" t="s">
        <v>285</v>
      </c>
      <c r="B164" s="26" t="s">
        <v>286</v>
      </c>
      <c r="C164" s="27">
        <v>16</v>
      </c>
      <c r="D164" s="28">
        <v>3</v>
      </c>
      <c r="E164" s="28">
        <v>0</v>
      </c>
      <c r="F164" s="28">
        <v>2</v>
      </c>
      <c r="G164" s="28">
        <v>0</v>
      </c>
      <c r="H164" s="28"/>
    </row>
    <row r="165" spans="1:8" ht="15">
      <c r="A165" s="26" t="s">
        <v>287</v>
      </c>
      <c r="B165" s="26" t="s">
        <v>288</v>
      </c>
      <c r="C165" s="27">
        <v>1</v>
      </c>
      <c r="D165" s="28">
        <v>0</v>
      </c>
      <c r="E165" s="28">
        <v>0</v>
      </c>
      <c r="F165" s="28">
        <v>0</v>
      </c>
      <c r="G165" s="28">
        <v>0</v>
      </c>
      <c r="H165" s="28"/>
    </row>
    <row r="166" spans="1:8" ht="15">
      <c r="A166" s="26" t="s">
        <v>289</v>
      </c>
      <c r="B166" s="26" t="s">
        <v>290</v>
      </c>
      <c r="C166" s="27">
        <v>12</v>
      </c>
      <c r="D166" s="28">
        <v>1</v>
      </c>
      <c r="E166" s="28">
        <v>2</v>
      </c>
      <c r="F166" s="28">
        <v>0</v>
      </c>
      <c r="G166" s="28">
        <v>0</v>
      </c>
      <c r="H166" s="28"/>
    </row>
    <row r="167" spans="1:9" ht="15">
      <c r="A167" s="26" t="s">
        <v>291</v>
      </c>
      <c r="B167" s="26" t="s">
        <v>696</v>
      </c>
      <c r="C167" s="27">
        <v>21</v>
      </c>
      <c r="D167" s="28">
        <v>2</v>
      </c>
      <c r="E167" s="28">
        <v>2</v>
      </c>
      <c r="F167" s="28">
        <v>2</v>
      </c>
      <c r="G167" s="28">
        <v>0</v>
      </c>
      <c r="H167" s="28"/>
      <c r="I167" s="81" t="s">
        <v>714</v>
      </c>
    </row>
    <row r="168" spans="1:8" ht="15">
      <c r="A168" s="26" t="s">
        <v>293</v>
      </c>
      <c r="B168" s="26" t="s">
        <v>648</v>
      </c>
      <c r="C168" s="27">
        <v>76</v>
      </c>
      <c r="D168" s="28">
        <v>4</v>
      </c>
      <c r="E168" s="28">
        <v>8</v>
      </c>
      <c r="F168" s="28">
        <v>53</v>
      </c>
      <c r="G168" s="28">
        <v>3</v>
      </c>
      <c r="H168" s="28"/>
    </row>
    <row r="169" spans="1:8" ht="15">
      <c r="A169" s="26" t="s">
        <v>294</v>
      </c>
      <c r="B169" s="26" t="s">
        <v>295</v>
      </c>
      <c r="C169" s="27">
        <v>35</v>
      </c>
      <c r="D169" s="28">
        <v>5</v>
      </c>
      <c r="E169" s="28">
        <v>0</v>
      </c>
      <c r="F169" s="28">
        <v>5</v>
      </c>
      <c r="G169" s="28">
        <v>5</v>
      </c>
      <c r="H169" s="28"/>
    </row>
    <row r="170" spans="1:8" ht="15">
      <c r="A170" s="26" t="s">
        <v>296</v>
      </c>
      <c r="B170" s="26" t="s">
        <v>297</v>
      </c>
      <c r="C170" s="27">
        <v>3</v>
      </c>
      <c r="D170" s="28">
        <v>0</v>
      </c>
      <c r="E170" s="28">
        <v>0</v>
      </c>
      <c r="F170" s="28">
        <v>0</v>
      </c>
      <c r="G170" s="28">
        <v>0</v>
      </c>
      <c r="H170" s="28"/>
    </row>
    <row r="171" spans="1:8" ht="15">
      <c r="A171" s="26" t="s">
        <v>298</v>
      </c>
      <c r="B171" s="26" t="s">
        <v>299</v>
      </c>
      <c r="C171" s="27">
        <v>1</v>
      </c>
      <c r="D171" s="28">
        <v>0</v>
      </c>
      <c r="E171" s="28">
        <v>0</v>
      </c>
      <c r="F171" s="28">
        <v>0</v>
      </c>
      <c r="G171" s="28">
        <v>0</v>
      </c>
      <c r="H171" s="28"/>
    </row>
    <row r="172" spans="1:8" ht="15">
      <c r="A172" s="26" t="s">
        <v>300</v>
      </c>
      <c r="B172" s="26" t="s">
        <v>301</v>
      </c>
      <c r="C172" s="27">
        <v>78</v>
      </c>
      <c r="D172" s="28">
        <v>6</v>
      </c>
      <c r="E172" s="28">
        <v>7</v>
      </c>
      <c r="F172" s="28">
        <v>4</v>
      </c>
      <c r="G172" s="28">
        <v>4</v>
      </c>
      <c r="H172" s="28"/>
    </row>
    <row r="173" spans="1:8" ht="15">
      <c r="A173" s="26" t="s">
        <v>302</v>
      </c>
      <c r="B173" s="26" t="s">
        <v>303</v>
      </c>
      <c r="C173" s="27">
        <v>27</v>
      </c>
      <c r="D173" s="28">
        <v>5</v>
      </c>
      <c r="E173" s="28">
        <v>4</v>
      </c>
      <c r="F173" s="28">
        <v>2</v>
      </c>
      <c r="G173" s="28">
        <v>0</v>
      </c>
      <c r="H173" s="28"/>
    </row>
    <row r="174" spans="1:9" ht="15">
      <c r="A174" s="26" t="s">
        <v>304</v>
      </c>
      <c r="B174" s="26" t="s">
        <v>697</v>
      </c>
      <c r="C174" s="27">
        <v>14</v>
      </c>
      <c r="D174" s="28">
        <v>0</v>
      </c>
      <c r="E174" s="28">
        <v>0</v>
      </c>
      <c r="F174" s="28">
        <v>0</v>
      </c>
      <c r="G174" s="28">
        <v>0</v>
      </c>
      <c r="H174" s="28"/>
      <c r="I174" s="81" t="s">
        <v>712</v>
      </c>
    </row>
    <row r="175" spans="1:8" ht="15">
      <c r="A175" s="26" t="s">
        <v>305</v>
      </c>
      <c r="B175" s="26" t="s">
        <v>306</v>
      </c>
      <c r="C175" s="27">
        <v>0</v>
      </c>
      <c r="D175" s="28">
        <v>0</v>
      </c>
      <c r="E175" s="28">
        <v>0</v>
      </c>
      <c r="F175" s="28">
        <v>0</v>
      </c>
      <c r="G175" s="28">
        <v>0</v>
      </c>
      <c r="H175" s="28"/>
    </row>
    <row r="176" spans="1:8" ht="15">
      <c r="A176" s="26" t="s">
        <v>307</v>
      </c>
      <c r="B176" s="26" t="s">
        <v>308</v>
      </c>
      <c r="C176" s="27">
        <v>16</v>
      </c>
      <c r="D176" s="28">
        <v>2</v>
      </c>
      <c r="E176" s="28">
        <v>0</v>
      </c>
      <c r="F176" s="28">
        <v>0</v>
      </c>
      <c r="G176" s="28">
        <v>0</v>
      </c>
      <c r="H176" s="28"/>
    </row>
    <row r="177" spans="1:8" ht="15">
      <c r="A177" s="26" t="s">
        <v>309</v>
      </c>
      <c r="B177" s="26" t="s">
        <v>310</v>
      </c>
      <c r="C177" s="27">
        <v>11</v>
      </c>
      <c r="D177" s="28">
        <v>1</v>
      </c>
      <c r="E177" s="28">
        <v>0</v>
      </c>
      <c r="F177" s="28">
        <v>4</v>
      </c>
      <c r="G177" s="28">
        <v>1</v>
      </c>
      <c r="H177" s="28"/>
    </row>
    <row r="178" spans="1:8" ht="15">
      <c r="A178" s="26" t="s">
        <v>311</v>
      </c>
      <c r="B178" s="26" t="s">
        <v>312</v>
      </c>
      <c r="C178" s="27">
        <v>4</v>
      </c>
      <c r="D178" s="28">
        <v>0</v>
      </c>
      <c r="E178" s="28">
        <v>0</v>
      </c>
      <c r="F178" s="28">
        <v>0</v>
      </c>
      <c r="G178" s="28">
        <v>0</v>
      </c>
      <c r="H178" s="28"/>
    </row>
    <row r="179" spans="1:8" ht="15">
      <c r="A179" s="26" t="s">
        <v>313</v>
      </c>
      <c r="B179" s="26" t="s">
        <v>314</v>
      </c>
      <c r="C179" s="27">
        <v>1</v>
      </c>
      <c r="D179" s="28">
        <v>1</v>
      </c>
      <c r="E179" s="28">
        <v>0</v>
      </c>
      <c r="F179" s="28">
        <v>0</v>
      </c>
      <c r="G179" s="28">
        <v>0</v>
      </c>
      <c r="H179" s="28"/>
    </row>
    <row r="180" spans="1:8" ht="15">
      <c r="A180" s="26" t="s">
        <v>315</v>
      </c>
      <c r="B180" s="26" t="s">
        <v>316</v>
      </c>
      <c r="C180" s="27">
        <v>7</v>
      </c>
      <c r="D180" s="28">
        <v>1</v>
      </c>
      <c r="E180" s="28">
        <v>0</v>
      </c>
      <c r="F180" s="28">
        <v>0</v>
      </c>
      <c r="G180" s="28">
        <v>0</v>
      </c>
      <c r="H180" s="28"/>
    </row>
    <row r="181" spans="1:8" ht="15">
      <c r="A181" s="26" t="s">
        <v>317</v>
      </c>
      <c r="B181" s="26" t="s">
        <v>650</v>
      </c>
      <c r="C181" s="27">
        <v>2</v>
      </c>
      <c r="D181" s="28">
        <v>0</v>
      </c>
      <c r="E181" s="28">
        <v>1</v>
      </c>
      <c r="F181" s="28">
        <v>0</v>
      </c>
      <c r="G181" s="28">
        <v>0</v>
      </c>
      <c r="H181" s="28"/>
    </row>
    <row r="182" spans="1:8" ht="15">
      <c r="A182" s="26" t="s">
        <v>318</v>
      </c>
      <c r="B182" s="26" t="s">
        <v>651</v>
      </c>
      <c r="C182" s="27">
        <v>38</v>
      </c>
      <c r="D182" s="28">
        <v>1</v>
      </c>
      <c r="E182" s="28">
        <v>2</v>
      </c>
      <c r="F182" s="28">
        <v>5</v>
      </c>
      <c r="G182" s="28">
        <v>6</v>
      </c>
      <c r="H182" s="28"/>
    </row>
    <row r="183" spans="1:8" ht="15">
      <c r="A183" s="26" t="s">
        <v>319</v>
      </c>
      <c r="B183" s="26" t="s">
        <v>320</v>
      </c>
      <c r="C183" s="27">
        <v>1</v>
      </c>
      <c r="D183" s="28">
        <v>0</v>
      </c>
      <c r="E183" s="28">
        <v>0</v>
      </c>
      <c r="F183" s="28">
        <v>0</v>
      </c>
      <c r="G183" s="28">
        <v>0</v>
      </c>
      <c r="H183" s="28"/>
    </row>
    <row r="184" spans="1:8" ht="15">
      <c r="A184" s="26" t="s">
        <v>321</v>
      </c>
      <c r="B184" s="26" t="s">
        <v>322</v>
      </c>
      <c r="C184" s="27">
        <v>4</v>
      </c>
      <c r="D184" s="28">
        <v>0</v>
      </c>
      <c r="E184" s="28">
        <v>1</v>
      </c>
      <c r="F184" s="28">
        <v>1</v>
      </c>
      <c r="G184" s="28">
        <v>0</v>
      </c>
      <c r="H184" s="28"/>
    </row>
    <row r="185" spans="1:8" ht="15">
      <c r="A185" s="26" t="s">
        <v>323</v>
      </c>
      <c r="B185" s="26" t="s">
        <v>324</v>
      </c>
      <c r="C185" s="27">
        <v>6</v>
      </c>
      <c r="D185" s="28">
        <v>1</v>
      </c>
      <c r="E185" s="28">
        <v>1</v>
      </c>
      <c r="F185" s="28">
        <v>0</v>
      </c>
      <c r="G185" s="28">
        <v>0</v>
      </c>
      <c r="H185" s="28"/>
    </row>
    <row r="186" spans="1:8" ht="15">
      <c r="A186" s="26" t="s">
        <v>325</v>
      </c>
      <c r="B186" s="26" t="s">
        <v>326</v>
      </c>
      <c r="C186" s="27">
        <v>5</v>
      </c>
      <c r="D186" s="28">
        <v>0</v>
      </c>
      <c r="E186" s="28">
        <v>1</v>
      </c>
      <c r="F186" s="28">
        <v>1</v>
      </c>
      <c r="G186" s="28">
        <v>0</v>
      </c>
      <c r="H186" s="28"/>
    </row>
    <row r="187" spans="1:8" ht="15">
      <c r="A187" s="26" t="s">
        <v>327</v>
      </c>
      <c r="B187" s="26" t="s">
        <v>328</v>
      </c>
      <c r="C187" s="27">
        <v>0</v>
      </c>
      <c r="D187" s="28">
        <v>0</v>
      </c>
      <c r="E187" s="28">
        <v>0</v>
      </c>
      <c r="F187" s="28">
        <v>0</v>
      </c>
      <c r="G187" s="28">
        <v>0</v>
      </c>
      <c r="H187" s="28"/>
    </row>
    <row r="188" spans="1:9" ht="15">
      <c r="A188" s="26" t="s">
        <v>329</v>
      </c>
      <c r="B188" s="26" t="s">
        <v>698</v>
      </c>
      <c r="C188" s="27">
        <v>41</v>
      </c>
      <c r="D188" s="28">
        <v>5</v>
      </c>
      <c r="E188" s="28">
        <v>1</v>
      </c>
      <c r="F188" s="28">
        <v>14</v>
      </c>
      <c r="G188" s="28">
        <v>3</v>
      </c>
      <c r="H188" s="28"/>
      <c r="I188" s="81" t="s">
        <v>715</v>
      </c>
    </row>
    <row r="189" spans="1:8" ht="15">
      <c r="A189" s="26" t="s">
        <v>331</v>
      </c>
      <c r="B189" s="26" t="s">
        <v>332</v>
      </c>
      <c r="C189" s="27">
        <v>16</v>
      </c>
      <c r="D189" s="28">
        <v>2</v>
      </c>
      <c r="E189" s="28">
        <v>10</v>
      </c>
      <c r="F189" s="28">
        <v>0</v>
      </c>
      <c r="G189" s="28">
        <v>0</v>
      </c>
      <c r="H189" s="28"/>
    </row>
    <row r="190" spans="1:8" ht="15">
      <c r="A190" s="26" t="s">
        <v>333</v>
      </c>
      <c r="B190" s="26" t="s">
        <v>334</v>
      </c>
      <c r="C190" s="27">
        <v>1</v>
      </c>
      <c r="D190" s="28">
        <v>0</v>
      </c>
      <c r="E190" s="28">
        <v>0</v>
      </c>
      <c r="F190" s="28">
        <v>0</v>
      </c>
      <c r="G190" s="28">
        <v>0</v>
      </c>
      <c r="H190" s="28"/>
    </row>
    <row r="191" spans="1:8" ht="15">
      <c r="A191" s="26" t="s">
        <v>335</v>
      </c>
      <c r="B191" s="26" t="s">
        <v>336</v>
      </c>
      <c r="C191" s="27">
        <v>2</v>
      </c>
      <c r="D191" s="28">
        <v>0</v>
      </c>
      <c r="E191" s="28">
        <v>1</v>
      </c>
      <c r="F191" s="28">
        <v>0</v>
      </c>
      <c r="G191" s="28">
        <v>0</v>
      </c>
      <c r="H191" s="28"/>
    </row>
    <row r="192" spans="1:8" ht="15">
      <c r="A192" s="26" t="s">
        <v>337</v>
      </c>
      <c r="B192" s="26" t="s">
        <v>652</v>
      </c>
      <c r="C192" s="27">
        <v>13</v>
      </c>
      <c r="D192" s="28">
        <v>1</v>
      </c>
      <c r="E192" s="28">
        <v>0</v>
      </c>
      <c r="F192" s="28">
        <v>2</v>
      </c>
      <c r="G192" s="28">
        <v>0</v>
      </c>
      <c r="H192" s="28"/>
    </row>
    <row r="193" spans="1:8" ht="15">
      <c r="A193" s="26" t="s">
        <v>338</v>
      </c>
      <c r="B193" s="26" t="s">
        <v>339</v>
      </c>
      <c r="C193" s="27">
        <v>2</v>
      </c>
      <c r="D193" s="28">
        <v>0</v>
      </c>
      <c r="E193" s="28">
        <v>0</v>
      </c>
      <c r="F193" s="28">
        <v>0</v>
      </c>
      <c r="G193" s="28">
        <v>0</v>
      </c>
      <c r="H193" s="28"/>
    </row>
    <row r="194" spans="1:8" ht="15">
      <c r="A194" s="26" t="s">
        <v>340</v>
      </c>
      <c r="B194" s="26" t="s">
        <v>341</v>
      </c>
      <c r="C194" s="27">
        <v>3</v>
      </c>
      <c r="D194" s="28">
        <v>0</v>
      </c>
      <c r="E194" s="28">
        <v>0</v>
      </c>
      <c r="F194" s="28">
        <v>0</v>
      </c>
      <c r="G194" s="28">
        <v>0</v>
      </c>
      <c r="H194" s="28"/>
    </row>
    <row r="195" spans="1:8" ht="15">
      <c r="A195" s="26" t="s">
        <v>342</v>
      </c>
      <c r="B195" s="26" t="s">
        <v>653</v>
      </c>
      <c r="C195" s="27">
        <v>11</v>
      </c>
      <c r="D195" s="28">
        <v>0</v>
      </c>
      <c r="E195" s="28">
        <v>1</v>
      </c>
      <c r="F195" s="28">
        <v>2</v>
      </c>
      <c r="G195" s="28">
        <v>0</v>
      </c>
      <c r="H195" s="28"/>
    </row>
    <row r="196" spans="1:8" ht="15">
      <c r="A196" s="26" t="s">
        <v>343</v>
      </c>
      <c r="B196" s="26" t="s">
        <v>344</v>
      </c>
      <c r="C196" s="27">
        <v>2</v>
      </c>
      <c r="D196" s="28">
        <v>1</v>
      </c>
      <c r="E196" s="28">
        <v>0</v>
      </c>
      <c r="F196" s="28">
        <v>0</v>
      </c>
      <c r="G196" s="28">
        <v>0</v>
      </c>
      <c r="H196" s="28"/>
    </row>
    <row r="197" spans="1:8" ht="15">
      <c r="A197" s="26" t="s">
        <v>345</v>
      </c>
      <c r="B197" s="26" t="s">
        <v>654</v>
      </c>
      <c r="C197" s="27">
        <v>8</v>
      </c>
      <c r="D197" s="28">
        <v>1</v>
      </c>
      <c r="E197" s="28">
        <v>0</v>
      </c>
      <c r="F197" s="28">
        <v>0</v>
      </c>
      <c r="G197" s="28">
        <v>0</v>
      </c>
      <c r="H197" s="28"/>
    </row>
    <row r="198" spans="1:8" ht="15">
      <c r="A198" s="26" t="s">
        <v>346</v>
      </c>
      <c r="B198" s="26" t="s">
        <v>347</v>
      </c>
      <c r="C198" s="27">
        <v>1</v>
      </c>
      <c r="D198" s="28">
        <v>0</v>
      </c>
      <c r="E198" s="28">
        <v>0</v>
      </c>
      <c r="F198" s="28">
        <v>0</v>
      </c>
      <c r="G198" s="28">
        <v>0</v>
      </c>
      <c r="H198" s="28"/>
    </row>
    <row r="199" spans="1:8" ht="15">
      <c r="A199" s="26" t="s">
        <v>348</v>
      </c>
      <c r="B199" s="26" t="s">
        <v>349</v>
      </c>
      <c r="C199" s="27">
        <v>6</v>
      </c>
      <c r="D199" s="28">
        <v>0</v>
      </c>
      <c r="E199" s="28">
        <v>0</v>
      </c>
      <c r="F199" s="28">
        <v>0</v>
      </c>
      <c r="G199" s="28">
        <v>0</v>
      </c>
      <c r="H199" s="28"/>
    </row>
    <row r="200" spans="1:8" ht="15">
      <c r="A200" s="26" t="s">
        <v>350</v>
      </c>
      <c r="B200" s="26" t="s">
        <v>351</v>
      </c>
      <c r="C200" s="27">
        <v>1</v>
      </c>
      <c r="D200" s="28">
        <v>1</v>
      </c>
      <c r="E200" s="28">
        <v>0</v>
      </c>
      <c r="F200" s="28">
        <v>0</v>
      </c>
      <c r="G200" s="28">
        <v>0</v>
      </c>
      <c r="H200" s="28"/>
    </row>
    <row r="201" spans="1:8" ht="15">
      <c r="A201" s="26" t="s">
        <v>352</v>
      </c>
      <c r="B201" s="26" t="s">
        <v>353</v>
      </c>
      <c r="C201" s="27">
        <v>14</v>
      </c>
      <c r="D201" s="28">
        <v>2</v>
      </c>
      <c r="E201" s="28">
        <v>3</v>
      </c>
      <c r="F201" s="28">
        <v>3</v>
      </c>
      <c r="G201" s="28">
        <v>1</v>
      </c>
      <c r="H201" s="28"/>
    </row>
    <row r="202" spans="1:8" ht="15">
      <c r="A202" s="26" t="s">
        <v>354</v>
      </c>
      <c r="B202" s="26" t="s">
        <v>655</v>
      </c>
      <c r="C202" s="27">
        <v>0</v>
      </c>
      <c r="D202" s="28">
        <v>0</v>
      </c>
      <c r="E202" s="28">
        <v>0</v>
      </c>
      <c r="F202" s="28">
        <v>0</v>
      </c>
      <c r="G202" s="28">
        <v>0</v>
      </c>
      <c r="H202" s="28"/>
    </row>
    <row r="203" spans="1:9" ht="15">
      <c r="A203" s="26" t="s">
        <v>355</v>
      </c>
      <c r="B203" s="26" t="s">
        <v>699</v>
      </c>
      <c r="C203" s="27">
        <v>34</v>
      </c>
      <c r="D203" s="28">
        <v>6</v>
      </c>
      <c r="E203" s="28">
        <v>0</v>
      </c>
      <c r="F203" s="28">
        <v>0</v>
      </c>
      <c r="G203" s="28">
        <v>0</v>
      </c>
      <c r="H203" s="28"/>
      <c r="I203" s="81" t="s">
        <v>716</v>
      </c>
    </row>
    <row r="204" spans="1:8" ht="15">
      <c r="A204" s="26" t="s">
        <v>357</v>
      </c>
      <c r="B204" s="26" t="s">
        <v>656</v>
      </c>
      <c r="C204" s="27">
        <v>35</v>
      </c>
      <c r="D204" s="28">
        <v>2</v>
      </c>
      <c r="E204" s="28">
        <v>6</v>
      </c>
      <c r="F204" s="28">
        <v>11</v>
      </c>
      <c r="G204" s="28">
        <v>2</v>
      </c>
      <c r="H204" s="28"/>
    </row>
    <row r="205" spans="1:8" ht="15">
      <c r="A205" s="26" t="s">
        <v>358</v>
      </c>
      <c r="B205" s="26" t="s">
        <v>359</v>
      </c>
      <c r="C205" s="27">
        <v>2</v>
      </c>
      <c r="D205" s="28">
        <v>0</v>
      </c>
      <c r="E205" s="28">
        <v>1</v>
      </c>
      <c r="F205" s="28">
        <v>0</v>
      </c>
      <c r="G205" s="28">
        <v>0</v>
      </c>
      <c r="H205" s="28"/>
    </row>
    <row r="206" spans="1:8" ht="15">
      <c r="A206" s="26" t="s">
        <v>360</v>
      </c>
      <c r="B206" s="26" t="s">
        <v>361</v>
      </c>
      <c r="C206" s="27">
        <v>1</v>
      </c>
      <c r="D206" s="28">
        <v>0</v>
      </c>
      <c r="E206" s="28">
        <v>0</v>
      </c>
      <c r="F206" s="28">
        <v>0</v>
      </c>
      <c r="G206" s="28">
        <v>0</v>
      </c>
      <c r="H206" s="28"/>
    </row>
    <row r="207" spans="1:8" ht="15">
      <c r="A207" s="26" t="s">
        <v>362</v>
      </c>
      <c r="B207" s="26" t="s">
        <v>363</v>
      </c>
      <c r="C207" s="27">
        <v>3</v>
      </c>
      <c r="D207" s="28">
        <v>0</v>
      </c>
      <c r="E207" s="28">
        <v>0</v>
      </c>
      <c r="F207" s="28">
        <v>2</v>
      </c>
      <c r="G207" s="28">
        <v>1</v>
      </c>
      <c r="H207" s="28"/>
    </row>
    <row r="208" spans="1:8" ht="15">
      <c r="A208" s="26" t="s">
        <v>364</v>
      </c>
      <c r="B208" s="26" t="s">
        <v>365</v>
      </c>
      <c r="C208" s="27">
        <v>33</v>
      </c>
      <c r="D208" s="28">
        <v>3</v>
      </c>
      <c r="E208" s="28">
        <v>1</v>
      </c>
      <c r="F208" s="28">
        <v>6</v>
      </c>
      <c r="G208" s="28">
        <v>2</v>
      </c>
      <c r="H208" s="28"/>
    </row>
    <row r="209" spans="1:8" ht="15">
      <c r="A209" s="26" t="s">
        <v>366</v>
      </c>
      <c r="B209" s="26" t="s">
        <v>367</v>
      </c>
      <c r="C209" s="27">
        <v>1</v>
      </c>
      <c r="D209" s="28">
        <v>0</v>
      </c>
      <c r="E209" s="28">
        <v>0</v>
      </c>
      <c r="F209" s="28">
        <v>0</v>
      </c>
      <c r="G209" s="28">
        <v>0</v>
      </c>
      <c r="H209" s="28"/>
    </row>
    <row r="210" spans="1:8" ht="15">
      <c r="A210" s="26" t="s">
        <v>368</v>
      </c>
      <c r="B210" s="26" t="s">
        <v>657</v>
      </c>
      <c r="C210" s="27">
        <v>21</v>
      </c>
      <c r="D210" s="28">
        <v>6</v>
      </c>
      <c r="E210" s="28">
        <v>3</v>
      </c>
      <c r="F210" s="28">
        <v>7</v>
      </c>
      <c r="G210" s="28">
        <v>0</v>
      </c>
      <c r="H210" s="28"/>
    </row>
    <row r="211" spans="1:8" ht="15">
      <c r="A211" s="26" t="s">
        <v>369</v>
      </c>
      <c r="B211" s="26" t="s">
        <v>658</v>
      </c>
      <c r="C211" s="27">
        <v>20</v>
      </c>
      <c r="D211" s="28">
        <v>4</v>
      </c>
      <c r="E211" s="28">
        <v>0</v>
      </c>
      <c r="F211" s="28">
        <v>0</v>
      </c>
      <c r="G211" s="28">
        <v>0</v>
      </c>
      <c r="H211" s="28"/>
    </row>
    <row r="212" spans="1:8" ht="15">
      <c r="A212" s="26" t="s">
        <v>370</v>
      </c>
      <c r="B212" s="26" t="s">
        <v>659</v>
      </c>
      <c r="C212" s="27">
        <v>11</v>
      </c>
      <c r="D212" s="28">
        <v>2</v>
      </c>
      <c r="E212" s="28">
        <v>0</v>
      </c>
      <c r="F212" s="28">
        <v>0</v>
      </c>
      <c r="G212" s="28">
        <v>0</v>
      </c>
      <c r="H212" s="28"/>
    </row>
    <row r="213" spans="1:8" ht="15">
      <c r="A213" s="26" t="s">
        <v>371</v>
      </c>
      <c r="B213" s="26" t="s">
        <v>660</v>
      </c>
      <c r="C213" s="27">
        <v>37</v>
      </c>
      <c r="D213" s="28">
        <v>4</v>
      </c>
      <c r="E213" s="28">
        <v>0</v>
      </c>
      <c r="F213" s="28">
        <v>1</v>
      </c>
      <c r="G213" s="28">
        <v>0</v>
      </c>
      <c r="H213" s="28"/>
    </row>
    <row r="214" spans="1:8" ht="15">
      <c r="A214" s="26" t="s">
        <v>372</v>
      </c>
      <c r="B214" s="26" t="s">
        <v>373</v>
      </c>
      <c r="C214" s="27">
        <v>17</v>
      </c>
      <c r="D214" s="28">
        <v>3</v>
      </c>
      <c r="E214" s="28">
        <v>2</v>
      </c>
      <c r="F214" s="28">
        <v>6</v>
      </c>
      <c r="G214" s="28">
        <v>0</v>
      </c>
      <c r="H214" s="28"/>
    </row>
    <row r="215" spans="1:8" ht="15">
      <c r="A215" s="26" t="s">
        <v>374</v>
      </c>
      <c r="B215" s="26" t="s">
        <v>375</v>
      </c>
      <c r="C215" s="27">
        <v>2</v>
      </c>
      <c r="D215" s="28">
        <v>0</v>
      </c>
      <c r="E215" s="28">
        <v>0</v>
      </c>
      <c r="F215" s="28">
        <v>0</v>
      </c>
      <c r="G215" s="28">
        <v>0</v>
      </c>
      <c r="H215" s="28"/>
    </row>
    <row r="216" spans="1:8" ht="15">
      <c r="A216" s="26" t="s">
        <v>376</v>
      </c>
      <c r="B216" s="26" t="s">
        <v>661</v>
      </c>
      <c r="C216" s="27">
        <v>22</v>
      </c>
      <c r="D216" s="28">
        <v>6</v>
      </c>
      <c r="E216" s="28">
        <v>5</v>
      </c>
      <c r="F216" s="28">
        <v>0</v>
      </c>
      <c r="G216" s="28">
        <v>2</v>
      </c>
      <c r="H216" s="28"/>
    </row>
    <row r="217" spans="1:8" ht="15">
      <c r="A217" s="26" t="s">
        <v>377</v>
      </c>
      <c r="B217" s="26" t="s">
        <v>378</v>
      </c>
      <c r="C217" s="27">
        <v>60</v>
      </c>
      <c r="D217" s="28">
        <v>6</v>
      </c>
      <c r="E217" s="28">
        <v>5</v>
      </c>
      <c r="F217" s="28">
        <v>14</v>
      </c>
      <c r="G217" s="28">
        <v>32</v>
      </c>
      <c r="H217" s="28"/>
    </row>
    <row r="218" spans="1:8" ht="15">
      <c r="A218" s="26" t="s">
        <v>379</v>
      </c>
      <c r="B218" s="26" t="s">
        <v>662</v>
      </c>
      <c r="C218" s="27">
        <v>0</v>
      </c>
      <c r="D218" s="28">
        <v>0</v>
      </c>
      <c r="E218" s="28">
        <v>0</v>
      </c>
      <c r="F218" s="28">
        <v>0</v>
      </c>
      <c r="G218" s="28">
        <v>0</v>
      </c>
      <c r="H218" s="28"/>
    </row>
    <row r="219" spans="1:8" ht="15">
      <c r="A219" s="26" t="s">
        <v>380</v>
      </c>
      <c r="B219" s="26" t="s">
        <v>381</v>
      </c>
      <c r="C219" s="27">
        <v>5</v>
      </c>
      <c r="D219" s="28">
        <v>1</v>
      </c>
      <c r="E219" s="28">
        <v>0</v>
      </c>
      <c r="F219" s="28">
        <v>0</v>
      </c>
      <c r="G219" s="28">
        <v>0</v>
      </c>
      <c r="H219" s="28"/>
    </row>
    <row r="220" spans="1:8" ht="15">
      <c r="A220" s="26" t="s">
        <v>382</v>
      </c>
      <c r="B220" s="26" t="s">
        <v>383</v>
      </c>
      <c r="C220" s="27">
        <v>1</v>
      </c>
      <c r="D220" s="28">
        <v>0</v>
      </c>
      <c r="E220" s="28">
        <v>0</v>
      </c>
      <c r="F220" s="28">
        <v>0</v>
      </c>
      <c r="G220" s="28">
        <v>0</v>
      </c>
      <c r="H220" s="28"/>
    </row>
    <row r="221" spans="1:8" ht="15">
      <c r="A221" s="26" t="s">
        <v>384</v>
      </c>
      <c r="B221" s="26" t="s">
        <v>385</v>
      </c>
      <c r="C221" s="27">
        <v>1</v>
      </c>
      <c r="D221" s="28">
        <v>0</v>
      </c>
      <c r="E221" s="28">
        <v>0</v>
      </c>
      <c r="F221" s="28">
        <v>0</v>
      </c>
      <c r="G221" s="28">
        <v>0</v>
      </c>
      <c r="H221" s="28"/>
    </row>
    <row r="222" spans="1:9" ht="15">
      <c r="A222" s="26" t="s">
        <v>386</v>
      </c>
      <c r="B222" s="26" t="s">
        <v>700</v>
      </c>
      <c r="C222" s="27">
        <v>19</v>
      </c>
      <c r="D222" s="28">
        <v>0</v>
      </c>
      <c r="E222" s="28">
        <v>0</v>
      </c>
      <c r="F222" s="28">
        <v>0</v>
      </c>
      <c r="G222" s="28">
        <v>0</v>
      </c>
      <c r="H222" s="28"/>
      <c r="I222" s="81" t="s">
        <v>712</v>
      </c>
    </row>
    <row r="223" spans="1:8" ht="15">
      <c r="A223" s="26" t="s">
        <v>388</v>
      </c>
      <c r="B223" s="26" t="s">
        <v>389</v>
      </c>
      <c r="C223" s="27">
        <v>0</v>
      </c>
      <c r="D223" s="28">
        <v>0</v>
      </c>
      <c r="E223" s="28">
        <v>0</v>
      </c>
      <c r="F223" s="28">
        <v>0</v>
      </c>
      <c r="G223" s="28">
        <v>0</v>
      </c>
      <c r="H223" s="28"/>
    </row>
    <row r="224" spans="1:8" ht="15">
      <c r="A224" s="26" t="s">
        <v>390</v>
      </c>
      <c r="B224" s="26" t="s">
        <v>391</v>
      </c>
      <c r="C224" s="27">
        <v>12</v>
      </c>
      <c r="D224" s="28">
        <v>2</v>
      </c>
      <c r="E224" s="28">
        <v>2</v>
      </c>
      <c r="F224" s="28">
        <v>0</v>
      </c>
      <c r="G224" s="28">
        <v>0</v>
      </c>
      <c r="H224" s="28"/>
    </row>
    <row r="225" spans="1:8" ht="15">
      <c r="A225" s="26" t="s">
        <v>392</v>
      </c>
      <c r="B225" s="26" t="s">
        <v>393</v>
      </c>
      <c r="C225" s="27">
        <v>0</v>
      </c>
      <c r="D225" s="28">
        <v>0</v>
      </c>
      <c r="E225" s="28">
        <v>0</v>
      </c>
      <c r="F225" s="28">
        <v>0</v>
      </c>
      <c r="G225" s="28">
        <v>0</v>
      </c>
      <c r="H225" s="28"/>
    </row>
    <row r="226" spans="1:8" ht="15">
      <c r="A226" s="26" t="s">
        <v>394</v>
      </c>
      <c r="B226" s="26" t="s">
        <v>395</v>
      </c>
      <c r="C226" s="27">
        <v>1</v>
      </c>
      <c r="D226" s="28">
        <v>0</v>
      </c>
      <c r="E226" s="28">
        <v>0</v>
      </c>
      <c r="F226" s="28">
        <v>1</v>
      </c>
      <c r="G226" s="28">
        <v>0</v>
      </c>
      <c r="H226" s="28"/>
    </row>
    <row r="227" spans="1:8" ht="15">
      <c r="A227" s="26" t="s">
        <v>396</v>
      </c>
      <c r="B227" s="26" t="s">
        <v>397</v>
      </c>
      <c r="C227" s="27">
        <v>1</v>
      </c>
      <c r="D227" s="28">
        <v>0</v>
      </c>
      <c r="E227" s="28">
        <v>0</v>
      </c>
      <c r="F227" s="28">
        <v>0</v>
      </c>
      <c r="G227" s="28">
        <v>0</v>
      </c>
      <c r="H227" s="28"/>
    </row>
    <row r="228" spans="1:8" ht="15">
      <c r="A228" s="26" t="s">
        <v>398</v>
      </c>
      <c r="B228" s="26" t="s">
        <v>399</v>
      </c>
      <c r="C228" s="27">
        <v>6</v>
      </c>
      <c r="D228" s="28">
        <v>0</v>
      </c>
      <c r="E228" s="28">
        <v>0</v>
      </c>
      <c r="F228" s="28">
        <v>0</v>
      </c>
      <c r="G228" s="28">
        <v>0</v>
      </c>
      <c r="H228" s="28"/>
    </row>
    <row r="229" spans="1:8" ht="15">
      <c r="A229" s="26" t="s">
        <v>400</v>
      </c>
      <c r="B229" s="26" t="s">
        <v>401</v>
      </c>
      <c r="C229" s="27">
        <v>0</v>
      </c>
      <c r="D229" s="28">
        <v>2</v>
      </c>
      <c r="E229" s="28">
        <v>0</v>
      </c>
      <c r="F229" s="28">
        <v>0</v>
      </c>
      <c r="G229" s="28">
        <v>0</v>
      </c>
      <c r="H229" s="28"/>
    </row>
    <row r="230" spans="1:8" ht="15">
      <c r="A230" s="26" t="s">
        <v>402</v>
      </c>
      <c r="B230" s="26" t="s">
        <v>403</v>
      </c>
      <c r="C230" s="27">
        <v>5</v>
      </c>
      <c r="D230" s="28">
        <v>2</v>
      </c>
      <c r="E230" s="28">
        <v>0</v>
      </c>
      <c r="F230" s="28">
        <v>0</v>
      </c>
      <c r="G230" s="28">
        <v>0</v>
      </c>
      <c r="H230" s="28"/>
    </row>
    <row r="231" spans="1:8" ht="15">
      <c r="A231" s="26" t="s">
        <v>404</v>
      </c>
      <c r="B231" s="26" t="s">
        <v>405</v>
      </c>
      <c r="C231" s="27">
        <v>0</v>
      </c>
      <c r="D231" s="28">
        <v>0</v>
      </c>
      <c r="E231" s="28">
        <v>0</v>
      </c>
      <c r="F231" s="28">
        <v>0</v>
      </c>
      <c r="G231" s="28">
        <v>0</v>
      </c>
      <c r="H231" s="28"/>
    </row>
    <row r="232" spans="1:8" ht="15">
      <c r="A232" s="26" t="s">
        <v>406</v>
      </c>
      <c r="B232" s="26" t="s">
        <v>407</v>
      </c>
      <c r="C232" s="27">
        <v>9</v>
      </c>
      <c r="D232" s="28">
        <v>1</v>
      </c>
      <c r="E232" s="28">
        <v>1</v>
      </c>
      <c r="F232" s="28">
        <v>0</v>
      </c>
      <c r="G232" s="28">
        <v>0</v>
      </c>
      <c r="H232" s="28"/>
    </row>
    <row r="233" spans="1:8" ht="15">
      <c r="A233" s="26" t="s">
        <v>408</v>
      </c>
      <c r="B233" s="26" t="s">
        <v>663</v>
      </c>
      <c r="C233" s="27">
        <v>2</v>
      </c>
      <c r="D233" s="28">
        <v>0</v>
      </c>
      <c r="E233" s="28">
        <v>0</v>
      </c>
      <c r="F233" s="28">
        <v>0</v>
      </c>
      <c r="G233" s="28">
        <v>0</v>
      </c>
      <c r="H233" s="28"/>
    </row>
    <row r="234" spans="1:8" ht="15">
      <c r="A234" s="26" t="s">
        <v>409</v>
      </c>
      <c r="B234" s="26" t="s">
        <v>410</v>
      </c>
      <c r="C234" s="27">
        <v>1</v>
      </c>
      <c r="D234" s="28">
        <v>0</v>
      </c>
      <c r="E234" s="28">
        <v>0</v>
      </c>
      <c r="F234" s="28">
        <v>0</v>
      </c>
      <c r="G234" s="28">
        <v>0</v>
      </c>
      <c r="H234" s="28"/>
    </row>
    <row r="235" spans="1:8" ht="15">
      <c r="A235" s="26" t="s">
        <v>411</v>
      </c>
      <c r="B235" s="26" t="s">
        <v>412</v>
      </c>
      <c r="C235" s="27">
        <v>26</v>
      </c>
      <c r="D235" s="28">
        <v>0</v>
      </c>
      <c r="E235" s="28">
        <v>8</v>
      </c>
      <c r="F235" s="28">
        <v>8</v>
      </c>
      <c r="G235" s="28">
        <v>0</v>
      </c>
      <c r="H235" s="28"/>
    </row>
    <row r="236" spans="1:8" ht="15">
      <c r="A236" s="26" t="s">
        <v>413</v>
      </c>
      <c r="B236" s="26" t="s">
        <v>414</v>
      </c>
      <c r="C236" s="27">
        <v>11</v>
      </c>
      <c r="D236" s="28">
        <v>1</v>
      </c>
      <c r="E236" s="28">
        <v>0</v>
      </c>
      <c r="F236" s="28">
        <v>5</v>
      </c>
      <c r="G236" s="28">
        <v>0</v>
      </c>
      <c r="H236" s="28"/>
    </row>
    <row r="237" spans="1:8" ht="15">
      <c r="A237" s="26" t="s">
        <v>415</v>
      </c>
      <c r="B237" s="26" t="s">
        <v>416</v>
      </c>
      <c r="C237" s="27">
        <v>8</v>
      </c>
      <c r="D237" s="28">
        <v>1</v>
      </c>
      <c r="E237" s="28">
        <v>1</v>
      </c>
      <c r="F237" s="28">
        <v>0</v>
      </c>
      <c r="G237" s="28">
        <v>0</v>
      </c>
      <c r="H237" s="28"/>
    </row>
    <row r="238" spans="1:8" ht="15">
      <c r="A238" s="26" t="s">
        <v>417</v>
      </c>
      <c r="B238" s="26" t="s">
        <v>418</v>
      </c>
      <c r="C238" s="27">
        <v>2</v>
      </c>
      <c r="D238" s="28">
        <v>0</v>
      </c>
      <c r="E238" s="28">
        <v>0</v>
      </c>
      <c r="F238" s="28">
        <v>0</v>
      </c>
      <c r="G238" s="28">
        <v>0</v>
      </c>
      <c r="H238" s="28"/>
    </row>
    <row r="239" spans="1:8" ht="15">
      <c r="A239" s="26" t="s">
        <v>419</v>
      </c>
      <c r="B239" s="26" t="s">
        <v>420</v>
      </c>
      <c r="C239" s="27">
        <v>4</v>
      </c>
      <c r="D239" s="28">
        <v>0</v>
      </c>
      <c r="E239" s="28">
        <v>0</v>
      </c>
      <c r="F239" s="28">
        <v>0</v>
      </c>
      <c r="G239" s="28">
        <v>0</v>
      </c>
      <c r="H239" s="28"/>
    </row>
    <row r="240" spans="1:8" ht="15">
      <c r="A240" s="26" t="s">
        <v>421</v>
      </c>
      <c r="B240" s="26" t="s">
        <v>422</v>
      </c>
      <c r="C240" s="27">
        <v>0</v>
      </c>
      <c r="D240" s="28">
        <v>0</v>
      </c>
      <c r="E240" s="28">
        <v>0</v>
      </c>
      <c r="F240" s="28">
        <v>0</v>
      </c>
      <c r="G240" s="28">
        <v>0</v>
      </c>
      <c r="H240" s="28"/>
    </row>
    <row r="241" spans="1:8" ht="15">
      <c r="A241" s="26" t="s">
        <v>423</v>
      </c>
      <c r="B241" s="26" t="s">
        <v>424</v>
      </c>
      <c r="C241" s="27">
        <v>2</v>
      </c>
      <c r="D241" s="28">
        <v>0</v>
      </c>
      <c r="E241" s="28">
        <v>0</v>
      </c>
      <c r="F241" s="28">
        <v>0</v>
      </c>
      <c r="G241" s="28">
        <v>0</v>
      </c>
      <c r="H241" s="28"/>
    </row>
    <row r="242" spans="1:8" ht="15">
      <c r="A242" s="26" t="s">
        <v>425</v>
      </c>
      <c r="B242" s="26" t="s">
        <v>426</v>
      </c>
      <c r="C242" s="27">
        <v>15</v>
      </c>
      <c r="D242" s="28">
        <v>5</v>
      </c>
      <c r="E242" s="28">
        <v>0</v>
      </c>
      <c r="F242" s="28">
        <v>1</v>
      </c>
      <c r="G242" s="28">
        <v>2</v>
      </c>
      <c r="H242" s="28"/>
    </row>
    <row r="243" spans="1:8" ht="15">
      <c r="A243" s="26" t="s">
        <v>427</v>
      </c>
      <c r="B243" s="26" t="s">
        <v>428</v>
      </c>
      <c r="C243" s="27">
        <v>9</v>
      </c>
      <c r="D243" s="28">
        <v>0</v>
      </c>
      <c r="E243" s="28">
        <v>0</v>
      </c>
      <c r="F243" s="28">
        <v>1</v>
      </c>
      <c r="G243" s="28">
        <v>0</v>
      </c>
      <c r="H243" s="28"/>
    </row>
    <row r="244" spans="1:8" ht="15">
      <c r="A244" s="26" t="s">
        <v>429</v>
      </c>
      <c r="B244" s="26" t="s">
        <v>664</v>
      </c>
      <c r="C244" s="27">
        <v>13</v>
      </c>
      <c r="D244" s="28">
        <v>1</v>
      </c>
      <c r="E244" s="28">
        <v>0</v>
      </c>
      <c r="F244" s="28">
        <v>0</v>
      </c>
      <c r="G244" s="28">
        <v>0</v>
      </c>
      <c r="H244" s="28"/>
    </row>
    <row r="245" spans="1:8" ht="15">
      <c r="A245" s="26" t="s">
        <v>430</v>
      </c>
      <c r="B245" s="26" t="s">
        <v>665</v>
      </c>
      <c r="C245" s="27">
        <v>25</v>
      </c>
      <c r="D245" s="28">
        <v>2</v>
      </c>
      <c r="E245" s="28">
        <v>0</v>
      </c>
      <c r="F245" s="28">
        <v>9</v>
      </c>
      <c r="G245" s="28">
        <v>0</v>
      </c>
      <c r="H245" s="28"/>
    </row>
    <row r="246" spans="1:8" ht="15">
      <c r="A246" s="26" t="s">
        <v>431</v>
      </c>
      <c r="B246" s="26" t="s">
        <v>432</v>
      </c>
      <c r="C246" s="27">
        <v>6</v>
      </c>
      <c r="D246" s="28">
        <v>1</v>
      </c>
      <c r="E246" s="28">
        <v>0</v>
      </c>
      <c r="F246" s="28">
        <v>2</v>
      </c>
      <c r="G246" s="28">
        <v>0</v>
      </c>
      <c r="H246" s="28"/>
    </row>
    <row r="247" spans="1:8" ht="15">
      <c r="A247" s="26" t="s">
        <v>433</v>
      </c>
      <c r="B247" s="26" t="s">
        <v>434</v>
      </c>
      <c r="C247" s="27">
        <v>4</v>
      </c>
      <c r="D247" s="28">
        <v>2</v>
      </c>
      <c r="E247" s="28">
        <v>0</v>
      </c>
      <c r="F247" s="28">
        <v>2</v>
      </c>
      <c r="G247" s="28">
        <v>0</v>
      </c>
      <c r="H247" s="28"/>
    </row>
    <row r="248" spans="1:8" ht="15">
      <c r="A248" s="26" t="s">
        <v>435</v>
      </c>
      <c r="B248" s="26" t="s">
        <v>436</v>
      </c>
      <c r="C248" s="27">
        <v>0</v>
      </c>
      <c r="D248" s="28">
        <v>0</v>
      </c>
      <c r="E248" s="28">
        <v>0</v>
      </c>
      <c r="F248" s="28">
        <v>0</v>
      </c>
      <c r="G248" s="28">
        <v>0</v>
      </c>
      <c r="H248" s="28"/>
    </row>
    <row r="249" spans="1:8" ht="15">
      <c r="A249" s="26" t="s">
        <v>437</v>
      </c>
      <c r="B249" s="26" t="s">
        <v>438</v>
      </c>
      <c r="C249" s="27">
        <v>1</v>
      </c>
      <c r="D249" s="28">
        <v>0</v>
      </c>
      <c r="E249" s="28">
        <v>0</v>
      </c>
      <c r="F249" s="28">
        <v>0</v>
      </c>
      <c r="G249" s="28">
        <v>0</v>
      </c>
      <c r="H249" s="28"/>
    </row>
    <row r="250" spans="1:8" ht="15">
      <c r="A250" s="26" t="s">
        <v>439</v>
      </c>
      <c r="B250" s="26" t="s">
        <v>666</v>
      </c>
      <c r="C250" s="27">
        <v>3</v>
      </c>
      <c r="D250" s="28">
        <v>0</v>
      </c>
      <c r="E250" s="28">
        <v>1</v>
      </c>
      <c r="F250" s="28">
        <v>0</v>
      </c>
      <c r="G250" s="28">
        <v>0</v>
      </c>
      <c r="H250" s="28"/>
    </row>
    <row r="251" spans="1:8" ht="15">
      <c r="A251" s="26" t="s">
        <v>440</v>
      </c>
      <c r="B251" s="26" t="s">
        <v>441</v>
      </c>
      <c r="C251" s="27">
        <v>3</v>
      </c>
      <c r="D251" s="28">
        <v>0</v>
      </c>
      <c r="E251" s="28">
        <v>0</v>
      </c>
      <c r="F251" s="28">
        <v>0</v>
      </c>
      <c r="G251" s="28">
        <v>0</v>
      </c>
      <c r="H251" s="28"/>
    </row>
    <row r="252" spans="1:8" ht="15">
      <c r="A252" s="26" t="s">
        <v>442</v>
      </c>
      <c r="B252" s="26" t="s">
        <v>443</v>
      </c>
      <c r="C252" s="27">
        <v>4</v>
      </c>
      <c r="D252" s="28">
        <v>0</v>
      </c>
      <c r="E252" s="28">
        <v>0</v>
      </c>
      <c r="F252" s="28">
        <v>4</v>
      </c>
      <c r="G252" s="28">
        <v>0</v>
      </c>
      <c r="H252" s="28"/>
    </row>
    <row r="253" spans="1:8" ht="15">
      <c r="A253" s="26" t="s">
        <v>444</v>
      </c>
      <c r="B253" s="26" t="s">
        <v>445</v>
      </c>
      <c r="C253" s="27">
        <v>1</v>
      </c>
      <c r="D253" s="28">
        <v>0</v>
      </c>
      <c r="E253" s="28">
        <v>0</v>
      </c>
      <c r="F253" s="28">
        <v>0</v>
      </c>
      <c r="G253" s="28">
        <v>0</v>
      </c>
      <c r="H253" s="28"/>
    </row>
    <row r="254" spans="1:8" ht="15">
      <c r="A254" s="26" t="s">
        <v>446</v>
      </c>
      <c r="B254" s="26" t="s">
        <v>447</v>
      </c>
      <c r="C254" s="27">
        <v>3</v>
      </c>
      <c r="D254" s="28">
        <v>0</v>
      </c>
      <c r="E254" s="28">
        <v>1</v>
      </c>
      <c r="F254" s="28">
        <v>1</v>
      </c>
      <c r="G254" s="28">
        <v>0</v>
      </c>
      <c r="H254" s="28"/>
    </row>
    <row r="255" spans="1:8" ht="15">
      <c r="A255" s="26" t="s">
        <v>448</v>
      </c>
      <c r="B255" s="26" t="s">
        <v>449</v>
      </c>
      <c r="C255" s="27">
        <v>0</v>
      </c>
      <c r="D255" s="28">
        <v>0</v>
      </c>
      <c r="E255" s="28">
        <v>0</v>
      </c>
      <c r="F255" s="28">
        <v>0</v>
      </c>
      <c r="G255" s="28">
        <v>0</v>
      </c>
      <c r="H255" s="28"/>
    </row>
    <row r="256" spans="1:8" ht="15">
      <c r="A256" s="26" t="s">
        <v>450</v>
      </c>
      <c r="B256" s="26" t="s">
        <v>451</v>
      </c>
      <c r="C256" s="27">
        <v>3</v>
      </c>
      <c r="D256" s="28">
        <v>1</v>
      </c>
      <c r="E256" s="28">
        <v>0</v>
      </c>
      <c r="F256" s="28">
        <v>0</v>
      </c>
      <c r="G256" s="28">
        <v>0</v>
      </c>
      <c r="H256" s="28"/>
    </row>
    <row r="257" spans="1:8" ht="15">
      <c r="A257" s="26" t="s">
        <v>452</v>
      </c>
      <c r="B257" s="26" t="s">
        <v>453</v>
      </c>
      <c r="C257" s="27">
        <v>7</v>
      </c>
      <c r="D257" s="28">
        <v>1</v>
      </c>
      <c r="E257" s="28">
        <v>0</v>
      </c>
      <c r="F257" s="28">
        <v>0</v>
      </c>
      <c r="G257" s="28">
        <v>0</v>
      </c>
      <c r="H257" s="28"/>
    </row>
    <row r="258" spans="1:8" ht="15">
      <c r="A258" s="26" t="s">
        <v>454</v>
      </c>
      <c r="B258" s="26" t="s">
        <v>455</v>
      </c>
      <c r="C258" s="27">
        <v>2</v>
      </c>
      <c r="D258" s="28">
        <v>0</v>
      </c>
      <c r="E258" s="28">
        <v>0</v>
      </c>
      <c r="F258" s="28">
        <v>0</v>
      </c>
      <c r="G258" s="28">
        <v>0</v>
      </c>
      <c r="H258" s="28"/>
    </row>
    <row r="259" spans="1:8" ht="15">
      <c r="A259" s="26" t="s">
        <v>456</v>
      </c>
      <c r="B259" s="26" t="s">
        <v>457</v>
      </c>
      <c r="C259" s="27">
        <v>8</v>
      </c>
      <c r="D259" s="28">
        <v>0</v>
      </c>
      <c r="E259" s="28">
        <v>0</v>
      </c>
      <c r="F259" s="28">
        <v>1</v>
      </c>
      <c r="G259" s="28">
        <v>0</v>
      </c>
      <c r="H259" s="28"/>
    </row>
    <row r="260" spans="1:8" ht="15">
      <c r="A260" s="26" t="s">
        <v>458</v>
      </c>
      <c r="B260" s="26" t="s">
        <v>459</v>
      </c>
      <c r="C260" s="27">
        <v>1</v>
      </c>
      <c r="D260" s="28">
        <v>0</v>
      </c>
      <c r="E260" s="28">
        <v>0</v>
      </c>
      <c r="F260" s="28">
        <v>0</v>
      </c>
      <c r="G260" s="28">
        <v>0</v>
      </c>
      <c r="H260" s="28"/>
    </row>
    <row r="261" spans="1:8" ht="15">
      <c r="A261" s="26" t="s">
        <v>460</v>
      </c>
      <c r="B261" s="26" t="s">
        <v>461</v>
      </c>
      <c r="C261" s="27">
        <v>4</v>
      </c>
      <c r="D261" s="28">
        <v>0</v>
      </c>
      <c r="E261" s="28">
        <v>0</v>
      </c>
      <c r="F261" s="28">
        <v>0</v>
      </c>
      <c r="G261" s="28">
        <v>0</v>
      </c>
      <c r="H261" s="28"/>
    </row>
    <row r="262" spans="1:8" ht="15">
      <c r="A262" s="26" t="s">
        <v>462</v>
      </c>
      <c r="B262" s="26" t="s">
        <v>667</v>
      </c>
      <c r="C262" s="27">
        <v>23</v>
      </c>
      <c r="D262" s="28">
        <v>3</v>
      </c>
      <c r="E262" s="28">
        <v>0</v>
      </c>
      <c r="F262" s="28">
        <v>3</v>
      </c>
      <c r="G262" s="28">
        <v>0</v>
      </c>
      <c r="H262" s="28"/>
    </row>
    <row r="263" spans="1:8" ht="15">
      <c r="A263" s="26" t="s">
        <v>463</v>
      </c>
      <c r="B263" s="26" t="s">
        <v>668</v>
      </c>
      <c r="C263" s="27">
        <v>44</v>
      </c>
      <c r="D263" s="28">
        <v>4</v>
      </c>
      <c r="E263" s="28">
        <v>2</v>
      </c>
      <c r="F263" s="28">
        <v>5</v>
      </c>
      <c r="G263" s="28">
        <v>1</v>
      </c>
      <c r="H263" s="28"/>
    </row>
    <row r="264" spans="1:8" ht="15">
      <c r="A264" s="26" t="s">
        <v>464</v>
      </c>
      <c r="B264" s="26" t="s">
        <v>465</v>
      </c>
      <c r="C264" s="27">
        <v>32</v>
      </c>
      <c r="D264" s="28">
        <v>2</v>
      </c>
      <c r="E264" s="28">
        <v>0</v>
      </c>
      <c r="F264" s="28">
        <v>17</v>
      </c>
      <c r="G264" s="28">
        <v>2</v>
      </c>
      <c r="H264" s="28"/>
    </row>
    <row r="265" spans="1:8" ht="15">
      <c r="A265" s="26" t="s">
        <v>466</v>
      </c>
      <c r="B265" s="26" t="s">
        <v>467</v>
      </c>
      <c r="C265" s="27">
        <v>18</v>
      </c>
      <c r="D265" s="28">
        <v>3</v>
      </c>
      <c r="E265" s="28">
        <v>2</v>
      </c>
      <c r="F265" s="28">
        <v>5</v>
      </c>
      <c r="G265" s="28">
        <v>0</v>
      </c>
      <c r="H265" s="28"/>
    </row>
    <row r="266" spans="1:8" ht="15">
      <c r="A266" s="26" t="s">
        <v>468</v>
      </c>
      <c r="B266" s="26" t="s">
        <v>469</v>
      </c>
      <c r="C266" s="27">
        <v>13</v>
      </c>
      <c r="D266" s="28">
        <v>1</v>
      </c>
      <c r="E266" s="28">
        <v>1</v>
      </c>
      <c r="F266" s="28">
        <v>6</v>
      </c>
      <c r="G266" s="28">
        <v>0</v>
      </c>
      <c r="H266" s="28"/>
    </row>
    <row r="267" spans="1:8" ht="15">
      <c r="A267" s="26" t="s">
        <v>470</v>
      </c>
      <c r="B267" s="26" t="s">
        <v>471</v>
      </c>
      <c r="C267" s="27">
        <v>15</v>
      </c>
      <c r="D267" s="28">
        <v>1</v>
      </c>
      <c r="E267" s="28">
        <v>1</v>
      </c>
      <c r="F267" s="28">
        <v>1</v>
      </c>
      <c r="G267" s="28">
        <v>0</v>
      </c>
      <c r="H267" s="28"/>
    </row>
    <row r="268" spans="1:8" ht="15">
      <c r="A268" s="26" t="s">
        <v>472</v>
      </c>
      <c r="B268" s="26" t="s">
        <v>473</v>
      </c>
      <c r="C268" s="27">
        <v>2</v>
      </c>
      <c r="D268" s="28">
        <v>0</v>
      </c>
      <c r="E268" s="28">
        <v>0</v>
      </c>
      <c r="F268" s="28">
        <v>0</v>
      </c>
      <c r="G268" s="28">
        <v>0</v>
      </c>
      <c r="H268" s="28"/>
    </row>
    <row r="269" spans="1:8" ht="15">
      <c r="A269" s="26" t="s">
        <v>474</v>
      </c>
      <c r="B269" s="26" t="s">
        <v>475</v>
      </c>
      <c r="C269" s="27">
        <v>15</v>
      </c>
      <c r="D269" s="28">
        <v>2</v>
      </c>
      <c r="E269" s="28">
        <v>2</v>
      </c>
      <c r="F269" s="28">
        <v>0</v>
      </c>
      <c r="G269" s="28">
        <v>0</v>
      </c>
      <c r="H269" s="28"/>
    </row>
    <row r="270" spans="1:8" ht="15">
      <c r="A270" s="26" t="s">
        <v>476</v>
      </c>
      <c r="B270" s="26" t="s">
        <v>477</v>
      </c>
      <c r="C270" s="27">
        <v>2</v>
      </c>
      <c r="D270" s="28">
        <v>0</v>
      </c>
      <c r="E270" s="28">
        <v>1</v>
      </c>
      <c r="F270" s="28">
        <v>0</v>
      </c>
      <c r="G270" s="28">
        <v>0</v>
      </c>
      <c r="H270" s="28"/>
    </row>
    <row r="271" spans="1:8" ht="15">
      <c r="A271" s="26" t="s">
        <v>478</v>
      </c>
      <c r="B271" s="26" t="s">
        <v>479</v>
      </c>
      <c r="C271" s="27">
        <v>17</v>
      </c>
      <c r="D271" s="28">
        <v>2</v>
      </c>
      <c r="E271" s="28">
        <v>0</v>
      </c>
      <c r="F271" s="28">
        <v>6</v>
      </c>
      <c r="G271" s="28">
        <v>0</v>
      </c>
      <c r="H271" s="28"/>
    </row>
    <row r="272" spans="1:8" ht="15">
      <c r="A272" s="26" t="s">
        <v>480</v>
      </c>
      <c r="B272" s="26" t="s">
        <v>481</v>
      </c>
      <c r="C272" s="27">
        <v>10</v>
      </c>
      <c r="D272" s="28">
        <v>1</v>
      </c>
      <c r="E272" s="28">
        <v>2</v>
      </c>
      <c r="F272" s="28">
        <v>0</v>
      </c>
      <c r="G272" s="28">
        <v>0</v>
      </c>
      <c r="H272" s="28"/>
    </row>
    <row r="273" spans="1:8" ht="15">
      <c r="A273" s="26" t="s">
        <v>482</v>
      </c>
      <c r="B273" s="26" t="s">
        <v>669</v>
      </c>
      <c r="C273" s="27">
        <v>4</v>
      </c>
      <c r="D273" s="28">
        <v>1</v>
      </c>
      <c r="E273" s="28">
        <v>0</v>
      </c>
      <c r="F273" s="28">
        <v>0</v>
      </c>
      <c r="G273" s="28">
        <v>1</v>
      </c>
      <c r="H273" s="28"/>
    </row>
    <row r="274" spans="1:8" ht="15">
      <c r="A274" s="26" t="s">
        <v>483</v>
      </c>
      <c r="B274" s="26" t="s">
        <v>670</v>
      </c>
      <c r="C274" s="27">
        <v>17</v>
      </c>
      <c r="D274" s="28">
        <v>1</v>
      </c>
      <c r="E274" s="28">
        <v>2</v>
      </c>
      <c r="F274" s="28">
        <v>0</v>
      </c>
      <c r="G274" s="28">
        <v>0</v>
      </c>
      <c r="H274" s="28"/>
    </row>
    <row r="275" spans="1:8" ht="15">
      <c r="A275" s="26" t="s">
        <v>484</v>
      </c>
      <c r="B275" s="26" t="s">
        <v>485</v>
      </c>
      <c r="C275" s="27">
        <v>13</v>
      </c>
      <c r="D275" s="28">
        <v>0</v>
      </c>
      <c r="E275" s="28">
        <v>0</v>
      </c>
      <c r="F275" s="28">
        <v>0</v>
      </c>
      <c r="G275" s="28">
        <v>1</v>
      </c>
      <c r="H275" s="28"/>
    </row>
    <row r="276" spans="1:8" ht="15">
      <c r="A276" s="26" t="s">
        <v>486</v>
      </c>
      <c r="B276" s="26" t="s">
        <v>487</v>
      </c>
      <c r="C276" s="27">
        <v>2</v>
      </c>
      <c r="D276" s="28">
        <v>0</v>
      </c>
      <c r="E276" s="28">
        <v>0</v>
      </c>
      <c r="F276" s="28">
        <v>0</v>
      </c>
      <c r="G276" s="28">
        <v>0</v>
      </c>
      <c r="H276" s="28"/>
    </row>
    <row r="277" spans="1:8" ht="15">
      <c r="A277" s="26" t="s">
        <v>488</v>
      </c>
      <c r="B277" s="26" t="s">
        <v>489</v>
      </c>
      <c r="C277" s="27">
        <v>6</v>
      </c>
      <c r="D277" s="28">
        <v>0</v>
      </c>
      <c r="E277" s="28">
        <v>0</v>
      </c>
      <c r="F277" s="28">
        <v>2</v>
      </c>
      <c r="G277" s="28">
        <v>0</v>
      </c>
      <c r="H277" s="28"/>
    </row>
    <row r="278" spans="1:8" ht="15">
      <c r="A278" s="26" t="s">
        <v>490</v>
      </c>
      <c r="B278" s="26" t="s">
        <v>491</v>
      </c>
      <c r="C278" s="27">
        <v>4</v>
      </c>
      <c r="D278" s="28">
        <v>0</v>
      </c>
      <c r="E278" s="28">
        <v>1</v>
      </c>
      <c r="F278" s="28">
        <v>0</v>
      </c>
      <c r="G278" s="28">
        <v>0</v>
      </c>
      <c r="H278" s="28"/>
    </row>
    <row r="279" spans="1:8" ht="15">
      <c r="A279" s="26" t="s">
        <v>492</v>
      </c>
      <c r="B279" s="26" t="s">
        <v>493</v>
      </c>
      <c r="C279" s="27">
        <v>12</v>
      </c>
      <c r="D279" s="28">
        <v>4</v>
      </c>
      <c r="E279" s="28">
        <v>2</v>
      </c>
      <c r="F279" s="28">
        <v>0</v>
      </c>
      <c r="G279" s="28">
        <v>0</v>
      </c>
      <c r="H279" s="28"/>
    </row>
    <row r="280" spans="1:8" ht="15">
      <c r="A280" s="26" t="s">
        <v>494</v>
      </c>
      <c r="B280" s="26" t="s">
        <v>495</v>
      </c>
      <c r="C280" s="27">
        <v>8</v>
      </c>
      <c r="D280" s="28">
        <v>1</v>
      </c>
      <c r="E280" s="28">
        <v>0</v>
      </c>
      <c r="F280" s="28">
        <v>2</v>
      </c>
      <c r="G280" s="28">
        <v>0</v>
      </c>
      <c r="H280" s="28"/>
    </row>
    <row r="281" spans="1:8" ht="15">
      <c r="A281" s="26" t="s">
        <v>496</v>
      </c>
      <c r="B281" s="26" t="s">
        <v>497</v>
      </c>
      <c r="C281" s="27">
        <v>6</v>
      </c>
      <c r="D281" s="28">
        <v>1</v>
      </c>
      <c r="E281" s="28">
        <v>1</v>
      </c>
      <c r="F281" s="28">
        <v>0</v>
      </c>
      <c r="G281" s="28">
        <v>0</v>
      </c>
      <c r="H281" s="28"/>
    </row>
    <row r="282" spans="1:8" ht="15">
      <c r="A282" s="26" t="s">
        <v>498</v>
      </c>
      <c r="B282" s="26" t="s">
        <v>671</v>
      </c>
      <c r="C282" s="27">
        <v>28</v>
      </c>
      <c r="D282" s="28">
        <v>0</v>
      </c>
      <c r="E282" s="28">
        <v>9</v>
      </c>
      <c r="F282" s="28">
        <v>0</v>
      </c>
      <c r="G282" s="28">
        <v>1</v>
      </c>
      <c r="H282" s="28"/>
    </row>
    <row r="283" spans="1:8" ht="15">
      <c r="A283" s="26" t="s">
        <v>499</v>
      </c>
      <c r="B283" s="26" t="s">
        <v>500</v>
      </c>
      <c r="C283" s="27">
        <v>19</v>
      </c>
      <c r="D283" s="28">
        <v>0</v>
      </c>
      <c r="E283" s="28">
        <v>0</v>
      </c>
      <c r="F283" s="28">
        <v>5</v>
      </c>
      <c r="G283" s="28">
        <v>0</v>
      </c>
      <c r="H283" s="28"/>
    </row>
    <row r="284" spans="1:8" ht="15">
      <c r="A284" s="26" t="s">
        <v>501</v>
      </c>
      <c r="B284" s="26" t="s">
        <v>502</v>
      </c>
      <c r="C284" s="27">
        <v>8</v>
      </c>
      <c r="D284" s="28">
        <v>2</v>
      </c>
      <c r="E284" s="28">
        <v>0</v>
      </c>
      <c r="F284" s="28">
        <v>2</v>
      </c>
      <c r="G284" s="28">
        <v>0</v>
      </c>
      <c r="H284" s="28"/>
    </row>
    <row r="285" spans="1:8" ht="15">
      <c r="A285" s="26" t="s">
        <v>503</v>
      </c>
      <c r="B285" s="26" t="s">
        <v>504</v>
      </c>
      <c r="C285" s="27">
        <v>2</v>
      </c>
      <c r="D285" s="28">
        <v>0</v>
      </c>
      <c r="E285" s="28">
        <v>0</v>
      </c>
      <c r="F285" s="28">
        <v>0</v>
      </c>
      <c r="G285" s="28">
        <v>0</v>
      </c>
      <c r="H285" s="28"/>
    </row>
    <row r="286" spans="1:8" ht="15">
      <c r="A286" s="26" t="s">
        <v>505</v>
      </c>
      <c r="B286" s="26" t="s">
        <v>506</v>
      </c>
      <c r="C286" s="27">
        <v>20</v>
      </c>
      <c r="D286" s="28">
        <v>2</v>
      </c>
      <c r="E286" s="28">
        <v>1</v>
      </c>
      <c r="F286" s="28">
        <v>1</v>
      </c>
      <c r="G286" s="28">
        <v>0</v>
      </c>
      <c r="H286" s="28"/>
    </row>
    <row r="287" spans="1:8" ht="15">
      <c r="A287" s="26" t="s">
        <v>507</v>
      </c>
      <c r="B287" s="26" t="s">
        <v>508</v>
      </c>
      <c r="C287" s="27">
        <v>3</v>
      </c>
      <c r="D287" s="28">
        <v>0</v>
      </c>
      <c r="E287" s="28">
        <v>0</v>
      </c>
      <c r="F287" s="28">
        <v>0</v>
      </c>
      <c r="G287" s="28">
        <v>0</v>
      </c>
      <c r="H287" s="28"/>
    </row>
    <row r="288" spans="1:8" ht="15">
      <c r="A288" s="26" t="s">
        <v>509</v>
      </c>
      <c r="B288" s="26" t="s">
        <v>672</v>
      </c>
      <c r="C288" s="27">
        <v>9</v>
      </c>
      <c r="D288" s="28">
        <v>1</v>
      </c>
      <c r="E288" s="28">
        <v>2</v>
      </c>
      <c r="F288" s="28">
        <v>2</v>
      </c>
      <c r="G288" s="28">
        <v>0</v>
      </c>
      <c r="H288" s="28"/>
    </row>
    <row r="289" spans="1:8" ht="15">
      <c r="A289" s="26" t="s">
        <v>510</v>
      </c>
      <c r="B289" s="26" t="s">
        <v>511</v>
      </c>
      <c r="C289" s="27">
        <v>5</v>
      </c>
      <c r="D289" s="28">
        <v>1</v>
      </c>
      <c r="E289" s="28">
        <v>2</v>
      </c>
      <c r="F289" s="28">
        <v>0</v>
      </c>
      <c r="G289" s="28">
        <v>0</v>
      </c>
      <c r="H289" s="28"/>
    </row>
    <row r="290" spans="1:8" ht="15">
      <c r="A290" s="26" t="s">
        <v>512</v>
      </c>
      <c r="B290" s="26" t="s">
        <v>513</v>
      </c>
      <c r="C290" s="27">
        <v>5</v>
      </c>
      <c r="D290" s="28">
        <v>1</v>
      </c>
      <c r="E290" s="28">
        <v>2</v>
      </c>
      <c r="F290" s="28">
        <v>0</v>
      </c>
      <c r="G290" s="28">
        <v>0</v>
      </c>
      <c r="H290" s="28"/>
    </row>
    <row r="291" spans="1:8" ht="15">
      <c r="A291" s="26" t="s">
        <v>514</v>
      </c>
      <c r="B291" s="26" t="s">
        <v>515</v>
      </c>
      <c r="C291" s="27">
        <v>0</v>
      </c>
      <c r="D291" s="28">
        <v>0</v>
      </c>
      <c r="E291" s="28">
        <v>0</v>
      </c>
      <c r="F291" s="28">
        <v>0</v>
      </c>
      <c r="G291" s="28">
        <v>0</v>
      </c>
      <c r="H291" s="28"/>
    </row>
    <row r="292" spans="1:8" ht="15">
      <c r="A292" s="26" t="s">
        <v>516</v>
      </c>
      <c r="B292" s="26" t="s">
        <v>517</v>
      </c>
      <c r="C292" s="27">
        <v>33</v>
      </c>
      <c r="D292" s="28">
        <v>8</v>
      </c>
      <c r="E292" s="28">
        <v>5</v>
      </c>
      <c r="F292" s="28">
        <v>0</v>
      </c>
      <c r="G292" s="28">
        <v>0</v>
      </c>
      <c r="H292" s="28"/>
    </row>
    <row r="293" spans="1:8" ht="15">
      <c r="A293" s="26" t="s">
        <v>518</v>
      </c>
      <c r="B293" s="26" t="s">
        <v>519</v>
      </c>
      <c r="C293" s="27">
        <v>1</v>
      </c>
      <c r="D293" s="28">
        <v>0</v>
      </c>
      <c r="E293" s="28">
        <v>0</v>
      </c>
      <c r="F293" s="28">
        <v>0</v>
      </c>
      <c r="G293" s="28">
        <v>0</v>
      </c>
      <c r="H293" s="28"/>
    </row>
    <row r="294" spans="1:8" ht="15">
      <c r="A294" s="26" t="s">
        <v>520</v>
      </c>
      <c r="B294" s="26" t="s">
        <v>673</v>
      </c>
      <c r="C294" s="27">
        <v>4</v>
      </c>
      <c r="D294" s="28">
        <v>0</v>
      </c>
      <c r="E294" s="28">
        <v>1</v>
      </c>
      <c r="F294" s="28">
        <v>2</v>
      </c>
      <c r="G294" s="28">
        <v>0</v>
      </c>
      <c r="H294" s="28"/>
    </row>
    <row r="295" spans="1:8" ht="15">
      <c r="A295" s="26" t="s">
        <v>521</v>
      </c>
      <c r="B295" s="26" t="s">
        <v>522</v>
      </c>
      <c r="C295" s="27">
        <v>4</v>
      </c>
      <c r="D295" s="28">
        <v>2</v>
      </c>
      <c r="E295" s="28">
        <v>0</v>
      </c>
      <c r="F295" s="28">
        <v>0</v>
      </c>
      <c r="G295" s="28">
        <v>0</v>
      </c>
      <c r="H295" s="28"/>
    </row>
    <row r="296" spans="1:8" ht="15">
      <c r="A296" s="26" t="s">
        <v>523</v>
      </c>
      <c r="B296" s="26" t="s">
        <v>674</v>
      </c>
      <c r="C296" s="27">
        <v>20</v>
      </c>
      <c r="D296" s="28">
        <v>1</v>
      </c>
      <c r="E296" s="28">
        <v>0</v>
      </c>
      <c r="F296" s="28">
        <v>1</v>
      </c>
      <c r="G296" s="28">
        <v>0</v>
      </c>
      <c r="H296" s="28"/>
    </row>
    <row r="297" spans="1:8" ht="15">
      <c r="A297" s="26" t="s">
        <v>524</v>
      </c>
      <c r="B297" s="26" t="s">
        <v>525</v>
      </c>
      <c r="C297" s="27">
        <v>2</v>
      </c>
      <c r="D297" s="28">
        <v>0</v>
      </c>
      <c r="E297" s="28">
        <v>0</v>
      </c>
      <c r="F297" s="28">
        <v>0</v>
      </c>
      <c r="G297" s="28">
        <v>0</v>
      </c>
      <c r="H297" s="28"/>
    </row>
    <row r="298" spans="1:8" ht="15">
      <c r="A298" s="26" t="s">
        <v>526</v>
      </c>
      <c r="B298" s="26" t="s">
        <v>527</v>
      </c>
      <c r="C298" s="27">
        <v>11</v>
      </c>
      <c r="D298" s="28">
        <v>1</v>
      </c>
      <c r="E298" s="28">
        <v>1</v>
      </c>
      <c r="F298" s="28">
        <v>1</v>
      </c>
      <c r="G298" s="28">
        <v>2</v>
      </c>
      <c r="H298" s="28"/>
    </row>
    <row r="299" spans="1:8" ht="15">
      <c r="A299" s="26" t="s">
        <v>528</v>
      </c>
      <c r="B299" s="26" t="s">
        <v>529</v>
      </c>
      <c r="C299" s="27">
        <v>2</v>
      </c>
      <c r="D299" s="28">
        <v>1</v>
      </c>
      <c r="E299" s="28">
        <v>0</v>
      </c>
      <c r="F299" s="28">
        <v>0</v>
      </c>
      <c r="G299" s="28">
        <v>0</v>
      </c>
      <c r="H299" s="28"/>
    </row>
    <row r="300" spans="1:8" ht="15">
      <c r="A300" s="26" t="s">
        <v>530</v>
      </c>
      <c r="B300" s="26" t="s">
        <v>531</v>
      </c>
      <c r="C300" s="27">
        <v>15</v>
      </c>
      <c r="D300" s="28">
        <v>2</v>
      </c>
      <c r="E300" s="28">
        <v>1</v>
      </c>
      <c r="F300" s="28">
        <v>3</v>
      </c>
      <c r="G300" s="28">
        <v>0</v>
      </c>
      <c r="H300" s="28"/>
    </row>
    <row r="301" spans="1:8" ht="15">
      <c r="A301" s="26" t="s">
        <v>532</v>
      </c>
      <c r="B301" s="26" t="s">
        <v>533</v>
      </c>
      <c r="C301" s="27">
        <v>0</v>
      </c>
      <c r="D301" s="28">
        <v>0</v>
      </c>
      <c r="E301" s="28">
        <v>0</v>
      </c>
      <c r="F301" s="28">
        <v>0</v>
      </c>
      <c r="G301" s="28">
        <v>0</v>
      </c>
      <c r="H301" s="28"/>
    </row>
    <row r="302" spans="1:8" ht="15">
      <c r="A302" s="26" t="s">
        <v>534</v>
      </c>
      <c r="B302" s="26" t="s">
        <v>535</v>
      </c>
      <c r="C302" s="27">
        <v>8</v>
      </c>
      <c r="D302" s="28">
        <v>2</v>
      </c>
      <c r="E302" s="28">
        <v>0</v>
      </c>
      <c r="F302" s="28">
        <v>0</v>
      </c>
      <c r="G302" s="28">
        <v>0</v>
      </c>
      <c r="H302" s="28"/>
    </row>
    <row r="303" spans="1:8" ht="15">
      <c r="A303" s="26" t="s">
        <v>536</v>
      </c>
      <c r="B303" s="26" t="s">
        <v>537</v>
      </c>
      <c r="C303" s="27">
        <v>7</v>
      </c>
      <c r="D303" s="28">
        <v>1</v>
      </c>
      <c r="E303" s="28">
        <v>0</v>
      </c>
      <c r="F303" s="28">
        <v>1</v>
      </c>
      <c r="G303" s="28">
        <v>0</v>
      </c>
      <c r="H303" s="28"/>
    </row>
    <row r="304" spans="1:8" ht="15">
      <c r="A304" s="26" t="s">
        <v>538</v>
      </c>
      <c r="B304" s="26" t="s">
        <v>539</v>
      </c>
      <c r="C304" s="27">
        <v>26</v>
      </c>
      <c r="D304" s="28">
        <v>3</v>
      </c>
      <c r="E304" s="28">
        <v>1</v>
      </c>
      <c r="F304" s="28">
        <v>3</v>
      </c>
      <c r="G304" s="28">
        <v>0</v>
      </c>
      <c r="H304" s="28"/>
    </row>
    <row r="305" spans="1:8" ht="15">
      <c r="A305" s="26" t="s">
        <v>540</v>
      </c>
      <c r="B305" s="26" t="s">
        <v>541</v>
      </c>
      <c r="C305" s="27">
        <v>47</v>
      </c>
      <c r="D305" s="28">
        <v>1</v>
      </c>
      <c r="E305" s="28">
        <v>0</v>
      </c>
      <c r="F305" s="28">
        <v>42</v>
      </c>
      <c r="G305" s="28">
        <v>4</v>
      </c>
      <c r="H305" s="28"/>
    </row>
    <row r="306" spans="1:8" ht="15">
      <c r="A306" s="26" t="s">
        <v>542</v>
      </c>
      <c r="B306" s="26" t="s">
        <v>543</v>
      </c>
      <c r="C306" s="27">
        <v>5</v>
      </c>
      <c r="D306" s="28">
        <v>1</v>
      </c>
      <c r="E306" s="28">
        <v>0</v>
      </c>
      <c r="F306" s="28">
        <v>0</v>
      </c>
      <c r="G306" s="28">
        <v>3</v>
      </c>
      <c r="H306" s="28"/>
    </row>
    <row r="307" spans="1:8" ht="15">
      <c r="A307" s="26" t="s">
        <v>544</v>
      </c>
      <c r="B307" s="26" t="s">
        <v>675</v>
      </c>
      <c r="C307" s="27">
        <v>5</v>
      </c>
      <c r="D307" s="28">
        <v>1</v>
      </c>
      <c r="E307" s="28">
        <v>1</v>
      </c>
      <c r="F307" s="28">
        <v>1</v>
      </c>
      <c r="G307" s="28">
        <v>0</v>
      </c>
      <c r="H307" s="28"/>
    </row>
    <row r="308" spans="1:8" ht="15">
      <c r="A308" s="26" t="s">
        <v>545</v>
      </c>
      <c r="B308" s="26" t="s">
        <v>546</v>
      </c>
      <c r="C308" s="27">
        <v>18</v>
      </c>
      <c r="D308" s="28">
        <v>3</v>
      </c>
      <c r="E308" s="28">
        <v>0</v>
      </c>
      <c r="F308" s="28">
        <v>2</v>
      </c>
      <c r="G308" s="28">
        <v>2</v>
      </c>
      <c r="H308" s="28"/>
    </row>
    <row r="309" spans="1:9" ht="15">
      <c r="A309" s="26" t="s">
        <v>547</v>
      </c>
      <c r="B309" s="26" t="s">
        <v>701</v>
      </c>
      <c r="C309" s="27">
        <v>13</v>
      </c>
      <c r="D309" s="28">
        <v>0</v>
      </c>
      <c r="E309" s="28">
        <v>0</v>
      </c>
      <c r="F309" s="28">
        <v>0</v>
      </c>
      <c r="G309" s="28">
        <v>0</v>
      </c>
      <c r="H309" s="28"/>
      <c r="I309" s="81" t="s">
        <v>717</v>
      </c>
    </row>
    <row r="310" spans="1:8" ht="15">
      <c r="A310" s="26" t="s">
        <v>549</v>
      </c>
      <c r="B310" s="26" t="s">
        <v>550</v>
      </c>
      <c r="C310" s="27">
        <v>20</v>
      </c>
      <c r="D310" s="28">
        <v>2</v>
      </c>
      <c r="E310" s="28">
        <v>1</v>
      </c>
      <c r="F310" s="28">
        <v>3</v>
      </c>
      <c r="G310" s="28">
        <v>0</v>
      </c>
      <c r="H310" s="28"/>
    </row>
    <row r="311" spans="1:8" ht="15">
      <c r="A311" s="26" t="s">
        <v>551</v>
      </c>
      <c r="B311" s="26" t="s">
        <v>552</v>
      </c>
      <c r="C311" s="27">
        <v>4</v>
      </c>
      <c r="D311" s="28">
        <v>1</v>
      </c>
      <c r="E311" s="28">
        <v>0</v>
      </c>
      <c r="F311" s="28">
        <v>2</v>
      </c>
      <c r="G311" s="28">
        <v>0</v>
      </c>
      <c r="H311" s="28"/>
    </row>
    <row r="312" spans="1:8" ht="15">
      <c r="A312" s="26" t="s">
        <v>553</v>
      </c>
      <c r="B312" s="26" t="s">
        <v>554</v>
      </c>
      <c r="C312" s="27">
        <v>7</v>
      </c>
      <c r="D312" s="28">
        <v>1</v>
      </c>
      <c r="E312" s="28">
        <v>2</v>
      </c>
      <c r="F312" s="28">
        <v>0</v>
      </c>
      <c r="G312" s="28">
        <v>0</v>
      </c>
      <c r="H312" s="28"/>
    </row>
    <row r="313" spans="1:8" ht="15">
      <c r="A313" s="26" t="s">
        <v>555</v>
      </c>
      <c r="B313" s="26" t="s">
        <v>556</v>
      </c>
      <c r="C313" s="27">
        <v>5</v>
      </c>
      <c r="D313" s="28">
        <v>0</v>
      </c>
      <c r="E313" s="28">
        <v>2</v>
      </c>
      <c r="F313" s="28">
        <v>2</v>
      </c>
      <c r="G313" s="28">
        <v>0</v>
      </c>
      <c r="H313" s="28"/>
    </row>
    <row r="314" spans="1:9" ht="15">
      <c r="A314" s="26" t="s">
        <v>557</v>
      </c>
      <c r="B314" s="26" t="s">
        <v>702</v>
      </c>
      <c r="C314" s="27">
        <v>3</v>
      </c>
      <c r="D314" s="28">
        <v>0</v>
      </c>
      <c r="E314" s="28">
        <v>0</v>
      </c>
      <c r="F314" s="28">
        <v>1</v>
      </c>
      <c r="G314" s="28">
        <v>0</v>
      </c>
      <c r="H314" s="28"/>
      <c r="I314" s="81" t="s">
        <v>718</v>
      </c>
    </row>
    <row r="315" spans="1:8" ht="15">
      <c r="A315" s="26" t="s">
        <v>559</v>
      </c>
      <c r="B315" s="26" t="s">
        <v>676</v>
      </c>
      <c r="C315" s="27">
        <v>14</v>
      </c>
      <c r="D315" s="28">
        <v>2</v>
      </c>
      <c r="E315" s="28">
        <v>0</v>
      </c>
      <c r="F315" s="28">
        <v>1</v>
      </c>
      <c r="G315" s="28">
        <v>0</v>
      </c>
      <c r="H315" s="28"/>
    </row>
    <row r="316" spans="1:8" ht="15">
      <c r="A316" s="26" t="s">
        <v>560</v>
      </c>
      <c r="B316" s="26" t="s">
        <v>561</v>
      </c>
      <c r="C316" s="27">
        <v>0</v>
      </c>
      <c r="D316" s="28">
        <v>0</v>
      </c>
      <c r="E316" s="28">
        <v>0</v>
      </c>
      <c r="F316" s="28">
        <v>0</v>
      </c>
      <c r="G316" s="28">
        <v>0</v>
      </c>
      <c r="H316" s="28"/>
    </row>
    <row r="317" spans="1:8" ht="15">
      <c r="A317" s="26" t="s">
        <v>562</v>
      </c>
      <c r="B317" s="26" t="s">
        <v>563</v>
      </c>
      <c r="C317" s="27">
        <v>2</v>
      </c>
      <c r="D317" s="28">
        <v>1</v>
      </c>
      <c r="E317" s="28">
        <v>0</v>
      </c>
      <c r="F317" s="28">
        <v>0</v>
      </c>
      <c r="G317" s="28">
        <v>0</v>
      </c>
      <c r="H317" s="28"/>
    </row>
    <row r="318" spans="1:8" ht="15">
      <c r="A318" s="26" t="s">
        <v>564</v>
      </c>
      <c r="B318" s="26" t="s">
        <v>565</v>
      </c>
      <c r="C318" s="27">
        <v>0</v>
      </c>
      <c r="D318" s="28">
        <v>0</v>
      </c>
      <c r="E318" s="28">
        <v>0</v>
      </c>
      <c r="F318" s="28">
        <v>0</v>
      </c>
      <c r="G318" s="28">
        <v>0</v>
      </c>
      <c r="H318" s="28"/>
    </row>
    <row r="319" spans="1:8" ht="15">
      <c r="A319" s="26" t="s">
        <v>566</v>
      </c>
      <c r="B319" s="26" t="s">
        <v>567</v>
      </c>
      <c r="C319" s="27">
        <v>1</v>
      </c>
      <c r="D319" s="28">
        <v>0</v>
      </c>
      <c r="E319" s="28">
        <v>0</v>
      </c>
      <c r="F319" s="28">
        <v>1</v>
      </c>
      <c r="G319" s="28">
        <v>0</v>
      </c>
      <c r="H319" s="28"/>
    </row>
    <row r="320" spans="1:8" ht="15">
      <c r="A320" s="26" t="s">
        <v>568</v>
      </c>
      <c r="B320" s="26" t="s">
        <v>569</v>
      </c>
      <c r="C320" s="27">
        <v>0</v>
      </c>
      <c r="D320" s="28">
        <v>0</v>
      </c>
      <c r="E320" s="28">
        <v>0</v>
      </c>
      <c r="F320" s="28">
        <v>0</v>
      </c>
      <c r="G320" s="28">
        <v>0</v>
      </c>
      <c r="H320" s="28"/>
    </row>
    <row r="321" spans="1:8" ht="15">
      <c r="A321" s="26" t="s">
        <v>570</v>
      </c>
      <c r="B321" s="26" t="s">
        <v>571</v>
      </c>
      <c r="C321" s="27">
        <v>2</v>
      </c>
      <c r="D321" s="28">
        <v>0</v>
      </c>
      <c r="E321" s="28">
        <v>0</v>
      </c>
      <c r="F321" s="28">
        <v>0</v>
      </c>
      <c r="G321" s="28">
        <v>0</v>
      </c>
      <c r="H321" s="28"/>
    </row>
    <row r="322" spans="1:9" ht="15">
      <c r="A322" s="26" t="s">
        <v>572</v>
      </c>
      <c r="B322" s="26" t="s">
        <v>703</v>
      </c>
      <c r="C322" s="27">
        <v>260</v>
      </c>
      <c r="D322" s="28">
        <v>17</v>
      </c>
      <c r="E322" s="28">
        <v>10</v>
      </c>
      <c r="F322" s="28">
        <v>63</v>
      </c>
      <c r="G322" s="28">
        <v>20</v>
      </c>
      <c r="H322" s="28"/>
      <c r="I322" s="81" t="s">
        <v>719</v>
      </c>
    </row>
    <row r="323" spans="1:8" ht="15">
      <c r="A323" s="26" t="s">
        <v>574</v>
      </c>
      <c r="B323" s="26" t="s">
        <v>575</v>
      </c>
      <c r="C323" s="27">
        <v>11</v>
      </c>
      <c r="D323" s="28">
        <v>2</v>
      </c>
      <c r="E323" s="28">
        <v>0</v>
      </c>
      <c r="F323" s="28">
        <v>0</v>
      </c>
      <c r="G323" s="28">
        <v>0</v>
      </c>
      <c r="H323" s="28"/>
    </row>
    <row r="324" spans="1:8" ht="15">
      <c r="A324" s="26" t="s">
        <v>576</v>
      </c>
      <c r="B324" s="26" t="s">
        <v>577</v>
      </c>
      <c r="C324" s="27">
        <v>28</v>
      </c>
      <c r="D324" s="28">
        <v>5</v>
      </c>
      <c r="E324" s="28">
        <v>1</v>
      </c>
      <c r="F324" s="28">
        <v>2</v>
      </c>
      <c r="G324" s="28">
        <v>0</v>
      </c>
      <c r="H324" s="28"/>
    </row>
    <row r="325" spans="1:8" ht="15">
      <c r="A325" s="32" t="s">
        <v>578</v>
      </c>
      <c r="B325" s="32" t="s">
        <v>677</v>
      </c>
      <c r="C325" s="27">
        <v>18</v>
      </c>
      <c r="D325" s="28">
        <v>1</v>
      </c>
      <c r="E325" s="28">
        <v>0</v>
      </c>
      <c r="F325" s="28">
        <v>1</v>
      </c>
      <c r="G325" s="28">
        <v>0</v>
      </c>
      <c r="H325" s="28"/>
    </row>
    <row r="326" spans="1:8" ht="15">
      <c r="A326" s="26" t="s">
        <v>579</v>
      </c>
      <c r="B326" s="26" t="s">
        <v>580</v>
      </c>
      <c r="C326" s="27">
        <v>4</v>
      </c>
      <c r="D326" s="28">
        <v>0</v>
      </c>
      <c r="E326" s="28">
        <v>0</v>
      </c>
      <c r="F326" s="28">
        <v>0</v>
      </c>
      <c r="G326" s="28">
        <v>0</v>
      </c>
      <c r="H326" s="28"/>
    </row>
    <row r="327" spans="1:8" ht="15">
      <c r="A327" s="26" t="s">
        <v>581</v>
      </c>
      <c r="B327" s="26" t="s">
        <v>678</v>
      </c>
      <c r="C327" s="27">
        <v>8</v>
      </c>
      <c r="D327" s="28">
        <v>2</v>
      </c>
      <c r="E327" s="28">
        <v>0</v>
      </c>
      <c r="F327" s="28">
        <v>5</v>
      </c>
      <c r="G327" s="28">
        <v>1</v>
      </c>
      <c r="H327" s="28"/>
    </row>
    <row r="328" spans="1:8" ht="15">
      <c r="A328" s="26" t="s">
        <v>582</v>
      </c>
      <c r="B328" s="26" t="s">
        <v>583</v>
      </c>
      <c r="C328" s="27">
        <v>11</v>
      </c>
      <c r="D328" s="28">
        <v>3</v>
      </c>
      <c r="E328" s="28">
        <v>0</v>
      </c>
      <c r="F328" s="28">
        <v>0</v>
      </c>
      <c r="G328" s="28">
        <v>0</v>
      </c>
      <c r="H328" s="28"/>
    </row>
    <row r="329" spans="1:8" ht="15">
      <c r="A329" s="26" t="s">
        <v>584</v>
      </c>
      <c r="B329" s="26" t="s">
        <v>585</v>
      </c>
      <c r="C329" s="27">
        <v>12</v>
      </c>
      <c r="D329" s="28">
        <v>1</v>
      </c>
      <c r="E329" s="28">
        <v>1</v>
      </c>
      <c r="F329" s="28">
        <v>2</v>
      </c>
      <c r="G329" s="28">
        <v>0</v>
      </c>
      <c r="H329" s="28"/>
    </row>
    <row r="330" spans="1:8" ht="15">
      <c r="A330" s="26" t="s">
        <v>586</v>
      </c>
      <c r="B330" s="26" t="s">
        <v>679</v>
      </c>
      <c r="C330" s="27">
        <v>11</v>
      </c>
      <c r="D330" s="28">
        <v>1</v>
      </c>
      <c r="E330" s="28">
        <v>0</v>
      </c>
      <c r="F330" s="28">
        <v>0</v>
      </c>
      <c r="G330" s="28">
        <v>1</v>
      </c>
      <c r="H330" s="28"/>
    </row>
    <row r="331" spans="1:8" ht="15">
      <c r="A331" s="26" t="s">
        <v>587</v>
      </c>
      <c r="B331" s="26" t="s">
        <v>588</v>
      </c>
      <c r="C331" s="27">
        <v>18</v>
      </c>
      <c r="D331" s="28">
        <v>3</v>
      </c>
      <c r="E331" s="28">
        <v>2</v>
      </c>
      <c r="F331" s="28">
        <v>6</v>
      </c>
      <c r="G331" s="28">
        <v>0</v>
      </c>
      <c r="H331" s="28"/>
    </row>
    <row r="332" spans="1:8" ht="15">
      <c r="A332" s="26" t="s">
        <v>589</v>
      </c>
      <c r="B332" s="26" t="s">
        <v>590</v>
      </c>
      <c r="C332" s="27">
        <v>10</v>
      </c>
      <c r="D332" s="28">
        <v>4</v>
      </c>
      <c r="E332" s="28">
        <v>0</v>
      </c>
      <c r="F332" s="28">
        <v>2</v>
      </c>
      <c r="G332" s="28">
        <v>0</v>
      </c>
      <c r="H332" s="28"/>
    </row>
    <row r="333" spans="1:8" ht="15">
      <c r="A333" s="26" t="s">
        <v>591</v>
      </c>
      <c r="B333" s="26" t="s">
        <v>592</v>
      </c>
      <c r="C333" s="27">
        <v>11</v>
      </c>
      <c r="D333" s="28">
        <v>2</v>
      </c>
      <c r="E333" s="28">
        <v>0</v>
      </c>
      <c r="F333" s="28">
        <v>1</v>
      </c>
      <c r="G333" s="28">
        <v>2</v>
      </c>
      <c r="H333" s="28"/>
    </row>
    <row r="334" spans="1:8" ht="15">
      <c r="A334" s="26" t="s">
        <v>593</v>
      </c>
      <c r="B334" s="26" t="s">
        <v>594</v>
      </c>
      <c r="C334" s="27">
        <v>2</v>
      </c>
      <c r="D334" s="28">
        <v>0</v>
      </c>
      <c r="E334" s="28">
        <v>0</v>
      </c>
      <c r="F334" s="28">
        <v>1</v>
      </c>
      <c r="G334" s="28">
        <v>0</v>
      </c>
      <c r="H334" s="28"/>
    </row>
    <row r="335" spans="1:8" ht="15">
      <c r="A335" s="26" t="s">
        <v>595</v>
      </c>
      <c r="B335" s="26" t="s">
        <v>596</v>
      </c>
      <c r="C335" s="27">
        <v>13</v>
      </c>
      <c r="D335" s="28">
        <v>2</v>
      </c>
      <c r="E335" s="28">
        <v>1</v>
      </c>
      <c r="F335" s="28">
        <v>0</v>
      </c>
      <c r="G335" s="28">
        <v>0</v>
      </c>
      <c r="H335" s="28"/>
    </row>
    <row r="336" spans="1:8" ht="15">
      <c r="A336" s="26" t="s">
        <v>597</v>
      </c>
      <c r="B336" s="26" t="s">
        <v>598</v>
      </c>
      <c r="C336" s="27">
        <v>0</v>
      </c>
      <c r="D336" s="28">
        <v>0</v>
      </c>
      <c r="E336" s="28">
        <v>0</v>
      </c>
      <c r="F336" s="28">
        <v>0</v>
      </c>
      <c r="G336" s="28">
        <v>0</v>
      </c>
      <c r="H336" s="28"/>
    </row>
    <row r="337" spans="1:8" ht="15">
      <c r="A337" s="26" t="s">
        <v>599</v>
      </c>
      <c r="B337" s="26" t="s">
        <v>600</v>
      </c>
      <c r="C337" s="27">
        <v>1</v>
      </c>
      <c r="D337" s="28">
        <v>0</v>
      </c>
      <c r="E337" s="28">
        <v>0</v>
      </c>
      <c r="F337" s="28">
        <v>0</v>
      </c>
      <c r="G337" s="28">
        <v>0</v>
      </c>
      <c r="H337" s="28"/>
    </row>
    <row r="338" spans="1:8" ht="15">
      <c r="A338" s="33" t="s">
        <v>601</v>
      </c>
      <c r="B338" s="33" t="s">
        <v>680</v>
      </c>
      <c r="C338" s="34">
        <v>18</v>
      </c>
      <c r="D338" s="35">
        <v>4</v>
      </c>
      <c r="E338" s="35">
        <v>0</v>
      </c>
      <c r="F338" s="35">
        <v>1</v>
      </c>
      <c r="G338" s="35">
        <v>0</v>
      </c>
      <c r="H338" s="35"/>
    </row>
    <row r="339" spans="1:8" ht="15.75">
      <c r="A339" s="37" t="s">
        <v>602</v>
      </c>
      <c r="B339" s="38"/>
      <c r="C339" s="39"/>
      <c r="D339" s="39"/>
      <c r="E339" s="39"/>
      <c r="F339" s="39"/>
      <c r="G339" s="39"/>
      <c r="H339" s="39"/>
    </row>
    <row r="340" spans="1:8" ht="15.75" customHeight="1">
      <c r="A340" s="40" t="s">
        <v>603</v>
      </c>
      <c r="B340" s="90" t="s">
        <v>604</v>
      </c>
      <c r="C340" s="90"/>
      <c r="D340" s="90"/>
      <c r="E340" s="90"/>
      <c r="F340" s="90"/>
      <c r="G340" s="90"/>
      <c r="H340" s="90"/>
    </row>
    <row r="341" spans="1:8" ht="15.75" customHeight="1">
      <c r="A341" s="40">
        <v>2</v>
      </c>
      <c r="B341" s="76" t="s">
        <v>723</v>
      </c>
      <c r="C341" s="69"/>
      <c r="D341" s="69"/>
      <c r="E341" s="69"/>
      <c r="F341" s="69"/>
      <c r="G341" s="69"/>
      <c r="H341" s="69"/>
    </row>
    <row r="342" spans="1:8" ht="15.75" customHeight="1">
      <c r="A342" s="45" t="s">
        <v>612</v>
      </c>
      <c r="B342" s="66"/>
      <c r="C342" s="66"/>
      <c r="D342" s="66"/>
      <c r="E342" s="66"/>
      <c r="F342" s="66"/>
      <c r="G342" s="66"/>
      <c r="H342" s="66"/>
    </row>
    <row r="343" spans="1:8" ht="15.75" customHeight="1">
      <c r="A343" s="44"/>
      <c r="B343" s="65" t="s">
        <v>613</v>
      </c>
      <c r="C343" s="66"/>
      <c r="D343" s="66"/>
      <c r="E343" s="66"/>
      <c r="F343" s="66"/>
      <c r="G343" s="66"/>
      <c r="H343" s="66"/>
    </row>
    <row r="344" spans="1:8" ht="15">
      <c r="A344" s="45" t="s">
        <v>614</v>
      </c>
      <c r="B344" s="48"/>
      <c r="C344" s="50"/>
      <c r="D344" s="49"/>
      <c r="E344" s="49"/>
      <c r="F344" s="49"/>
      <c r="G344" s="50"/>
      <c r="H344" s="50"/>
    </row>
    <row r="345" spans="1:8" ht="15">
      <c r="A345" s="51"/>
      <c r="B345" s="52" t="s">
        <v>615</v>
      </c>
      <c r="C345" s="50"/>
      <c r="D345" s="49"/>
      <c r="E345" s="49"/>
      <c r="F345" s="49"/>
      <c r="G345" s="50"/>
      <c r="H345" s="50"/>
    </row>
    <row r="346" spans="1:8" ht="15">
      <c r="A346" s="51"/>
      <c r="B346" s="52"/>
      <c r="C346" s="50"/>
      <c r="D346" s="49"/>
      <c r="E346" s="49"/>
      <c r="F346" s="49"/>
      <c r="G346" s="50"/>
      <c r="H346" s="50"/>
    </row>
    <row r="347" spans="1:8" ht="15">
      <c r="A347" s="48"/>
      <c r="B347" s="54" t="s">
        <v>616</v>
      </c>
      <c r="C347" s="84">
        <v>42736</v>
      </c>
      <c r="D347" s="84"/>
      <c r="E347" s="49"/>
      <c r="F347" s="50"/>
      <c r="G347" s="50"/>
      <c r="H347" s="19"/>
    </row>
    <row r="348" spans="1:8" ht="15">
      <c r="A348" s="48"/>
      <c r="B348" s="54" t="s">
        <v>617</v>
      </c>
      <c r="C348" s="55"/>
      <c r="D348" s="74" t="s">
        <v>722</v>
      </c>
      <c r="E348" s="57"/>
      <c r="F348" s="50"/>
      <c r="G348" s="50"/>
      <c r="H348" s="19"/>
    </row>
    <row r="352" spans="2:8" ht="15">
      <c r="B352" s="58"/>
      <c r="C352" s="19"/>
      <c r="G352" s="19"/>
      <c r="H352" s="19"/>
    </row>
  </sheetData>
  <sheetProtection/>
  <mergeCells count="4">
    <mergeCell ref="D3:E3"/>
    <mergeCell ref="A1:H1"/>
    <mergeCell ref="B340:H340"/>
    <mergeCell ref="C347:D347"/>
  </mergeCells>
  <conditionalFormatting sqref="C13:C338">
    <cfRule type="expression" priority="9" dxfId="0" stopIfTrue="1">
      <formula>'Table 2'!#REF!="C"</formula>
    </cfRule>
    <cfRule type="expression" priority="10" dxfId="7" stopIfTrue="1">
      <formula>AND(G13="E",'Table 2'!#REF!=1)</formula>
    </cfRule>
    <cfRule type="expression" priority="11" dxfId="0" stopIfTrue="1">
      <formula>G13="C"</formula>
    </cfRule>
  </conditionalFormatting>
  <hyperlinks>
    <hyperlink ref="B343" r:id="rId1" display="roughsleepingstatistics@communities.gsi.gov.uk"/>
  </hyperlinks>
  <printOptions horizontalCentered="1"/>
  <pageMargins left="0.31496062992125984" right="0.31496062992125984" top="0.1968503937007874" bottom="0.1968503937007874" header="0.1968503937007874" footer="0.1968503937007874"/>
  <pageSetup fitToHeight="6" fitToWidth="1" horizontalDpi="600" verticalDpi="600" orientation="landscape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Communities and Local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Zoe-Nicole Manning</dc:creator>
  <cp:keywords/>
  <dc:description/>
  <cp:lastModifiedBy>John Norman</cp:lastModifiedBy>
  <cp:lastPrinted>2016-02-24T10:56:32Z</cp:lastPrinted>
  <dcterms:created xsi:type="dcterms:W3CDTF">2016-02-17T11:48:06Z</dcterms:created>
  <dcterms:modified xsi:type="dcterms:W3CDTF">2017-01-24T14:06:10Z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47c5aa47-52d4-4c18-ad2b-ece3918411e9</vt:lpwstr>
  </property>
  <property fmtid="{D5CDD505-2E9C-101B-9397-08002B2CF9AE}" pid="3" name="bjSaver">
    <vt:lpwstr>o3+BW5umNATtYKPfar28aqLQjnFrpMAP</vt:lpwstr>
  </property>
  <property fmtid="{D5CDD505-2E9C-101B-9397-08002B2CF9AE}" pid="4" name="bjDocumentSecurityLabel">
    <vt:lpwstr>No Marking</vt:lpwstr>
  </property>
</Properties>
</file>