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SPREADSHEET'!$A$1:$P$1536</definedName>
    <definedName name="Print_Area_MI">'OVERVIEW'!$A$2:$I$52</definedName>
    <definedName name="Print_Area2">'SECTORAL SPREADSHEET'!$A$1:$P$893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SPREADSHEET'!$I$756:$L$794</definedName>
    <definedName name="wsmon2">'SECTORAL SPREADSHEET'!#REF!</definedName>
    <definedName name="wsnep1">'SECTORAL SPREADSHEET'!$I$855:$L$892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SPREADSHEET'!$I$705:$L$741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<sst xmlns="http://schemas.openxmlformats.org/spreadsheetml/2006/main" count="4883" uniqueCount="166">
  <si>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</si>
  <si>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</si>
  <si>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</si>
  <si>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</si>
  <si>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</si>
  <si>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</si>
  <si>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</si>
  <si>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</si>
  <si>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</si>
  <si>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</si>
  <si>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</si>
  <si>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</si>
  <si>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</si>
  <si>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</si>
  <si>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</si>
  <si>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</si>
  <si>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</si>
  <si>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</si>
  <si>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</si>
  <si>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</si>
  <si>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</si>
  <si>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</si>
  <si>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</si>
  <si>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</si>
  <si>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</si>
  <si>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</si>
  <si>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</si>
  <si>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</si>
  <si>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</si>
  <si>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</si>
  <si>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</si>
  <si>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</si>
  <si>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</si>
  <si>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</si>
  <si>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</si>
  <si>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</si>
  <si>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</si>
  <si>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</si>
  <si>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</si>
  <si>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</si>
  <si>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</si>
  <si>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</si>
  <si>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</si>
  <si>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</si>
  <si>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</si>
  <si>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</si>
  <si>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</si>
  <si>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</si>
  <si>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</si>
  <si>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</si>
  <si>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</si>
  <si>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</si>
  <si>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</si>
  <si>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</si>
  <si>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</si>
  <si>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</si>
  <si>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</si>
  <si>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</si>
  <si>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</si>
  <si>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</si>
  <si>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</si>
  <si>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</si>
  <si>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</si>
  <si>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</si>
  <si>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</si>
  <si>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</si>
  <si>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</si>
  <si>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</si>
  <si>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</si>
  <si>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</si>
  <si>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</si>
  <si>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</si>
  <si>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</si>
  <si>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</si>
  <si>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</si>
  <si>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</si>
  <si>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</si>
  <si>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</si>
  <si>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</si>
  <si>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</si>
  <si>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</si>
  <si>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</si>
  <si>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</si>
  <si>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</si>
  <si>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</si>
  <si>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</si>
  <si>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</si>
  <si>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</si>
  <si>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</si>
  <si>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</si>
  <si>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</si>
  <si>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</si>
  <si>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</si>
  <si>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</si>
  <si>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</si>
  <si>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</si>
  <si>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</si>
  <si>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</si>
  <si>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</si>
  <si>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</si>
  <si>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</si>
  <si>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</si>
  <si>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</si>
  <si>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</si>
  <si>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</si>
  <si>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</si>
  <si>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</si>
  <si>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</si>
  <si>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</si>
  <si>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</si>
  <si>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</si>
  <si>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</si>
  <si>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</si>
  <si>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</si>
  <si>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</si>
  <si>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</si>
  <si>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</si>
  <si>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</si>
  <si>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</si>
  <si>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</si>
  <si>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</si>
  <si>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</si>
  <si>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</si>
  <si>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</si>
  <si>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</si>
  <si>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</si>
  <si>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</si>
  <si>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</si>
  <si>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</si>
  <si>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</si>
  <si>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</si>
  <si>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</si>
  <si>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</si>
  <si>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</si>
  <si>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</si>
  <si>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</si>
  <si>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</si>
  <si>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</si>
  <si>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</si>
  <si>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</si>
  <si>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</si>
  <si>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</si>
  <si>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</si>
  <si>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Fisheries quota management monitor for Area 7, 2016</t>
  </si>
  <si>
    <t>Whitefish Statistics: total landings (tonnes live weight) in 2016</t>
  </si>
  <si>
    <t xml:space="preserve">Final Quota </t>
  </si>
  <si>
    <t>Megrim VIIIABDE (LEZ/*8ABDE) (B&amp;B REG 847/96)</t>
  </si>
  <si>
    <t xml:space="preserve">Megrim VIIIABDE (LEZ/*8ABDE) </t>
  </si>
  <si>
    <t>2160 - 2261</t>
  </si>
  <si>
    <t>30Oct</t>
  </si>
  <si>
    <t>&gt;52</t>
  </si>
  <si>
    <t>n/a</t>
  </si>
  <si>
    <t>Number of Weeks to end of year is -6</t>
  </si>
  <si>
    <t>19May</t>
  </si>
  <si>
    <t>15Jun</t>
  </si>
  <si>
    <t>09Jun</t>
  </si>
  <si>
    <t>24Jun</t>
  </si>
  <si>
    <t>16Jun</t>
  </si>
  <si>
    <t>03Nov</t>
  </si>
  <si>
    <t>11Apr</t>
  </si>
  <si>
    <t>26Mar</t>
  </si>
  <si>
    <t>04Dec</t>
  </si>
  <si>
    <t>18Dec</t>
  </si>
  <si>
    <t>24Nov</t>
  </si>
  <si>
    <t>0</t>
  </si>
  <si>
    <t>01Feb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</si>
</sst>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9"/>
      <name val="Arial"/>
      <family val="2"/>
    </font>
    <font>
      <sz val="10"/>
      <color indexed="12"/>
      <name val="Arial"/>
      <family val="2"/>
    </font>
    <font>
      <sz val="10"/>
      <color indexed="62"/>
      <name val="Cambria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7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8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7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7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4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4" applyFont="1" applyAlignment="1" quotePrefix="1">
      <alignment horizontal="centerContinuous"/>
      <protection/>
    </xf>
    <xf numFmtId="173" fontId="6" fillId="0" borderId="0" xfId="244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4" applyFont="1" applyAlignment="1">
      <alignment horizontal="centerContinuous"/>
      <protection/>
    </xf>
    <xf numFmtId="173" fontId="6" fillId="0" borderId="0" xfId="244" applyFont="1">
      <alignment/>
      <protection/>
    </xf>
    <xf numFmtId="173" fontId="7" fillId="0" borderId="0" xfId="244" applyFont="1">
      <alignment/>
      <protection/>
    </xf>
    <xf numFmtId="173" fontId="11" fillId="0" borderId="0" xfId="244" applyNumberFormat="1" applyFont="1" applyAlignment="1" applyProtection="1">
      <alignment horizontal="left"/>
      <protection locked="0"/>
    </xf>
    <xf numFmtId="175" fontId="11" fillId="0" borderId="0" xfId="244" applyNumberFormat="1" applyFont="1" applyAlignment="1" applyProtection="1">
      <alignment horizontal="right"/>
      <protection locked="0"/>
    </xf>
    <xf numFmtId="173" fontId="11" fillId="0" borderId="0" xfId="244" applyFont="1" applyAlignment="1" applyProtection="1">
      <alignment horizontal="right"/>
      <protection locked="0"/>
    </xf>
    <xf numFmtId="15" fontId="11" fillId="0" borderId="0" xfId="244" applyNumberFormat="1" applyFont="1" applyProtection="1">
      <alignment/>
      <protection locked="0"/>
    </xf>
    <xf numFmtId="173" fontId="6" fillId="0" borderId="0" xfId="244" applyNumberFormat="1" applyFont="1" applyAlignment="1">
      <alignment/>
      <protection/>
    </xf>
    <xf numFmtId="173" fontId="11" fillId="0" borderId="0" xfId="244" applyNumberFormat="1" applyFont="1" applyAlignment="1" applyProtection="1" quotePrefix="1">
      <alignment horizontal="left"/>
      <protection locked="0"/>
    </xf>
    <xf numFmtId="173" fontId="6" fillId="0" borderId="0" xfId="244" applyNumberFormat="1" applyFont="1">
      <alignment/>
      <protection/>
    </xf>
    <xf numFmtId="49" fontId="6" fillId="0" borderId="0" xfId="244" applyNumberFormat="1" applyFont="1" applyAlignment="1">
      <alignment horizontal="center"/>
      <protection/>
    </xf>
    <xf numFmtId="173" fontId="6" fillId="0" borderId="16" xfId="244" applyNumberFormat="1" applyFont="1" applyBorder="1" applyAlignment="1" applyProtection="1">
      <alignment horizontal="fill"/>
      <protection/>
    </xf>
    <xf numFmtId="173" fontId="6" fillId="0" borderId="21" xfId="244" applyFont="1" applyBorder="1" applyAlignment="1" applyProtection="1">
      <alignment horizontal="fill"/>
      <protection/>
    </xf>
    <xf numFmtId="173" fontId="6" fillId="0" borderId="25" xfId="244" applyFont="1" applyBorder="1" applyAlignment="1" applyProtection="1">
      <alignment horizontal="fill"/>
      <protection/>
    </xf>
    <xf numFmtId="173" fontId="11" fillId="0" borderId="0" xfId="244" applyFont="1" applyAlignment="1" applyProtection="1">
      <alignment horizontal="fill"/>
      <protection locked="0"/>
    </xf>
    <xf numFmtId="173" fontId="6" fillId="0" borderId="15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26" xfId="244" applyFont="1" applyBorder="1">
      <alignment/>
      <protection/>
    </xf>
    <xf numFmtId="173" fontId="11" fillId="0" borderId="22" xfId="244" applyFont="1" applyBorder="1" applyAlignment="1" applyProtection="1">
      <alignment horizontal="fill"/>
      <protection locked="0"/>
    </xf>
    <xf numFmtId="173" fontId="11" fillId="0" borderId="27" xfId="244" applyFont="1" applyBorder="1" applyAlignment="1" applyProtection="1">
      <alignment horizontal="fill"/>
      <protection locked="0"/>
    </xf>
    <xf numFmtId="173" fontId="11" fillId="0" borderId="15" xfId="244" applyNumberFormat="1" applyFont="1" applyBorder="1" applyAlignment="1" applyProtection="1">
      <alignment horizontal="left"/>
      <protection locked="0"/>
    </xf>
    <xf numFmtId="173" fontId="11" fillId="0" borderId="26" xfId="244" applyFont="1" applyBorder="1" applyAlignment="1" applyProtection="1">
      <alignment horizontal="right"/>
      <protection locked="0"/>
    </xf>
    <xf numFmtId="173" fontId="11" fillId="0" borderId="26" xfId="244" applyFont="1" applyBorder="1" applyAlignment="1" applyProtection="1" quotePrefix="1">
      <alignment horizontal="center"/>
      <protection locked="0"/>
    </xf>
    <xf numFmtId="173" fontId="11" fillId="0" borderId="26" xfId="244" applyFont="1" applyBorder="1" applyAlignment="1" applyProtection="1">
      <alignment horizontal="center"/>
      <protection locked="0"/>
    </xf>
    <xf numFmtId="173" fontId="11" fillId="0" borderId="15" xfId="244" applyNumberFormat="1" applyFont="1" applyBorder="1" applyAlignment="1" applyProtection="1">
      <alignment horizontal="fill"/>
      <protection locked="0"/>
    </xf>
    <xf numFmtId="173" fontId="11" fillId="0" borderId="26" xfId="244" applyFont="1" applyBorder="1" applyAlignment="1" applyProtection="1">
      <alignment horizontal="fill"/>
      <protection locked="0"/>
    </xf>
    <xf numFmtId="173" fontId="6" fillId="0" borderId="16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3" fontId="6" fillId="0" borderId="25" xfId="244" applyFont="1" applyBorder="1">
      <alignment/>
      <protection/>
    </xf>
    <xf numFmtId="176" fontId="11" fillId="0" borderId="15" xfId="244" applyNumberFormat="1" applyFont="1" applyBorder="1" applyProtection="1">
      <alignment/>
      <protection locked="0"/>
    </xf>
    <xf numFmtId="176" fontId="11" fillId="0" borderId="26" xfId="244" applyNumberFormat="1" applyFont="1" applyBorder="1" applyProtection="1">
      <alignment/>
      <protection locked="0"/>
    </xf>
    <xf numFmtId="178" fontId="11" fillId="0" borderId="26" xfId="244" applyNumberFormat="1" applyFont="1" applyBorder="1" applyProtection="1">
      <alignment/>
      <protection locked="0"/>
    </xf>
    <xf numFmtId="176" fontId="11" fillId="0" borderId="26" xfId="244" applyNumberFormat="1" applyFont="1" applyBorder="1" applyAlignment="1" applyProtection="1">
      <alignment horizontal="right"/>
      <protection locked="0"/>
    </xf>
    <xf numFmtId="173" fontId="6" fillId="0" borderId="15" xfId="244" applyFont="1" applyBorder="1">
      <alignment/>
      <protection/>
    </xf>
    <xf numFmtId="173" fontId="11" fillId="0" borderId="26" xfId="244" applyFont="1" applyBorder="1" applyAlignment="1" applyProtection="1">
      <alignment horizontal="left"/>
      <protection locked="0"/>
    </xf>
    <xf numFmtId="178" fontId="6" fillId="0" borderId="26" xfId="244" applyNumberFormat="1" applyFont="1" applyBorder="1" applyProtection="1">
      <alignment/>
      <protection locked="0"/>
    </xf>
    <xf numFmtId="176" fontId="11" fillId="0" borderId="26" xfId="244" applyNumberFormat="1" applyFont="1" applyBorder="1" applyAlignment="1" applyProtection="1">
      <alignment horizontal="left"/>
      <protection locked="0"/>
    </xf>
    <xf numFmtId="173" fontId="11" fillId="40" borderId="15" xfId="244" applyNumberFormat="1" applyFont="1" applyFill="1" applyBorder="1" applyAlignment="1" applyProtection="1">
      <alignment horizontal="left"/>
      <protection locked="0"/>
    </xf>
    <xf numFmtId="173" fontId="11" fillId="0" borderId="20" xfId="244" applyNumberFormat="1" applyFont="1" applyBorder="1" applyAlignment="1" applyProtection="1">
      <alignment horizontal="fill"/>
      <protection locked="0"/>
    </xf>
    <xf numFmtId="173" fontId="6" fillId="0" borderId="24" xfId="244" applyFont="1" applyBorder="1">
      <alignment/>
      <protection/>
    </xf>
    <xf numFmtId="173" fontId="6" fillId="0" borderId="22" xfId="244" applyFont="1" applyBorder="1">
      <alignment/>
      <protection/>
    </xf>
    <xf numFmtId="173" fontId="6" fillId="0" borderId="27" xfId="244" applyFont="1" applyBorder="1">
      <alignment/>
      <protection/>
    </xf>
    <xf numFmtId="173" fontId="6" fillId="0" borderId="0" xfId="244" applyFont="1" applyProtection="1">
      <alignment/>
      <protection/>
    </xf>
    <xf numFmtId="179" fontId="11" fillId="0" borderId="0" xfId="244" applyNumberFormat="1" applyFont="1" applyAlignment="1" applyProtection="1">
      <alignment horizontal="left"/>
      <protection locked="0"/>
    </xf>
    <xf numFmtId="173" fontId="11" fillId="0" borderId="0" xfId="244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4" applyNumberFormat="1" applyFont="1" applyBorder="1" applyAlignment="1" applyProtection="1">
      <alignment horizontal="left"/>
      <protection locked="0"/>
    </xf>
    <xf numFmtId="172" fontId="11" fillId="0" borderId="15" xfId="244" applyNumberFormat="1" applyFont="1" applyBorder="1" applyProtection="1">
      <alignment/>
      <protection locked="0"/>
    </xf>
    <xf numFmtId="172" fontId="11" fillId="0" borderId="26" xfId="244" applyNumberFormat="1" applyFont="1" applyBorder="1" applyProtection="1">
      <alignment/>
      <protection locked="0"/>
    </xf>
    <xf numFmtId="172" fontId="11" fillId="0" borderId="26" xfId="244" applyNumberFormat="1" applyFont="1" applyBorder="1" applyAlignment="1" applyProtection="1">
      <alignment horizontal="right"/>
      <protection locked="0"/>
    </xf>
    <xf numFmtId="172" fontId="6" fillId="0" borderId="0" xfId="244" applyNumberFormat="1" applyFont="1">
      <alignment/>
      <protection/>
    </xf>
    <xf numFmtId="172" fontId="7" fillId="0" borderId="0" xfId="244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_CATEMP94" xfId="244"/>
    <cellStyle name="Note" xfId="245"/>
    <cellStyle name="Note 2" xfId="246"/>
    <cellStyle name="Note 3" xfId="247"/>
    <cellStyle name="Note 3 2" xfId="248"/>
    <cellStyle name="Note 3_Quota leasing Non Sector" xfId="249"/>
    <cellStyle name="Note 4" xfId="250"/>
    <cellStyle name="Note 4 2" xfId="251"/>
    <cellStyle name="Note 4_Quota leasing Non Sector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6\QUO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39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143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42780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145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42759</v>
      </c>
      <c r="J6" s="93">
        <v>42766</v>
      </c>
      <c r="K6" s="93">
        <v>42773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0.12825193271013646</v>
      </c>
      <c r="C11" s="109">
        <v>0.1</v>
      </c>
      <c r="D11" s="63">
        <v>0.1</v>
      </c>
      <c r="E11" s="64">
        <v>0.22825193271013647</v>
      </c>
      <c r="F11" s="109">
        <v>0.1689</v>
      </c>
      <c r="G11" s="110">
        <v>73.99718284729306</v>
      </c>
      <c r="H11" s="64">
        <v>0.059351932710136474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149</v>
      </c>
    </row>
    <row r="12" spans="1:16" ht="12">
      <c r="A12" s="29" t="s">
        <v>2</v>
      </c>
      <c r="B12" s="109">
        <v>0.005965206172564487</v>
      </c>
      <c r="C12" s="109">
        <v>0</v>
      </c>
      <c r="D12" s="63">
        <v>0</v>
      </c>
      <c r="E12" s="64">
        <v>0.005965206172564487</v>
      </c>
      <c r="F12" s="109">
        <v>0</v>
      </c>
      <c r="G12" s="110">
        <v>0</v>
      </c>
      <c r="H12" s="64">
        <v>0.005965206172564487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150</v>
      </c>
    </row>
    <row r="13" spans="1:16" ht="12">
      <c r="A13" s="29" t="s">
        <v>3</v>
      </c>
      <c r="B13" s="109">
        <v>0.00894780925884673</v>
      </c>
      <c r="C13" s="109">
        <v>0</v>
      </c>
      <c r="D13" s="63">
        <v>0</v>
      </c>
      <c r="E13" s="64">
        <v>0.00894780925884673</v>
      </c>
      <c r="F13" s="109">
        <v>0</v>
      </c>
      <c r="G13" s="110">
        <v>0</v>
      </c>
      <c r="H13" s="64">
        <v>0.00894780925884673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150</v>
      </c>
    </row>
    <row r="14" spans="1:16" ht="12">
      <c r="A14" s="29" t="s">
        <v>4</v>
      </c>
      <c r="B14" s="109">
        <v>0.011930412345128974</v>
      </c>
      <c r="C14" s="109">
        <v>0</v>
      </c>
      <c r="D14" s="63">
        <v>0</v>
      </c>
      <c r="E14" s="64">
        <v>0.011930412345128974</v>
      </c>
      <c r="F14" s="109">
        <v>0</v>
      </c>
      <c r="G14" s="110">
        <v>0</v>
      </c>
      <c r="H14" s="64">
        <v>0.011930412345128974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0.0322</v>
      </c>
      <c r="G15" s="110" t="s">
        <v>151</v>
      </c>
      <c r="H15" s="64">
        <v>-0.0322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0.00894780925884673</v>
      </c>
      <c r="C16" s="109">
        <v>0</v>
      </c>
      <c r="D16" s="63">
        <v>0</v>
      </c>
      <c r="E16" s="64">
        <v>0.00894780925884673</v>
      </c>
      <c r="F16" s="109">
        <v>0</v>
      </c>
      <c r="G16" s="110">
        <v>0</v>
      </c>
      <c r="H16" s="64">
        <v>0.00894780925884673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0.0029826030862822434</v>
      </c>
      <c r="C17" s="109">
        <v>0</v>
      </c>
      <c r="D17" s="63">
        <v>0</v>
      </c>
      <c r="E17" s="64">
        <v>0.0029826030862822434</v>
      </c>
      <c r="F17" s="109">
        <v>0</v>
      </c>
      <c r="G17" s="110">
        <v>0</v>
      </c>
      <c r="H17" s="64">
        <v>0.0029826030862822434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 t="s">
        <v>150</v>
      </c>
    </row>
    <row r="18" spans="1:16" ht="12">
      <c r="A18" s="29" t="s">
        <v>14</v>
      </c>
      <c r="B18" s="109">
        <v>0.032808633949104674</v>
      </c>
      <c r="C18" s="109">
        <v>0</v>
      </c>
      <c r="D18" s="63">
        <v>0</v>
      </c>
      <c r="E18" s="64">
        <v>0.032808633949104674</v>
      </c>
      <c r="F18" s="109">
        <v>0</v>
      </c>
      <c r="G18" s="110">
        <v>0</v>
      </c>
      <c r="H18" s="64">
        <v>0.032808633949104674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150</v>
      </c>
    </row>
    <row r="19" spans="1:16" ht="12">
      <c r="A19" s="29" t="s">
        <v>64</v>
      </c>
      <c r="B19" s="109">
        <v>0.00894780925884673</v>
      </c>
      <c r="C19" s="109">
        <v>0</v>
      </c>
      <c r="D19" s="63">
        <v>0</v>
      </c>
      <c r="E19" s="64">
        <v>0.00894780925884673</v>
      </c>
      <c r="F19" s="109">
        <v>0</v>
      </c>
      <c r="G19" s="110">
        <v>0</v>
      </c>
      <c r="H19" s="64">
        <v>0.00894780925884673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0.20878221603975702</v>
      </c>
      <c r="C21" s="64">
        <v>0.1</v>
      </c>
      <c r="D21" s="64">
        <v>0.1</v>
      </c>
      <c r="E21" s="64">
        <v>0.30878221603975703</v>
      </c>
      <c r="F21" s="64">
        <v>0.2011</v>
      </c>
      <c r="G21" s="111">
        <v>65.12680768315604</v>
      </c>
      <c r="H21" s="64">
        <v>0.10768221603975703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0.013672262244283622</v>
      </c>
      <c r="C23" s="109">
        <v>0</v>
      </c>
      <c r="D23" s="63">
        <v>0</v>
      </c>
      <c r="E23" s="64">
        <v>0.013672262244283622</v>
      </c>
      <c r="F23" s="109">
        <v>0</v>
      </c>
      <c r="G23" s="110">
        <v>0</v>
      </c>
      <c r="H23" s="64">
        <v>0.013672262244283622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0.002734452448856724</v>
      </c>
      <c r="C24" s="109">
        <v>0</v>
      </c>
      <c r="D24" s="63">
        <v>0</v>
      </c>
      <c r="E24" s="64">
        <v>0.002734452448856724</v>
      </c>
      <c r="F24" s="109">
        <v>0</v>
      </c>
      <c r="G24" s="110">
        <v>0</v>
      </c>
      <c r="H24" s="64">
        <v>0.002734452448856724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>
      <c r="A25" s="29" t="s">
        <v>7</v>
      </c>
      <c r="B25" s="109">
        <v>0.35821327080023085</v>
      </c>
      <c r="C25" s="109">
        <v>0</v>
      </c>
      <c r="D25" s="63">
        <v>0</v>
      </c>
      <c r="E25" s="64">
        <v>0.35821327080023085</v>
      </c>
      <c r="F25" s="109">
        <v>0.1518</v>
      </c>
      <c r="G25" s="110">
        <v>42.37698945683566</v>
      </c>
      <c r="H25" s="64">
        <v>0.20641327080023086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0.875873311198709</v>
      </c>
      <c r="C28" s="109">
        <v>0</v>
      </c>
      <c r="D28" s="63">
        <v>3</v>
      </c>
      <c r="E28" s="64">
        <v>3.875873311198709</v>
      </c>
      <c r="F28" s="109">
        <v>3.49772</v>
      </c>
      <c r="G28" s="110">
        <v>90.24340372255986</v>
      </c>
      <c r="H28" s="64">
        <v>0.37815331119870876</v>
      </c>
      <c r="I28" s="58">
        <v>0</v>
      </c>
      <c r="J28" s="58">
        <v>0.013500000000000068</v>
      </c>
      <c r="K28" s="58">
        <v>0</v>
      </c>
      <c r="L28" s="58">
        <v>0</v>
      </c>
      <c r="M28" s="109">
        <v>0</v>
      </c>
      <c r="N28" s="31">
        <v>0.003375000000000017</v>
      </c>
      <c r="O28" s="31">
        <v>0.08707714956132596</v>
      </c>
      <c r="P28" s="32" t="s">
        <v>150</v>
      </c>
      <c r="Q28" s="52"/>
    </row>
    <row r="29" spans="1:17" ht="12">
      <c r="A29" s="29" t="s">
        <v>10</v>
      </c>
      <c r="B29" s="109">
        <v>0.47282385128052473</v>
      </c>
      <c r="C29" s="109">
        <v>-0.09999999999999998</v>
      </c>
      <c r="D29" s="63">
        <v>0.30000000000000004</v>
      </c>
      <c r="E29" s="64">
        <v>0.7728238512805248</v>
      </c>
      <c r="F29" s="109">
        <v>0.77</v>
      </c>
      <c r="G29" s="110">
        <v>99.63460609091635</v>
      </c>
      <c r="H29" s="64">
        <v>0.0028238512805247584</v>
      </c>
      <c r="I29" s="58">
        <v>0.00880000000000003</v>
      </c>
      <c r="J29" s="58">
        <v>0</v>
      </c>
      <c r="K29" s="58">
        <v>0</v>
      </c>
      <c r="L29" s="58">
        <v>0</v>
      </c>
      <c r="M29" s="109">
        <v>0</v>
      </c>
      <c r="N29" s="31">
        <v>0.0022000000000000075</v>
      </c>
      <c r="O29" s="31">
        <v>0.28467030311690483</v>
      </c>
      <c r="P29" s="32">
        <v>0</v>
      </c>
      <c r="Q29" s="52"/>
    </row>
    <row r="30" spans="1:17" ht="12">
      <c r="A30" s="29" t="s">
        <v>11</v>
      </c>
      <c r="B30" s="109">
        <v>0.8148668297593038</v>
      </c>
      <c r="C30" s="109">
        <v>0</v>
      </c>
      <c r="D30" s="63">
        <v>-0.5</v>
      </c>
      <c r="E30" s="64">
        <v>0.3148668297593038</v>
      </c>
      <c r="F30" s="109">
        <v>0.0081</v>
      </c>
      <c r="G30" s="110">
        <v>2.572516135215624</v>
      </c>
      <c r="H30" s="64">
        <v>0.3067668297593038</v>
      </c>
      <c r="I30" s="58">
        <v>0.0002999999999999999</v>
      </c>
      <c r="J30" s="58">
        <v>0</v>
      </c>
      <c r="K30" s="58">
        <v>0</v>
      </c>
      <c r="L30" s="58">
        <v>0</v>
      </c>
      <c r="M30" s="109">
        <v>0</v>
      </c>
      <c r="N30" s="31">
        <v>7.499999999999998E-05</v>
      </c>
      <c r="O30" s="31">
        <v>0.023819593844589104</v>
      </c>
      <c r="P30" s="32" t="s">
        <v>150</v>
      </c>
      <c r="Q30" s="52"/>
    </row>
    <row r="31" spans="1:17" ht="12">
      <c r="A31" s="29" t="s">
        <v>12</v>
      </c>
      <c r="B31" s="109">
        <v>4.75698224794302</v>
      </c>
      <c r="C31" s="109">
        <v>0</v>
      </c>
      <c r="D31" s="63">
        <v>-4.4</v>
      </c>
      <c r="E31" s="64">
        <v>0.35698224794301936</v>
      </c>
      <c r="F31" s="109">
        <v>0.1295</v>
      </c>
      <c r="G31" s="110">
        <v>36.27631366719123</v>
      </c>
      <c r="H31" s="64">
        <v>0.22748224794301936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0.005468904897713448</v>
      </c>
      <c r="C32" s="109">
        <v>0</v>
      </c>
      <c r="D32" s="63">
        <v>0</v>
      </c>
      <c r="E32" s="64">
        <v>0.005468904897713448</v>
      </c>
      <c r="F32" s="109">
        <v>0</v>
      </c>
      <c r="G32" s="110">
        <v>0</v>
      </c>
      <c r="H32" s="64">
        <v>0.005468904897713448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0.5</v>
      </c>
      <c r="E33" s="64">
        <v>0.5</v>
      </c>
      <c r="F33" s="109">
        <v>0</v>
      </c>
      <c r="G33" s="110">
        <v>0</v>
      </c>
      <c r="H33" s="64">
        <v>0.5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150</v>
      </c>
      <c r="Q33" s="52"/>
    </row>
    <row r="34" spans="1:17" ht="12">
      <c r="A34" s="29" t="s">
        <v>38</v>
      </c>
      <c r="B34" s="109">
        <v>0.005717055535138967</v>
      </c>
      <c r="C34" s="109">
        <v>0</v>
      </c>
      <c r="D34" s="63">
        <v>0</v>
      </c>
      <c r="E34" s="64">
        <v>0.005717055535138967</v>
      </c>
      <c r="F34" s="109">
        <v>0</v>
      </c>
      <c r="G34" s="110">
        <v>0</v>
      </c>
      <c r="H34" s="64">
        <v>0.005717055535138967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1.5449656336040491</v>
      </c>
      <c r="C35" s="109">
        <v>0</v>
      </c>
      <c r="D35" s="63">
        <v>0</v>
      </c>
      <c r="E35" s="64">
        <v>1.5449656336040491</v>
      </c>
      <c r="F35" s="109">
        <v>0</v>
      </c>
      <c r="G35" s="110">
        <v>0</v>
      </c>
      <c r="H35" s="64">
        <v>1.5449656336040491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9.060100035751587</v>
      </c>
      <c r="C37" s="64">
        <v>0</v>
      </c>
      <c r="D37" s="65">
        <v>-1</v>
      </c>
      <c r="E37" s="64">
        <v>8.060100035751587</v>
      </c>
      <c r="F37" s="64">
        <v>4.75822</v>
      </c>
      <c r="G37" s="111">
        <v>59.034254896270724</v>
      </c>
      <c r="H37" s="64">
        <v>3.301880035751587</v>
      </c>
      <c r="I37" s="73">
        <v>0.009100000000000108</v>
      </c>
      <c r="J37" s="73">
        <v>0.013500000000000512</v>
      </c>
      <c r="K37" s="73">
        <v>0</v>
      </c>
      <c r="L37" s="73">
        <v>0</v>
      </c>
      <c r="M37" s="64">
        <v>0</v>
      </c>
      <c r="N37" s="4">
        <v>0.005650000000000155</v>
      </c>
      <c r="O37" s="4">
        <v>0.07009838556517747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0.043846828412744815</v>
      </c>
      <c r="C39" s="109">
        <v>0</v>
      </c>
      <c r="D39" s="63">
        <v>0</v>
      </c>
      <c r="E39" s="64">
        <v>0.043846828412744815</v>
      </c>
      <c r="F39" s="109">
        <v>0.0078</v>
      </c>
      <c r="G39" s="110">
        <v>17.789199999999997</v>
      </c>
      <c r="H39" s="64">
        <v>0.036046828412744814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0.06562685877256137</v>
      </c>
      <c r="C41" s="109">
        <v>0</v>
      </c>
      <c r="D41" s="63">
        <v>0</v>
      </c>
      <c r="E41" s="64">
        <v>0.06562685877256137</v>
      </c>
      <c r="F41" s="109">
        <v>0</v>
      </c>
      <c r="G41" s="110">
        <v>0</v>
      </c>
      <c r="H41" s="64">
        <v>0.06562685877256137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0.8304262770631046</v>
      </c>
      <c r="C43" s="109">
        <v>0</v>
      </c>
      <c r="D43" s="63">
        <v>1</v>
      </c>
      <c r="E43" s="64">
        <v>1.8304262770631046</v>
      </c>
      <c r="F43" s="109">
        <v>1.0008</v>
      </c>
      <c r="G43" s="110">
        <v>54.675788505711935</v>
      </c>
      <c r="H43" s="64">
        <v>0.8296262770631047</v>
      </c>
      <c r="I43" s="58">
        <v>0.019799999999999984</v>
      </c>
      <c r="J43" s="58">
        <v>0.0010000000000000009</v>
      </c>
      <c r="K43" s="58">
        <v>0</v>
      </c>
      <c r="L43" s="58">
        <v>0</v>
      </c>
      <c r="M43" s="109">
        <v>0</v>
      </c>
      <c r="N43" s="31">
        <v>0.005199999999999996</v>
      </c>
      <c r="O43" s="31">
        <v>0.28408683076508984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9.999999999999996</v>
      </c>
      <c r="C47" s="64">
        <v>0</v>
      </c>
      <c r="D47" s="65">
        <v>0</v>
      </c>
      <c r="E47" s="64">
        <v>9.999999999999998</v>
      </c>
      <c r="F47" s="64">
        <v>5.766819999999999</v>
      </c>
      <c r="G47" s="111">
        <v>57.6682</v>
      </c>
      <c r="H47" s="64">
        <v>4.233179999999999</v>
      </c>
      <c r="I47" s="73">
        <v>0.028900000000000148</v>
      </c>
      <c r="J47" s="73">
        <v>0.014500000000000846</v>
      </c>
      <c r="K47" s="73">
        <v>0</v>
      </c>
      <c r="L47" s="73">
        <v>0</v>
      </c>
      <c r="M47" s="64">
        <v>0</v>
      </c>
      <c r="N47" s="4">
        <v>0.010850000000000248</v>
      </c>
      <c r="O47" s="4">
        <v>0.1085000000000025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145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42759</v>
      </c>
      <c r="J53" s="93">
        <v>42766</v>
      </c>
      <c r="K53" s="93">
        <v>42773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</v>
      </c>
      <c r="C58" s="109">
        <v>0</v>
      </c>
      <c r="D58" s="63">
        <v>0.1</v>
      </c>
      <c r="E58" s="64">
        <v>0.1</v>
      </c>
      <c r="F58" s="109">
        <v>0.0013</v>
      </c>
      <c r="G58" s="108">
        <v>1.3</v>
      </c>
      <c r="H58" s="64">
        <v>0.09870000000000001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</v>
      </c>
      <c r="C60" s="109">
        <v>0</v>
      </c>
      <c r="D60" s="63">
        <v>0</v>
      </c>
      <c r="E60" s="64">
        <v>0</v>
      </c>
      <c r="F60" s="109">
        <v>0.0114</v>
      </c>
      <c r="G60" s="108" t="s">
        <v>151</v>
      </c>
      <c r="H60" s="64">
        <v>-0.0114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4</v>
      </c>
      <c r="B61" s="107">
        <v>3.4490314348114652</v>
      </c>
      <c r="C61" s="109">
        <v>0</v>
      </c>
      <c r="D61" s="63">
        <v>-3</v>
      </c>
      <c r="E61" s="64">
        <v>0.44903143481146524</v>
      </c>
      <c r="F61" s="109">
        <v>0</v>
      </c>
      <c r="G61" s="108">
        <v>0</v>
      </c>
      <c r="H61" s="64">
        <v>0.44903143481146524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7.584027451486857</v>
      </c>
      <c r="C62" s="109">
        <v>0</v>
      </c>
      <c r="D62" s="63">
        <v>-7.5</v>
      </c>
      <c r="E62" s="64">
        <v>0.08402745148685664</v>
      </c>
      <c r="F62" s="109">
        <v>0.1399</v>
      </c>
      <c r="G62" s="108">
        <v>166.4932084985141</v>
      </c>
      <c r="H62" s="64">
        <v>-0.055872548513143355</v>
      </c>
      <c r="I62" s="63">
        <v>0.026300000000000004</v>
      </c>
      <c r="J62" s="63">
        <v>0</v>
      </c>
      <c r="K62" s="63">
        <v>0.0025000000000000022</v>
      </c>
      <c r="L62" s="63">
        <v>0</v>
      </c>
      <c r="M62" s="109">
        <v>0</v>
      </c>
      <c r="N62" s="31">
        <v>0.0072000000000000015</v>
      </c>
      <c r="O62" s="44">
        <v>8.568628314433893</v>
      </c>
      <c r="P62" s="48">
        <v>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11.033058886298322</v>
      </c>
      <c r="C68" s="64">
        <v>0</v>
      </c>
      <c r="D68" s="64">
        <v>-10.4</v>
      </c>
      <c r="E68" s="64">
        <v>0.6330588862983219</v>
      </c>
      <c r="F68" s="64">
        <v>0.15259999999999999</v>
      </c>
      <c r="G68" s="120">
        <v>24.105182519796262</v>
      </c>
      <c r="H68" s="64">
        <v>0.4804588862983219</v>
      </c>
      <c r="I68" s="64">
        <v>0.026300000000000004</v>
      </c>
      <c r="J68" s="64">
        <v>0</v>
      </c>
      <c r="K68" s="64">
        <v>0.0025000000000000022</v>
      </c>
      <c r="L68" s="64">
        <v>0</v>
      </c>
      <c r="M68" s="64">
        <v>0</v>
      </c>
      <c r="N68" s="4">
        <v>0.0072000000000000015</v>
      </c>
      <c r="O68" s="4">
        <v>1.1373349550624716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0.07575693000763621</v>
      </c>
      <c r="C70" s="109">
        <v>0</v>
      </c>
      <c r="D70" s="63">
        <v>-0.1</v>
      </c>
      <c r="E70" s="64">
        <v>-0.024243069992363794</v>
      </c>
      <c r="F70" s="109">
        <v>0</v>
      </c>
      <c r="G70" s="108">
        <v>0</v>
      </c>
      <c r="H70" s="64">
        <v>-0.024243069992363794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>
        <v>0</v>
      </c>
    </row>
    <row r="71" spans="1:16" ht="12">
      <c r="A71" s="28" t="s">
        <v>58</v>
      </c>
      <c r="B71" s="107">
        <v>0.7575693000763621</v>
      </c>
      <c r="C71" s="109">
        <v>0</v>
      </c>
      <c r="D71" s="63">
        <v>-0.4</v>
      </c>
      <c r="E71" s="64">
        <v>0.3575693000763621</v>
      </c>
      <c r="F71" s="109">
        <v>0</v>
      </c>
      <c r="G71" s="108">
        <v>0</v>
      </c>
      <c r="H71" s="64">
        <v>0.3575693000763621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>
      <c r="A72" s="28" t="s">
        <v>7</v>
      </c>
      <c r="B72" s="107">
        <v>0.30302772003054484</v>
      </c>
      <c r="C72" s="109">
        <v>0</v>
      </c>
      <c r="D72" s="63">
        <v>-0.19999999999999998</v>
      </c>
      <c r="E72" s="64">
        <v>0.10302772003054486</v>
      </c>
      <c r="F72" s="109">
        <v>0</v>
      </c>
      <c r="G72" s="108">
        <v>0</v>
      </c>
      <c r="H72" s="64">
        <v>0.10302772003054486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150</v>
      </c>
    </row>
    <row r="73" spans="1:16" ht="12">
      <c r="A73" s="28" t="s">
        <v>8</v>
      </c>
      <c r="B73" s="107">
        <v>25.15071463899584</v>
      </c>
      <c r="C73" s="109">
        <v>0</v>
      </c>
      <c r="D73" s="63">
        <v>7.800000000000001</v>
      </c>
      <c r="E73" s="64">
        <v>32.95071463899584</v>
      </c>
      <c r="F73" s="109">
        <v>30.1166799926758</v>
      </c>
      <c r="G73" s="108">
        <v>91.39917092127017</v>
      </c>
      <c r="H73" s="64">
        <v>2.834034646320042</v>
      </c>
      <c r="I73" s="63">
        <v>0</v>
      </c>
      <c r="J73" s="63">
        <v>0</v>
      </c>
      <c r="K73" s="63">
        <v>-0.0054399871826014135</v>
      </c>
      <c r="L73" s="63">
        <v>0</v>
      </c>
      <c r="M73" s="109">
        <v>0</v>
      </c>
      <c r="N73" s="31">
        <v>-0.0013599967956503534</v>
      </c>
      <c r="O73" s="44">
        <v>-0.0041273666157178035</v>
      </c>
      <c r="P73" s="48" t="s">
        <v>150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0.540154226214318</v>
      </c>
      <c r="C75" s="109">
        <v>0</v>
      </c>
      <c r="D75" s="63">
        <v>-0.2</v>
      </c>
      <c r="E75" s="64">
        <v>0.34015422621431796</v>
      </c>
      <c r="F75" s="109">
        <v>0</v>
      </c>
      <c r="G75" s="108">
        <v>0</v>
      </c>
      <c r="H75" s="64">
        <v>0.34015422621431796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14.627286362294582</v>
      </c>
      <c r="C77" s="109">
        <v>0</v>
      </c>
      <c r="D77" s="63">
        <v>-6.299999999999999</v>
      </c>
      <c r="E77" s="64">
        <v>8.327286362294583</v>
      </c>
      <c r="F77" s="109">
        <v>0.6034</v>
      </c>
      <c r="G77" s="108">
        <v>7.246058004347688</v>
      </c>
      <c r="H77" s="64">
        <v>7.723886362294583</v>
      </c>
      <c r="I77" s="63">
        <v>0.007300000000000084</v>
      </c>
      <c r="J77" s="63">
        <v>0</v>
      </c>
      <c r="K77" s="63">
        <v>0</v>
      </c>
      <c r="L77" s="63">
        <v>0</v>
      </c>
      <c r="M77" s="109">
        <v>0</v>
      </c>
      <c r="N77" s="31">
        <v>0.001825000000000021</v>
      </c>
      <c r="O77" s="44">
        <v>0.02191590297967299</v>
      </c>
      <c r="P77" s="48" t="s">
        <v>150</v>
      </c>
    </row>
    <row r="78" spans="1:16" ht="12">
      <c r="A78" s="28" t="s">
        <v>12</v>
      </c>
      <c r="B78" s="107">
        <v>222.99215347909765</v>
      </c>
      <c r="C78" s="109">
        <v>0</v>
      </c>
      <c r="D78" s="63">
        <v>-170.29999999999998</v>
      </c>
      <c r="E78" s="64">
        <v>52.69215347909767</v>
      </c>
      <c r="F78" s="109">
        <v>46.5689</v>
      </c>
      <c r="G78" s="108">
        <v>88.37919296366074</v>
      </c>
      <c r="H78" s="64">
        <v>6.12325347909767</v>
      </c>
      <c r="I78" s="63">
        <v>-0.0034799991608025493</v>
      </c>
      <c r="J78" s="63">
        <v>0</v>
      </c>
      <c r="K78" s="63">
        <v>0</v>
      </c>
      <c r="L78" s="63">
        <v>0</v>
      </c>
      <c r="M78" s="109">
        <v>0</v>
      </c>
      <c r="N78" s="31">
        <v>-0.0008699997902006373</v>
      </c>
      <c r="O78" s="44">
        <v>-0.0016510993245811363</v>
      </c>
      <c r="P78" s="48" t="s">
        <v>150</v>
      </c>
    </row>
    <row r="79" spans="1:16" ht="12">
      <c r="A79" s="28" t="s">
        <v>37</v>
      </c>
      <c r="B79" s="107">
        <v>1.6038438973989488</v>
      </c>
      <c r="C79" s="109">
        <v>0</v>
      </c>
      <c r="D79" s="63">
        <v>-1</v>
      </c>
      <c r="E79" s="64">
        <v>0.6038438973989488</v>
      </c>
      <c r="F79" s="109">
        <v>0.0645</v>
      </c>
      <c r="G79" s="108">
        <v>10.681568577215579</v>
      </c>
      <c r="H79" s="64">
        <v>0.5393438973989488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5.6060128205650805</v>
      </c>
      <c r="C80" s="109">
        <v>0</v>
      </c>
      <c r="D80" s="63">
        <v>-4.5</v>
      </c>
      <c r="E80" s="64">
        <v>1.1060128205650805</v>
      </c>
      <c r="F80" s="109">
        <v>0</v>
      </c>
      <c r="G80" s="108">
        <v>0</v>
      </c>
      <c r="H80" s="64">
        <v>1.1060128205650805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44.31780405446719</v>
      </c>
      <c r="C82" s="109">
        <v>0</v>
      </c>
      <c r="D82" s="63">
        <v>-42</v>
      </c>
      <c r="E82" s="64">
        <v>2.3178040544671887</v>
      </c>
      <c r="F82" s="109">
        <v>0.5472</v>
      </c>
      <c r="G82" s="108">
        <v>23.608553058890433</v>
      </c>
      <c r="H82" s="64">
        <v>1.7706040544671886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327.00738231544653</v>
      </c>
      <c r="C84" s="64">
        <v>0</v>
      </c>
      <c r="D84" s="65">
        <v>-227.60000000000002</v>
      </c>
      <c r="E84" s="64">
        <v>99.4073823154465</v>
      </c>
      <c r="F84" s="64">
        <v>78.05327999267578</v>
      </c>
      <c r="G84" s="120">
        <v>78.51859507273979</v>
      </c>
      <c r="H84" s="64">
        <v>21.354102322770714</v>
      </c>
      <c r="I84" s="65">
        <v>0.03012000083920441</v>
      </c>
      <c r="J84" s="65">
        <v>0</v>
      </c>
      <c r="K84" s="65">
        <v>-0.0029399871826143453</v>
      </c>
      <c r="L84" s="65">
        <v>0</v>
      </c>
      <c r="M84" s="64">
        <v>0</v>
      </c>
      <c r="N84" s="4">
        <v>0.006795003414147516</v>
      </c>
      <c r="O84" s="54">
        <v>0.006835511866296945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5.932263304156816</v>
      </c>
      <c r="C86" s="109">
        <v>0</v>
      </c>
      <c r="D86" s="63">
        <v>4</v>
      </c>
      <c r="E86" s="64">
        <v>9.932263304156816</v>
      </c>
      <c r="F86" s="109">
        <v>8.0639</v>
      </c>
      <c r="G86" s="110">
        <v>81.18894710156471</v>
      </c>
      <c r="H86" s="64">
        <v>1.8683633041568157</v>
      </c>
      <c r="I86" s="58">
        <v>-0.10679999999999922</v>
      </c>
      <c r="J86" s="58">
        <v>-0.0005000000000006111</v>
      </c>
      <c r="K86" s="58">
        <v>0</v>
      </c>
      <c r="L86" s="58">
        <v>0</v>
      </c>
      <c r="M86" s="109">
        <v>0</v>
      </c>
      <c r="N86" s="31">
        <v>-0.026824999999999957</v>
      </c>
      <c r="O86" s="31">
        <v>-0.2700794288122955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347.21835438039665</v>
      </c>
      <c r="C90" s="109">
        <v>0</v>
      </c>
      <c r="D90" s="63">
        <v>15.699999999999989</v>
      </c>
      <c r="E90" s="64">
        <v>362.91835438039664</v>
      </c>
      <c r="F90" s="109">
        <v>301.6481</v>
      </c>
      <c r="G90" s="110">
        <v>83.11734481299462</v>
      </c>
      <c r="H90" s="64">
        <v>61.270254380396636</v>
      </c>
      <c r="I90" s="58">
        <v>0.5971000000000117</v>
      </c>
      <c r="J90" s="58">
        <v>0.325999999999965</v>
      </c>
      <c r="K90" s="58">
        <v>0.36470000000002756</v>
      </c>
      <c r="L90" s="58">
        <v>0</v>
      </c>
      <c r="M90" s="109">
        <v>0</v>
      </c>
      <c r="N90" s="31">
        <v>0.32195000000000107</v>
      </c>
      <c r="O90" s="31">
        <v>0.08871141294290831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3.9000000000000004</v>
      </c>
      <c r="E91" s="64">
        <v>3.9000000000000004</v>
      </c>
      <c r="F91" s="109">
        <v>3.2481</v>
      </c>
      <c r="G91" s="108">
        <v>83.28461538461538</v>
      </c>
      <c r="H91" s="64">
        <v>0.6519000000000004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680.1579999999999</v>
      </c>
      <c r="C95" s="64">
        <v>0</v>
      </c>
      <c r="D95" s="65">
        <v>-204</v>
      </c>
      <c r="E95" s="64">
        <v>476.1579999999999</v>
      </c>
      <c r="F95" s="64">
        <v>391.0133799926758</v>
      </c>
      <c r="G95" s="120">
        <v>82.11841027404263</v>
      </c>
      <c r="H95" s="64">
        <v>85.14462000732408</v>
      </c>
      <c r="I95" s="65">
        <v>0.5204200008391808</v>
      </c>
      <c r="J95" s="65">
        <v>0.32549999999991996</v>
      </c>
      <c r="K95" s="65">
        <v>0.36176001281745584</v>
      </c>
      <c r="L95" s="65">
        <v>0</v>
      </c>
      <c r="M95" s="64">
        <v>0</v>
      </c>
      <c r="N95" s="4">
        <v>0.30192000341413916</v>
      </c>
      <c r="O95" s="54">
        <v>0.06340752511018174</v>
      </c>
      <c r="P95" s="55" t="s">
        <v>150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152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143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42780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145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42759</v>
      </c>
      <c r="J104" s="93">
        <v>42766</v>
      </c>
      <c r="K104" s="93">
        <v>42773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0.483440031701672</v>
      </c>
      <c r="C109" s="109">
        <v>0</v>
      </c>
      <c r="D109" s="63">
        <v>0.7</v>
      </c>
      <c r="E109" s="64">
        <v>1.183440031701672</v>
      </c>
      <c r="F109" s="109">
        <v>0.5848</v>
      </c>
      <c r="G109" s="108">
        <v>49.41526265248221</v>
      </c>
      <c r="H109" s="64">
        <v>0.598640031701672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 t="s">
        <v>150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0.0076</v>
      </c>
      <c r="G111" s="108" t="s">
        <v>151</v>
      </c>
      <c r="H111" s="64">
        <v>-0.0076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0.11028451564846964</v>
      </c>
      <c r="C112" s="109">
        <v>0</v>
      </c>
      <c r="D112" s="63">
        <v>0.1</v>
      </c>
      <c r="E112" s="64">
        <v>0.21028451564846964</v>
      </c>
      <c r="F112" s="109">
        <v>0.2333</v>
      </c>
      <c r="G112" s="108">
        <v>110.94492586891424</v>
      </c>
      <c r="H112" s="64">
        <v>-0.023015484351530363</v>
      </c>
      <c r="I112" s="63">
        <v>0.009599999999999997</v>
      </c>
      <c r="J112" s="63">
        <v>0</v>
      </c>
      <c r="K112" s="63">
        <v>0</v>
      </c>
      <c r="L112" s="63">
        <v>0</v>
      </c>
      <c r="M112" s="109">
        <v>0</v>
      </c>
      <c r="N112" s="31">
        <v>0.0023999999999999994</v>
      </c>
      <c r="O112" s="44">
        <v>1.141310853345024</v>
      </c>
      <c r="P112" s="48">
        <v>0</v>
      </c>
    </row>
    <row r="113" spans="1:16" ht="12">
      <c r="A113" s="28" t="s">
        <v>5</v>
      </c>
      <c r="B113" s="107">
        <v>0.11031251210434155</v>
      </c>
      <c r="C113" s="109">
        <v>0</v>
      </c>
      <c r="D113" s="63">
        <v>-0.0999999999999992</v>
      </c>
      <c r="E113" s="64">
        <v>0.01031251210434235</v>
      </c>
      <c r="F113" s="109">
        <v>0.007</v>
      </c>
      <c r="G113" s="108">
        <v>67.8787082058548</v>
      </c>
      <c r="H113" s="64">
        <v>0.00331251210434235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150</v>
      </c>
    </row>
    <row r="114" spans="1:16" ht="12">
      <c r="A114" s="28" t="s">
        <v>35</v>
      </c>
      <c r="B114" s="107">
        <v>0</v>
      </c>
      <c r="C114" s="109">
        <v>0</v>
      </c>
      <c r="D114" s="63">
        <v>0</v>
      </c>
      <c r="E114" s="64">
        <v>0</v>
      </c>
      <c r="F114" s="109">
        <v>0.0363</v>
      </c>
      <c r="G114" s="108" t="s">
        <v>151</v>
      </c>
      <c r="H114" s="64">
        <v>-0.0363</v>
      </c>
      <c r="I114" s="63">
        <v>-0.0030999999999999986</v>
      </c>
      <c r="J114" s="63">
        <v>0</v>
      </c>
      <c r="K114" s="63">
        <v>0.002799999999999997</v>
      </c>
      <c r="L114" s="63">
        <v>0</v>
      </c>
      <c r="M114" s="109">
        <v>0</v>
      </c>
      <c r="N114" s="31">
        <v>-7.500000000000041E-05</v>
      </c>
      <c r="O114" s="44">
        <v>0</v>
      </c>
      <c r="P114" s="48">
        <v>0</v>
      </c>
    </row>
    <row r="115" spans="1:16" ht="12">
      <c r="A115" s="28" t="s">
        <v>6</v>
      </c>
      <c r="B115" s="107">
        <v>0.22056903129693928</v>
      </c>
      <c r="C115" s="109">
        <v>0</v>
      </c>
      <c r="D115" s="63">
        <v>0</v>
      </c>
      <c r="E115" s="64">
        <v>0.22056903129693928</v>
      </c>
      <c r="F115" s="109">
        <v>0</v>
      </c>
      <c r="G115" s="108">
        <v>0</v>
      </c>
      <c r="H115" s="64">
        <v>0.22056903129693928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0.33085354694540886</v>
      </c>
      <c r="C116" s="109">
        <v>0</v>
      </c>
      <c r="D116" s="63">
        <v>-0.3</v>
      </c>
      <c r="E116" s="64">
        <v>0.030853546945408872</v>
      </c>
      <c r="F116" s="109">
        <v>0</v>
      </c>
      <c r="G116" s="108">
        <v>0</v>
      </c>
      <c r="H116" s="64">
        <v>0.030853546945408872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1.2554596376968312</v>
      </c>
      <c r="C119" s="64">
        <v>0</v>
      </c>
      <c r="D119" s="64">
        <v>0.400000000000001</v>
      </c>
      <c r="E119" s="64">
        <v>1.6554596376968322</v>
      </c>
      <c r="F119" s="64">
        <v>0.8690000000000001</v>
      </c>
      <c r="G119" s="111">
        <v>52.492974169337124</v>
      </c>
      <c r="H119" s="64">
        <v>0.7864596376968321</v>
      </c>
      <c r="I119" s="64">
        <v>0.006499999999999999</v>
      </c>
      <c r="J119" s="64">
        <v>0</v>
      </c>
      <c r="K119" s="64">
        <v>0.002799999999999997</v>
      </c>
      <c r="L119" s="64">
        <v>0</v>
      </c>
      <c r="M119" s="64">
        <v>0</v>
      </c>
      <c r="N119" s="4">
        <v>0.002324999999999999</v>
      </c>
      <c r="O119" s="4">
        <v>0.1404443785313104</v>
      </c>
      <c r="P119" s="32" t="s">
        <v>150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0.11038056139276257</v>
      </c>
      <c r="C121" s="109">
        <v>0</v>
      </c>
      <c r="D121" s="63">
        <v>-0.1</v>
      </c>
      <c r="E121" s="64">
        <v>0.010380561392762569</v>
      </c>
      <c r="F121" s="109">
        <v>0</v>
      </c>
      <c r="G121" s="108">
        <v>0</v>
      </c>
      <c r="H121" s="64">
        <v>0.010380561392762569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0.5519028069638129</v>
      </c>
      <c r="C122" s="109">
        <v>0</v>
      </c>
      <c r="D122" s="63">
        <v>-0.5</v>
      </c>
      <c r="E122" s="64">
        <v>0.051902806963812886</v>
      </c>
      <c r="F122" s="109">
        <v>0</v>
      </c>
      <c r="G122" s="108">
        <v>0</v>
      </c>
      <c r="H122" s="64">
        <v>0.051902806963812886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150</v>
      </c>
      <c r="Q122" s="10"/>
    </row>
    <row r="123" spans="1:17" ht="12">
      <c r="A123" s="28" t="s">
        <v>7</v>
      </c>
      <c r="B123" s="107">
        <v>0.11038056139276257</v>
      </c>
      <c r="C123" s="109">
        <v>0</v>
      </c>
      <c r="D123" s="63">
        <v>-0.1</v>
      </c>
      <c r="E123" s="64">
        <v>0.010380561392762569</v>
      </c>
      <c r="F123" s="109">
        <v>0</v>
      </c>
      <c r="G123" s="108">
        <v>0</v>
      </c>
      <c r="H123" s="64">
        <v>0.010380561392762569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0.5552921583721446</v>
      </c>
      <c r="C126" s="109">
        <v>0</v>
      </c>
      <c r="D126" s="63">
        <v>-0.6</v>
      </c>
      <c r="E126" s="64">
        <v>-0.04470784162785535</v>
      </c>
      <c r="F126" s="109">
        <v>0</v>
      </c>
      <c r="G126" s="108">
        <v>0</v>
      </c>
      <c r="H126" s="64">
        <v>-0.04470784162785535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ht="12">
      <c r="A127" s="28" t="s">
        <v>10</v>
      </c>
      <c r="B127" s="107">
        <v>0.11107404102366572</v>
      </c>
      <c r="C127" s="109">
        <v>0</v>
      </c>
      <c r="D127" s="63">
        <v>-0.1</v>
      </c>
      <c r="E127" s="64">
        <v>0.011074041023665715</v>
      </c>
      <c r="F127" s="109">
        <v>0</v>
      </c>
      <c r="G127" s="108">
        <v>0</v>
      </c>
      <c r="H127" s="64">
        <v>0.011074041023665715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150</v>
      </c>
      <c r="Q127" s="10"/>
    </row>
    <row r="128" spans="1:17" ht="12">
      <c r="A128" s="28" t="s">
        <v>11</v>
      </c>
      <c r="B128" s="107">
        <v>108.14110825866918</v>
      </c>
      <c r="C128" s="109">
        <v>0</v>
      </c>
      <c r="D128" s="63">
        <v>-3.799999999999997</v>
      </c>
      <c r="E128" s="64">
        <v>104.34110825866918</v>
      </c>
      <c r="F128" s="109">
        <v>103.0785</v>
      </c>
      <c r="G128" s="108">
        <v>98.78992251496976</v>
      </c>
      <c r="H128" s="64">
        <v>1.2626082586691751</v>
      </c>
      <c r="I128" s="63">
        <v>0.18636008539199622</v>
      </c>
      <c r="J128" s="63">
        <v>-0.025300012206997735</v>
      </c>
      <c r="K128" s="63">
        <v>0.07120000000000459</v>
      </c>
      <c r="L128" s="63">
        <v>0</v>
      </c>
      <c r="M128" s="109">
        <v>0</v>
      </c>
      <c r="N128" s="31">
        <v>0.05806501829625077</v>
      </c>
      <c r="O128" s="44">
        <v>0.055649225185823575</v>
      </c>
      <c r="P128" s="48">
        <v>19.74473195250334</v>
      </c>
      <c r="Q128" s="10"/>
    </row>
    <row r="129" spans="1:17" ht="12">
      <c r="A129" s="28" t="s">
        <v>12</v>
      </c>
      <c r="B129" s="107">
        <v>389.61238653457826</v>
      </c>
      <c r="C129" s="109">
        <v>0</v>
      </c>
      <c r="D129" s="63">
        <v>9.699999999999989</v>
      </c>
      <c r="E129" s="64">
        <v>399.31238653457825</v>
      </c>
      <c r="F129" s="109">
        <v>398.1984</v>
      </c>
      <c r="G129" s="108">
        <v>99.72102379687092</v>
      </c>
      <c r="H129" s="64">
        <v>1.1139865345782596</v>
      </c>
      <c r="I129" s="63">
        <v>0.20430007705596154</v>
      </c>
      <c r="J129" s="63">
        <v>-0.45355997924792746</v>
      </c>
      <c r="K129" s="63">
        <v>-0.0258800598140283</v>
      </c>
      <c r="L129" s="63">
        <v>0</v>
      </c>
      <c r="M129" s="109">
        <v>0</v>
      </c>
      <c r="N129" s="31">
        <v>-0.06878499050149856</v>
      </c>
      <c r="O129" s="44">
        <v>-0.017225859457666023</v>
      </c>
      <c r="P129" s="48" t="s">
        <v>150</v>
      </c>
      <c r="Q129" s="10"/>
    </row>
    <row r="130" spans="1:17" ht="12">
      <c r="A130" s="28" t="s">
        <v>37</v>
      </c>
      <c r="B130" s="107">
        <v>0.16779466451806996</v>
      </c>
      <c r="C130" s="109">
        <v>0</v>
      </c>
      <c r="D130" s="63">
        <v>-0.1</v>
      </c>
      <c r="E130" s="64">
        <v>0.06779466451806995</v>
      </c>
      <c r="F130" s="109">
        <v>0</v>
      </c>
      <c r="G130" s="108">
        <v>0</v>
      </c>
      <c r="H130" s="64">
        <v>0.06779466451806995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55.67690870434379</v>
      </c>
      <c r="C133" s="109">
        <v>0</v>
      </c>
      <c r="D133" s="63">
        <v>12.700000000000003</v>
      </c>
      <c r="E133" s="64">
        <v>68.37690870434379</v>
      </c>
      <c r="F133" s="109">
        <v>65.7791</v>
      </c>
      <c r="G133" s="108">
        <v>96.2007514619058</v>
      </c>
      <c r="H133" s="64">
        <v>2.597808704343791</v>
      </c>
      <c r="I133" s="63">
        <v>-0.29999999999999716</v>
      </c>
      <c r="J133" s="63">
        <v>-0.009199986267105942</v>
      </c>
      <c r="K133" s="63">
        <v>0.04399999084469641</v>
      </c>
      <c r="L133" s="63">
        <v>0</v>
      </c>
      <c r="M133" s="109">
        <v>0</v>
      </c>
      <c r="N133" s="31">
        <v>-0.06629999885560167</v>
      </c>
      <c r="O133" s="44">
        <v>-0.09696255667578874</v>
      </c>
      <c r="P133" s="48" t="s">
        <v>150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556.2926879289513</v>
      </c>
      <c r="C135" s="64">
        <v>0</v>
      </c>
      <c r="D135" s="65">
        <v>17.5</v>
      </c>
      <c r="E135" s="64">
        <v>573.7926879289513</v>
      </c>
      <c r="F135" s="64">
        <v>567.925</v>
      </c>
      <c r="G135" s="120">
        <v>98.97738537761256</v>
      </c>
      <c r="H135" s="64">
        <v>5.867687928951341</v>
      </c>
      <c r="I135" s="65">
        <v>0.09716016244783532</v>
      </c>
      <c r="J135" s="65">
        <v>-0.48805997772194587</v>
      </c>
      <c r="K135" s="65">
        <v>0.09211993103065197</v>
      </c>
      <c r="L135" s="65">
        <v>0</v>
      </c>
      <c r="M135" s="64">
        <v>0</v>
      </c>
      <c r="N135" s="4">
        <v>-0.07469497106086465</v>
      </c>
      <c r="O135" s="54">
        <v>-0.013017762796955264</v>
      </c>
      <c r="P135" s="55" t="s">
        <v>150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4.393094657828037</v>
      </c>
      <c r="C137" s="109">
        <v>0</v>
      </c>
      <c r="D137" s="63">
        <v>-1.1</v>
      </c>
      <c r="E137" s="64">
        <v>3.293094657828037</v>
      </c>
      <c r="F137" s="109">
        <v>2.671</v>
      </c>
      <c r="G137" s="110">
        <v>81.10911703223435</v>
      </c>
      <c r="H137" s="64">
        <v>0.6220946578280371</v>
      </c>
      <c r="I137" s="58">
        <v>0.007000000000000117</v>
      </c>
      <c r="J137" s="58">
        <v>0.01629999999999976</v>
      </c>
      <c r="K137" s="58">
        <v>0.022699999999999942</v>
      </c>
      <c r="L137" s="58">
        <v>0</v>
      </c>
      <c r="M137" s="109">
        <v>0</v>
      </c>
      <c r="N137" s="31">
        <v>0.011499999999999955</v>
      </c>
      <c r="O137" s="31">
        <v>0.3492155918647291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0.22076112278552515</v>
      </c>
      <c r="C139" s="109">
        <v>0</v>
      </c>
      <c r="D139" s="63">
        <v>-0.2</v>
      </c>
      <c r="E139" s="64">
        <v>0.020761122785525138</v>
      </c>
      <c r="F139" s="109">
        <v>0</v>
      </c>
      <c r="G139" s="108">
        <v>0</v>
      </c>
      <c r="H139" s="64">
        <v>0.020761122785525138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 t="s">
        <v>150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31.183456290435068</v>
      </c>
      <c r="C141" s="109">
        <v>5.662137425588298E-15</v>
      </c>
      <c r="D141" s="63">
        <v>30.000000000000007</v>
      </c>
      <c r="E141" s="64">
        <v>61.183456290435075</v>
      </c>
      <c r="F141" s="109">
        <v>44.617200000000004</v>
      </c>
      <c r="G141" s="110">
        <v>72.92363443510642</v>
      </c>
      <c r="H141" s="64">
        <v>16.56625629043507</v>
      </c>
      <c r="I141" s="58">
        <v>0.18270000000000292</v>
      </c>
      <c r="J141" s="58">
        <v>-0.0007000000000019213</v>
      </c>
      <c r="K141" s="58">
        <v>0.13750000000000284</v>
      </c>
      <c r="L141" s="58">
        <v>0</v>
      </c>
      <c r="M141" s="109">
        <v>0</v>
      </c>
      <c r="N141" s="31">
        <v>0.07987500000000096</v>
      </c>
      <c r="O141" s="31">
        <v>0.1305499964252395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7.800000000000001</v>
      </c>
      <c r="E142" s="64">
        <v>7.800000000000001</v>
      </c>
      <c r="F142" s="109">
        <v>6.347100000000001</v>
      </c>
      <c r="G142" s="108">
        <v>81.37307692307694</v>
      </c>
      <c r="H142" s="64">
        <v>1.4528999999999996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592.09</v>
      </c>
      <c r="C147" s="64">
        <v>0</v>
      </c>
      <c r="D147" s="65">
        <v>53.999999999999886</v>
      </c>
      <c r="E147" s="64">
        <v>646.0899999999999</v>
      </c>
      <c r="F147" s="64">
        <v>621.5603</v>
      </c>
      <c r="G147" s="120">
        <v>96.20336176074542</v>
      </c>
      <c r="H147" s="64">
        <v>24.529699999999934</v>
      </c>
      <c r="I147" s="65">
        <v>0.2868601624477378</v>
      </c>
      <c r="J147" s="65">
        <v>-0.47245997772199644</v>
      </c>
      <c r="K147" s="65">
        <v>0.2523199310306836</v>
      </c>
      <c r="L147" s="65">
        <v>0</v>
      </c>
      <c r="M147" s="64">
        <v>0</v>
      </c>
      <c r="N147" s="4">
        <v>0.01668002893910625</v>
      </c>
      <c r="O147" s="54">
        <v>0.002581688145476056</v>
      </c>
      <c r="P147" s="55" t="s">
        <v>150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145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42759</v>
      </c>
      <c r="J153" s="93">
        <v>42766</v>
      </c>
      <c r="K153" s="93">
        <v>42773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0.004640629828664459</v>
      </c>
      <c r="C158" s="109">
        <v>0</v>
      </c>
      <c r="D158" s="63">
        <v>0.8</v>
      </c>
      <c r="E158" s="64">
        <v>0.8046406298286645</v>
      </c>
      <c r="F158" s="109">
        <v>0.7122</v>
      </c>
      <c r="G158" s="108">
        <v>88.51156324925473</v>
      </c>
      <c r="H158" s="64">
        <v>0.09244062982866441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 t="s">
        <v>153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</v>
      </c>
      <c r="C160" s="109">
        <v>0</v>
      </c>
      <c r="D160" s="63">
        <v>0.1</v>
      </c>
      <c r="E160" s="64">
        <v>0.1</v>
      </c>
      <c r="F160" s="109">
        <v>0.0864</v>
      </c>
      <c r="G160" s="108">
        <v>86.4</v>
      </c>
      <c r="H160" s="64">
        <v>0.013600000000000001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0.9635633992210528</v>
      </c>
      <c r="C162" s="109">
        <v>0</v>
      </c>
      <c r="D162" s="63">
        <v>-1.0000000000000004</v>
      </c>
      <c r="E162" s="64">
        <v>-0.036436600778947614</v>
      </c>
      <c r="F162" s="109">
        <v>0</v>
      </c>
      <c r="G162" s="108">
        <v>0</v>
      </c>
      <c r="H162" s="64">
        <v>-0.036436600778947614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</v>
      </c>
      <c r="E163" s="64">
        <v>0</v>
      </c>
      <c r="F163" s="109">
        <v>0.0084</v>
      </c>
      <c r="G163" s="108" t="s">
        <v>151</v>
      </c>
      <c r="H163" s="64">
        <v>-0.0084</v>
      </c>
      <c r="I163" s="63">
        <v>-0.0062</v>
      </c>
      <c r="J163" s="63">
        <v>0</v>
      </c>
      <c r="K163" s="63">
        <v>0.0084</v>
      </c>
      <c r="L163" s="63">
        <v>0</v>
      </c>
      <c r="M163" s="109">
        <v>0</v>
      </c>
      <c r="N163" s="31">
        <v>0.0005499999999999999</v>
      </c>
      <c r="O163" s="44">
        <v>0</v>
      </c>
      <c r="P163" s="48">
        <v>0</v>
      </c>
    </row>
    <row r="164" spans="1:16" ht="12">
      <c r="A164" s="28" t="s">
        <v>6</v>
      </c>
      <c r="B164" s="107">
        <v>0.3015588458938643</v>
      </c>
      <c r="C164" s="109">
        <v>0</v>
      </c>
      <c r="D164" s="63">
        <v>0</v>
      </c>
      <c r="E164" s="64">
        <v>0.3015588458938643</v>
      </c>
      <c r="F164" s="109">
        <v>0</v>
      </c>
      <c r="G164" s="108">
        <v>0</v>
      </c>
      <c r="H164" s="64">
        <v>0.3015588458938643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0.5277279803142626</v>
      </c>
      <c r="C165" s="109">
        <v>0</v>
      </c>
      <c r="D165" s="63">
        <v>-0.4</v>
      </c>
      <c r="E165" s="64">
        <v>0.12772798031426258</v>
      </c>
      <c r="F165" s="109">
        <v>0</v>
      </c>
      <c r="G165" s="108">
        <v>0</v>
      </c>
      <c r="H165" s="64">
        <v>0.12772798031426258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1.7974908552578444</v>
      </c>
      <c r="C168" s="64">
        <v>0</v>
      </c>
      <c r="D168" s="64">
        <v>-0.5000000000000007</v>
      </c>
      <c r="E168" s="64">
        <v>1.2974908552578437</v>
      </c>
      <c r="F168" s="64">
        <v>0.807</v>
      </c>
      <c r="G168" s="111">
        <v>62.19697015433909</v>
      </c>
      <c r="H168" s="64">
        <v>0.49049085525784364</v>
      </c>
      <c r="I168" s="64">
        <v>-0.0062</v>
      </c>
      <c r="J168" s="64">
        <v>0</v>
      </c>
      <c r="K168" s="64">
        <v>0.0084</v>
      </c>
      <c r="L168" s="64">
        <v>0</v>
      </c>
      <c r="M168" s="64">
        <v>0</v>
      </c>
      <c r="N168" s="4">
        <v>0.0005499999999999999</v>
      </c>
      <c r="O168" s="4">
        <v>0.042389508779289334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0.07538971147346607</v>
      </c>
      <c r="C170" s="109">
        <v>0</v>
      </c>
      <c r="D170" s="63">
        <v>0</v>
      </c>
      <c r="E170" s="64">
        <v>0.07538971147346607</v>
      </c>
      <c r="F170" s="109">
        <v>0</v>
      </c>
      <c r="G170" s="108">
        <v>0</v>
      </c>
      <c r="H170" s="64">
        <v>0.07538971147346607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150</v>
      </c>
    </row>
    <row r="171" spans="1:16" ht="12">
      <c r="A171" s="28" t="s">
        <v>58</v>
      </c>
      <c r="B171" s="107">
        <v>0.8141592137686213</v>
      </c>
      <c r="C171" s="109">
        <v>0</v>
      </c>
      <c r="D171" s="63">
        <v>-0.8</v>
      </c>
      <c r="E171" s="64">
        <v>0.014159213768621282</v>
      </c>
      <c r="F171" s="109">
        <v>0</v>
      </c>
      <c r="G171" s="108">
        <v>0</v>
      </c>
      <c r="H171" s="64">
        <v>0.014159213768621282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150</v>
      </c>
    </row>
    <row r="172" spans="1:16" ht="12">
      <c r="A172" s="28" t="s">
        <v>7</v>
      </c>
      <c r="B172" s="107">
        <v>0.2960578959158623</v>
      </c>
      <c r="C172" s="109">
        <v>0</v>
      </c>
      <c r="D172" s="63">
        <v>-0.3</v>
      </c>
      <c r="E172" s="64">
        <v>-0.003942104084137699</v>
      </c>
      <c r="F172" s="109">
        <v>0</v>
      </c>
      <c r="G172" s="108">
        <v>0</v>
      </c>
      <c r="H172" s="64">
        <v>-0.003942104084137699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0.1489793991908508</v>
      </c>
      <c r="C173" s="109">
        <v>0</v>
      </c>
      <c r="D173" s="63">
        <v>-0.1</v>
      </c>
      <c r="E173" s="64">
        <v>0.048979399190850786</v>
      </c>
      <c r="F173" s="109">
        <v>0</v>
      </c>
      <c r="G173" s="108">
        <v>0</v>
      </c>
      <c r="H173" s="64">
        <v>0.048979399190850786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0.6862131772233527</v>
      </c>
      <c r="C175" s="109">
        <v>0</v>
      </c>
      <c r="D175" s="63">
        <v>0.09999999999999998</v>
      </c>
      <c r="E175" s="64">
        <v>0.7862131772233527</v>
      </c>
      <c r="F175" s="109">
        <v>0.7767</v>
      </c>
      <c r="G175" s="108">
        <v>98.79000028249968</v>
      </c>
      <c r="H175" s="64">
        <v>0.009513177223352764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6" ht="12">
      <c r="A176" s="28" t="s">
        <v>10</v>
      </c>
      <c r="B176" s="107">
        <v>0.025648609592897432</v>
      </c>
      <c r="C176" s="109">
        <v>0</v>
      </c>
      <c r="D176" s="63">
        <v>0</v>
      </c>
      <c r="E176" s="64">
        <v>0.025648609592897432</v>
      </c>
      <c r="F176" s="109">
        <v>0.0734</v>
      </c>
      <c r="G176" s="108">
        <v>286.17535673483764</v>
      </c>
      <c r="H176" s="64">
        <v>-0.04775139040710258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85.19102975357603</v>
      </c>
      <c r="C177" s="109">
        <v>0</v>
      </c>
      <c r="D177" s="63">
        <v>6.200000000000003</v>
      </c>
      <c r="E177" s="64">
        <v>91.39102975357603</v>
      </c>
      <c r="F177" s="109">
        <v>90.3916</v>
      </c>
      <c r="G177" s="108">
        <v>98.90642467179671</v>
      </c>
      <c r="H177" s="64">
        <v>0.9994297535760381</v>
      </c>
      <c r="I177" s="63">
        <v>0.19439999046329604</v>
      </c>
      <c r="J177" s="63">
        <v>0.11939999999999884</v>
      </c>
      <c r="K177" s="63">
        <v>0.02169999999999561</v>
      </c>
      <c r="L177" s="63">
        <v>0</v>
      </c>
      <c r="M177" s="109">
        <v>0</v>
      </c>
      <c r="N177" s="31">
        <v>0.08387499761582262</v>
      </c>
      <c r="O177" s="44">
        <v>0.09177596296045748</v>
      </c>
      <c r="P177" s="48">
        <v>9.915705299376372</v>
      </c>
    </row>
    <row r="178" spans="1:16" ht="12">
      <c r="A178" s="28" t="s">
        <v>12</v>
      </c>
      <c r="B178" s="107">
        <v>104.3747774822223</v>
      </c>
      <c r="C178" s="109">
        <v>0</v>
      </c>
      <c r="D178" s="63">
        <v>-72.10000000000001</v>
      </c>
      <c r="E178" s="64">
        <v>32.27477748222229</v>
      </c>
      <c r="F178" s="109">
        <v>32.122</v>
      </c>
      <c r="G178" s="108">
        <v>99.5266350564107</v>
      </c>
      <c r="H178" s="64">
        <v>0.15277748222229093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28" t="s">
        <v>37</v>
      </c>
      <c r="B179" s="107">
        <v>0.07401447397896557</v>
      </c>
      <c r="C179" s="109">
        <v>0</v>
      </c>
      <c r="D179" s="63">
        <v>0</v>
      </c>
      <c r="E179" s="64">
        <v>0.07401447397896557</v>
      </c>
      <c r="F179" s="109">
        <v>0</v>
      </c>
      <c r="G179" s="108">
        <v>0</v>
      </c>
      <c r="H179" s="64">
        <v>0.07401447397896557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0.4440868438737934</v>
      </c>
      <c r="C180" s="109">
        <v>0</v>
      </c>
      <c r="D180" s="63">
        <v>-0.3999999999999999</v>
      </c>
      <c r="E180" s="64">
        <v>0.04408684387379347</v>
      </c>
      <c r="F180" s="109">
        <v>0</v>
      </c>
      <c r="G180" s="108">
        <v>0</v>
      </c>
      <c r="H180" s="64">
        <v>0.04408684387379347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0.2</v>
      </c>
      <c r="E181" s="64">
        <v>0.2</v>
      </c>
      <c r="F181" s="109">
        <v>0.083</v>
      </c>
      <c r="G181" s="108">
        <v>41.5</v>
      </c>
      <c r="H181" s="64">
        <v>0.117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150</v>
      </c>
    </row>
    <row r="182" spans="1:16" ht="12">
      <c r="A182" s="28" t="s">
        <v>65</v>
      </c>
      <c r="B182" s="107">
        <v>16.7680387816663</v>
      </c>
      <c r="C182" s="109">
        <v>0</v>
      </c>
      <c r="D182" s="63">
        <v>26.1</v>
      </c>
      <c r="E182" s="64">
        <v>42.8680387816663</v>
      </c>
      <c r="F182" s="109">
        <v>42.8022</v>
      </c>
      <c r="G182" s="108">
        <v>99.84641522323514</v>
      </c>
      <c r="H182" s="64">
        <v>0.06583878166630086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210.69588619774026</v>
      </c>
      <c r="C184" s="64">
        <v>0</v>
      </c>
      <c r="D184" s="65">
        <v>-41.599999999999966</v>
      </c>
      <c r="E184" s="64">
        <v>169.0958861977403</v>
      </c>
      <c r="F184" s="64">
        <v>167.0559</v>
      </c>
      <c r="G184" s="120">
        <v>98.79359205974133</v>
      </c>
      <c r="H184" s="64">
        <v>2.0399861977402907</v>
      </c>
      <c r="I184" s="65">
        <v>0.18819999046328917</v>
      </c>
      <c r="J184" s="65">
        <v>0.11940000000001305</v>
      </c>
      <c r="K184" s="65">
        <v>0.030099999999976035</v>
      </c>
      <c r="L184" s="65">
        <v>0</v>
      </c>
      <c r="M184" s="64">
        <v>0</v>
      </c>
      <c r="N184" s="4">
        <v>0.08442499761581956</v>
      </c>
      <c r="O184" s="54">
        <v>0.04992729244583348</v>
      </c>
      <c r="P184" s="55">
        <v>22.163295888065715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0.7886628809884602</v>
      </c>
      <c r="C186" s="109">
        <v>0</v>
      </c>
      <c r="D186" s="63">
        <v>-0.5</v>
      </c>
      <c r="E186" s="64">
        <v>0.28866288098846016</v>
      </c>
      <c r="F186" s="109">
        <v>0.04</v>
      </c>
      <c r="G186" s="110">
        <v>13.856994658623627</v>
      </c>
      <c r="H186" s="64">
        <v>0.24866288098846015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19.356450921271243</v>
      </c>
      <c r="C190" s="109">
        <v>0</v>
      </c>
      <c r="D190" s="63">
        <v>-9.7</v>
      </c>
      <c r="E190" s="64">
        <v>9.656450921271244</v>
      </c>
      <c r="F190" s="109">
        <v>8.6145</v>
      </c>
      <c r="G190" s="110">
        <v>89.20979426327293</v>
      </c>
      <c r="H190" s="64">
        <v>1.0419509212712441</v>
      </c>
      <c r="I190" s="58">
        <v>0.03249999999999931</v>
      </c>
      <c r="J190" s="58">
        <v>0</v>
      </c>
      <c r="K190" s="58">
        <v>0</v>
      </c>
      <c r="L190" s="58">
        <v>0</v>
      </c>
      <c r="M190" s="109">
        <v>0</v>
      </c>
      <c r="N190" s="31">
        <v>0.008124999999999827</v>
      </c>
      <c r="O190" s="31">
        <v>0.08414064407557921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230.84099999999998</v>
      </c>
      <c r="C195" s="64">
        <v>0</v>
      </c>
      <c r="D195" s="65">
        <v>-51.799999999999955</v>
      </c>
      <c r="E195" s="64">
        <v>179.04100000000003</v>
      </c>
      <c r="F195" s="64">
        <v>175.7104</v>
      </c>
      <c r="G195" s="120">
        <v>98.13975569841544</v>
      </c>
      <c r="H195" s="64">
        <v>3.3306000000000324</v>
      </c>
      <c r="I195" s="65">
        <v>0.22069999046328803</v>
      </c>
      <c r="J195" s="65">
        <v>0.11940000000001305</v>
      </c>
      <c r="K195" s="65">
        <v>0.030099999999976035</v>
      </c>
      <c r="L195" s="65">
        <v>0</v>
      </c>
      <c r="M195" s="64">
        <v>0</v>
      </c>
      <c r="N195" s="4">
        <v>0.09254999761581928</v>
      </c>
      <c r="O195" s="54">
        <v>0.051692069199691285</v>
      </c>
      <c r="P195" s="55">
        <v>33.98703496271882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152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143</v>
      </c>
    </row>
    <row r="201" spans="1:9" ht="12">
      <c r="A201" s="12" t="s">
        <v>63</v>
      </c>
      <c r="B201" s="76"/>
      <c r="C201" s="77"/>
      <c r="D201" s="59"/>
      <c r="I201" s="122">
        <v>42780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145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42759</v>
      </c>
      <c r="J204" s="93">
        <v>42766</v>
      </c>
      <c r="K204" s="93">
        <v>42773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0.03267607959359832</v>
      </c>
      <c r="C209" s="109">
        <v>-0.09999999999999998</v>
      </c>
      <c r="D209" s="63">
        <v>0.30000000000000004</v>
      </c>
      <c r="E209" s="64">
        <v>0.33267607959359835</v>
      </c>
      <c r="F209" s="109">
        <v>0.3239</v>
      </c>
      <c r="G209" s="108">
        <v>97.36197456567382</v>
      </c>
      <c r="H209" s="64">
        <v>0.00877607959359833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153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-0.2</v>
      </c>
      <c r="C211" s="109">
        <v>0.10000000000000003</v>
      </c>
      <c r="D211" s="63">
        <v>0.4</v>
      </c>
      <c r="E211" s="64">
        <v>0.2</v>
      </c>
      <c r="F211" s="109">
        <v>0.2151</v>
      </c>
      <c r="G211" s="108">
        <v>107.55</v>
      </c>
      <c r="H211" s="64">
        <v>-0.015100000000000002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>
        <v>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0.11008218360802446</v>
      </c>
      <c r="C213" s="109">
        <v>0</v>
      </c>
      <c r="D213" s="63">
        <v>0</v>
      </c>
      <c r="E213" s="64">
        <v>0.11008218360802446</v>
      </c>
      <c r="F213" s="109">
        <v>0</v>
      </c>
      <c r="G213" s="108">
        <v>0</v>
      </c>
      <c r="H213" s="64">
        <v>0.11008218360802446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</v>
      </c>
      <c r="C214" s="109">
        <v>0</v>
      </c>
      <c r="D214" s="63">
        <v>0.1</v>
      </c>
      <c r="E214" s="64">
        <v>0.1</v>
      </c>
      <c r="F214" s="109">
        <v>0.0951</v>
      </c>
      <c r="G214" s="108">
        <v>95.1</v>
      </c>
      <c r="H214" s="64">
        <v>0.004900000000000002</v>
      </c>
      <c r="I214" s="63">
        <v>-0.010819999694824195</v>
      </c>
      <c r="J214" s="63">
        <v>-0.005180000305175805</v>
      </c>
      <c r="K214" s="63">
        <v>0.013700000000000004</v>
      </c>
      <c r="L214" s="63">
        <v>0</v>
      </c>
      <c r="M214" s="109">
        <v>0</v>
      </c>
      <c r="N214" s="31">
        <v>-0.0005749999999999991</v>
      </c>
      <c r="O214" s="44">
        <v>-0.5749999999999991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0.15283835661194153</v>
      </c>
      <c r="C216" s="109">
        <v>0</v>
      </c>
      <c r="D216" s="63">
        <v>0</v>
      </c>
      <c r="E216" s="64">
        <v>0.15283835661194153</v>
      </c>
      <c r="F216" s="109">
        <v>0</v>
      </c>
      <c r="G216" s="108">
        <v>0</v>
      </c>
      <c r="H216" s="64">
        <v>0.15283835661194153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0.09559661981356429</v>
      </c>
      <c r="C219" s="64">
        <v>5.551115123125783E-17</v>
      </c>
      <c r="D219" s="64">
        <v>0.8</v>
      </c>
      <c r="E219" s="64">
        <v>0.8955966198135643</v>
      </c>
      <c r="F219" s="64">
        <v>0.6341</v>
      </c>
      <c r="G219" s="111">
        <v>70.80196440803898</v>
      </c>
      <c r="H219" s="64">
        <v>0.2614966198135643</v>
      </c>
      <c r="I219" s="64">
        <v>-0.010819999694824195</v>
      </c>
      <c r="J219" s="64">
        <v>-0.005180000305175805</v>
      </c>
      <c r="K219" s="64">
        <v>0.013700000000000004</v>
      </c>
      <c r="L219" s="64">
        <v>0</v>
      </c>
      <c r="M219" s="64">
        <v>0</v>
      </c>
      <c r="N219" s="4">
        <v>-0.0005749999999999991</v>
      </c>
      <c r="O219" s="4">
        <v>-0.0642030114092767</v>
      </c>
      <c r="P219" s="32" t="s">
        <v>150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0.11008218360802446</v>
      </c>
      <c r="C222" s="109">
        <v>0</v>
      </c>
      <c r="D222" s="63">
        <v>0</v>
      </c>
      <c r="E222" s="64">
        <v>0.11008218360802446</v>
      </c>
      <c r="F222" s="109">
        <v>0</v>
      </c>
      <c r="G222" s="108">
        <v>0</v>
      </c>
      <c r="H222" s="64">
        <v>0.11008218360802446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>
      <c r="A223" s="28" t="s">
        <v>7</v>
      </c>
      <c r="B223" s="107">
        <v>0</v>
      </c>
      <c r="C223" s="109">
        <v>0</v>
      </c>
      <c r="D223" s="63">
        <v>4</v>
      </c>
      <c r="E223" s="64">
        <v>4</v>
      </c>
      <c r="F223" s="109">
        <v>1.1323</v>
      </c>
      <c r="G223" s="108">
        <v>28.3075</v>
      </c>
      <c r="H223" s="64">
        <v>2.8677</v>
      </c>
      <c r="I223" s="63">
        <v>0</v>
      </c>
      <c r="J223" s="63">
        <v>0.08590000000000009</v>
      </c>
      <c r="K223" s="63">
        <v>0</v>
      </c>
      <c r="L223" s="63">
        <v>0</v>
      </c>
      <c r="M223" s="109">
        <v>0</v>
      </c>
      <c r="N223" s="31">
        <v>0.021475000000000022</v>
      </c>
      <c r="O223" s="44">
        <v>0.5368750000000005</v>
      </c>
      <c r="P223" s="48" t="s">
        <v>150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0.006806881617391461</v>
      </c>
      <c r="C226" s="109">
        <v>0</v>
      </c>
      <c r="D226" s="63">
        <v>0</v>
      </c>
      <c r="E226" s="64">
        <v>0.006806881617391461</v>
      </c>
      <c r="F226" s="109">
        <v>0.0111</v>
      </c>
      <c r="G226" s="108">
        <v>163.07026659079392</v>
      </c>
      <c r="H226" s="64">
        <v>-0.00429311838260854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154</v>
      </c>
    </row>
    <row r="227" spans="1:16" ht="12">
      <c r="A227" s="28" t="s">
        <v>10</v>
      </c>
      <c r="B227" s="107">
        <v>0.00011435105774728417</v>
      </c>
      <c r="C227" s="109">
        <v>0</v>
      </c>
      <c r="D227" s="63">
        <v>0</v>
      </c>
      <c r="E227" s="64">
        <v>0.00011435105774728417</v>
      </c>
      <c r="F227" s="109">
        <v>0</v>
      </c>
      <c r="G227" s="108">
        <v>0</v>
      </c>
      <c r="H227" s="64">
        <v>0.00011435105774728417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150</v>
      </c>
    </row>
    <row r="228" spans="1:16" ht="12">
      <c r="A228" s="28" t="s">
        <v>11</v>
      </c>
      <c r="B228" s="107">
        <v>36.96889934617439</v>
      </c>
      <c r="C228" s="109">
        <v>0</v>
      </c>
      <c r="D228" s="63">
        <v>24.1</v>
      </c>
      <c r="E228" s="64">
        <v>61.06889934617439</v>
      </c>
      <c r="F228" s="109">
        <v>56.264</v>
      </c>
      <c r="G228" s="108">
        <v>92.1320027090428</v>
      </c>
      <c r="H228" s="64">
        <v>4.804899346174388</v>
      </c>
      <c r="I228" s="63">
        <v>0.043880003738401285</v>
      </c>
      <c r="J228" s="63">
        <v>0</v>
      </c>
      <c r="K228" s="63">
        <v>0</v>
      </c>
      <c r="L228" s="63">
        <v>0</v>
      </c>
      <c r="M228" s="109">
        <v>0</v>
      </c>
      <c r="N228" s="31">
        <v>0.010970000934600321</v>
      </c>
      <c r="O228" s="44">
        <v>0.01796331856648654</v>
      </c>
      <c r="P228" s="48" t="s">
        <v>150</v>
      </c>
    </row>
    <row r="229" spans="1:16" ht="12">
      <c r="A229" s="28" t="s">
        <v>12</v>
      </c>
      <c r="B229" s="107">
        <v>28.710423964036146</v>
      </c>
      <c r="C229" s="109">
        <v>0</v>
      </c>
      <c r="D229" s="63">
        <v>-23.8</v>
      </c>
      <c r="E229" s="64">
        <v>4.910423964036145</v>
      </c>
      <c r="F229" s="109">
        <v>2.0453</v>
      </c>
      <c r="G229" s="108">
        <v>41.652207935195406</v>
      </c>
      <c r="H229" s="64">
        <v>2.8651239640361448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0.25685842841872375</v>
      </c>
      <c r="C230" s="109">
        <v>0</v>
      </c>
      <c r="D230" s="63">
        <v>0</v>
      </c>
      <c r="E230" s="64">
        <v>0.25685842841872375</v>
      </c>
      <c r="F230" s="109">
        <v>0</v>
      </c>
      <c r="G230" s="108">
        <v>0</v>
      </c>
      <c r="H230" s="64">
        <v>0.25685842841872375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0.03669406120267482</v>
      </c>
      <c r="C231" s="109">
        <v>0</v>
      </c>
      <c r="D231" s="63">
        <v>0</v>
      </c>
      <c r="E231" s="64">
        <v>0.03669406120267482</v>
      </c>
      <c r="F231" s="109">
        <v>0</v>
      </c>
      <c r="G231" s="108">
        <v>0</v>
      </c>
      <c r="H231" s="64">
        <v>0.03669406120267482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0.18498583396368468</v>
      </c>
      <c r="C232" s="109">
        <v>0</v>
      </c>
      <c r="D232" s="63">
        <v>7.5</v>
      </c>
      <c r="E232" s="64">
        <v>7.684985833963685</v>
      </c>
      <c r="F232" s="109">
        <v>1.3087</v>
      </c>
      <c r="G232" s="108">
        <v>17.029309204660066</v>
      </c>
      <c r="H232" s="64">
        <v>6.376285833963685</v>
      </c>
      <c r="I232" s="63">
        <v>0.011600000000000055</v>
      </c>
      <c r="J232" s="63">
        <v>0</v>
      </c>
      <c r="K232" s="63">
        <v>-0.007500001144409074</v>
      </c>
      <c r="L232" s="63">
        <v>0</v>
      </c>
      <c r="M232" s="109">
        <v>0</v>
      </c>
      <c r="N232" s="31">
        <v>0.0010249997138977451</v>
      </c>
      <c r="O232" s="44">
        <v>0.01333769165022756</v>
      </c>
      <c r="P232" s="48" t="s">
        <v>150</v>
      </c>
    </row>
    <row r="233" spans="1:16" ht="12">
      <c r="A233" s="28" t="s">
        <v>65</v>
      </c>
      <c r="B233" s="107">
        <v>4.219538330107663</v>
      </c>
      <c r="C233" s="109">
        <v>0</v>
      </c>
      <c r="D233" s="63">
        <v>0</v>
      </c>
      <c r="E233" s="64">
        <v>4.219538330107663</v>
      </c>
      <c r="F233" s="109">
        <v>1.6313</v>
      </c>
      <c r="G233" s="108">
        <v>38.660627594260454</v>
      </c>
      <c r="H233" s="64">
        <v>2.588238330107663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70.59000000000002</v>
      </c>
      <c r="C235" s="64">
        <v>0</v>
      </c>
      <c r="D235" s="65">
        <v>12.599999999999994</v>
      </c>
      <c r="E235" s="64">
        <v>83.19000000000001</v>
      </c>
      <c r="F235" s="64">
        <v>63.02680000000001</v>
      </c>
      <c r="G235" s="120">
        <v>75.76247145089555</v>
      </c>
      <c r="H235" s="64">
        <v>20.163200000000003</v>
      </c>
      <c r="I235" s="65">
        <v>0.04466000404357118</v>
      </c>
      <c r="J235" s="65">
        <v>0.08071999969482846</v>
      </c>
      <c r="K235" s="65">
        <v>0.006199998855592526</v>
      </c>
      <c r="L235" s="65">
        <v>0</v>
      </c>
      <c r="M235" s="64">
        <v>0</v>
      </c>
      <c r="N235" s="4">
        <v>0.03289500064849804</v>
      </c>
      <c r="O235" s="54">
        <v>0.03954201304062752</v>
      </c>
      <c r="P235" s="55" t="s">
        <v>150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</v>
      </c>
      <c r="E237" s="64">
        <v>0</v>
      </c>
      <c r="F237" s="109">
        <v>0</v>
      </c>
      <c r="G237" s="110">
        <v>0</v>
      </c>
      <c r="H237" s="64">
        <v>0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1.7000000000000002</v>
      </c>
      <c r="E241" s="64">
        <v>1.7000000000000002</v>
      </c>
      <c r="F241" s="109">
        <v>0</v>
      </c>
      <c r="G241" s="110">
        <v>0</v>
      </c>
      <c r="H241" s="64">
        <v>1.7000000000000002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70.59000000000002</v>
      </c>
      <c r="C245" s="64">
        <v>0</v>
      </c>
      <c r="D245" s="65">
        <v>14.299999999999997</v>
      </c>
      <c r="E245" s="64">
        <v>84.89000000000001</v>
      </c>
      <c r="F245" s="64">
        <v>63.02680000000001</v>
      </c>
      <c r="G245" s="120">
        <v>74.24525856991401</v>
      </c>
      <c r="H245" s="64">
        <v>21.863200000000006</v>
      </c>
      <c r="I245" s="65">
        <v>0.04466000404357118</v>
      </c>
      <c r="J245" s="65">
        <v>0.08071999969482846</v>
      </c>
      <c r="K245" s="65">
        <v>0.006199998855592526</v>
      </c>
      <c r="L245" s="65">
        <v>0</v>
      </c>
      <c r="M245" s="64">
        <v>0</v>
      </c>
      <c r="N245" s="4">
        <v>0.03289500064849804</v>
      </c>
      <c r="O245" s="54">
        <v>0.03875014801330903</v>
      </c>
      <c r="P245" s="55" t="s">
        <v>150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145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42759</v>
      </c>
      <c r="J251" s="93">
        <v>42766</v>
      </c>
      <c r="K251" s="93">
        <v>42773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12.85017400525362</v>
      </c>
      <c r="C256" s="109">
        <v>0</v>
      </c>
      <c r="D256" s="63">
        <v>3.6000000000000014</v>
      </c>
      <c r="E256" s="64">
        <v>16.450174005253622</v>
      </c>
      <c r="F256" s="109">
        <v>1.1113</v>
      </c>
      <c r="G256" s="108">
        <v>6.755551641247617</v>
      </c>
      <c r="H256" s="64">
        <v>15.338874005253622</v>
      </c>
      <c r="I256" s="63">
        <v>0.039850000762939874</v>
      </c>
      <c r="J256" s="63">
        <v>0</v>
      </c>
      <c r="K256" s="63">
        <v>0</v>
      </c>
      <c r="L256" s="63">
        <v>0</v>
      </c>
      <c r="M256" s="109">
        <v>0</v>
      </c>
      <c r="N256" s="31">
        <v>0.009962500190734969</v>
      </c>
      <c r="O256" s="44">
        <v>0.06056167057900595</v>
      </c>
      <c r="P256" s="48" t="s">
        <v>150</v>
      </c>
    </row>
    <row r="257" spans="1:16" ht="12">
      <c r="A257" s="28" t="s">
        <v>2</v>
      </c>
      <c r="B257" s="107">
        <v>1.1520238364908537</v>
      </c>
      <c r="C257" s="109">
        <v>0</v>
      </c>
      <c r="D257" s="63">
        <v>1</v>
      </c>
      <c r="E257" s="64">
        <v>2.1520238364908537</v>
      </c>
      <c r="F257" s="109">
        <v>0</v>
      </c>
      <c r="G257" s="108">
        <v>0</v>
      </c>
      <c r="H257" s="64">
        <v>2.1520238364908537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0.48506266799614894</v>
      </c>
      <c r="C258" s="109">
        <v>0</v>
      </c>
      <c r="D258" s="63">
        <v>0</v>
      </c>
      <c r="E258" s="64">
        <v>0.48506266799614894</v>
      </c>
      <c r="F258" s="109">
        <v>0</v>
      </c>
      <c r="G258" s="108">
        <v>0</v>
      </c>
      <c r="H258" s="64">
        <v>0.48506266799614894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2.940692424726653</v>
      </c>
      <c r="C259" s="109">
        <v>0</v>
      </c>
      <c r="D259" s="63">
        <v>0</v>
      </c>
      <c r="E259" s="64">
        <v>2.940692424726653</v>
      </c>
      <c r="F259" s="109">
        <v>0</v>
      </c>
      <c r="G259" s="108">
        <v>0</v>
      </c>
      <c r="H259" s="64">
        <v>2.940692424726653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0.16101220736204977</v>
      </c>
      <c r="C260" s="109">
        <v>0</v>
      </c>
      <c r="D260" s="63">
        <v>0.30000000000000004</v>
      </c>
      <c r="E260" s="64">
        <v>0.46101220736204984</v>
      </c>
      <c r="F260" s="109">
        <v>0</v>
      </c>
      <c r="G260" s="108">
        <v>0</v>
      </c>
      <c r="H260" s="64">
        <v>0.46101220736204984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150</v>
      </c>
    </row>
    <row r="261" spans="1:16" ht="12">
      <c r="A261" s="28" t="s">
        <v>35</v>
      </c>
      <c r="B261" s="107">
        <v>2.334364089731467</v>
      </c>
      <c r="C261" s="109">
        <v>0</v>
      </c>
      <c r="D261" s="63">
        <v>0</v>
      </c>
      <c r="E261" s="64">
        <v>2.334364089731467</v>
      </c>
      <c r="F261" s="109">
        <v>0</v>
      </c>
      <c r="G261" s="108">
        <v>0</v>
      </c>
      <c r="H261" s="64">
        <v>2.334364089731467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0.03031641674975931</v>
      </c>
      <c r="C262" s="109">
        <v>0</v>
      </c>
      <c r="D262" s="63">
        <v>0</v>
      </c>
      <c r="E262" s="64">
        <v>0.03031641674975931</v>
      </c>
      <c r="F262" s="109">
        <v>0</v>
      </c>
      <c r="G262" s="108">
        <v>0</v>
      </c>
      <c r="H262" s="64">
        <v>0.03031641674975931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150</v>
      </c>
    </row>
    <row r="263" spans="1:16" ht="12">
      <c r="A263" s="28" t="s">
        <v>14</v>
      </c>
      <c r="B263" s="107">
        <v>0.24253133399807447</v>
      </c>
      <c r="C263" s="109">
        <v>0</v>
      </c>
      <c r="D263" s="63">
        <v>0</v>
      </c>
      <c r="E263" s="64">
        <v>0.24253133399807447</v>
      </c>
      <c r="F263" s="109">
        <v>0</v>
      </c>
      <c r="G263" s="108">
        <v>0</v>
      </c>
      <c r="H263" s="64">
        <v>0.24253133399807447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0.9701253359922979</v>
      </c>
      <c r="C264" s="109">
        <v>0</v>
      </c>
      <c r="D264" s="63">
        <v>-1</v>
      </c>
      <c r="E264" s="64">
        <v>-0.029874664007702112</v>
      </c>
      <c r="F264" s="109">
        <v>0</v>
      </c>
      <c r="G264" s="108">
        <v>0</v>
      </c>
      <c r="H264" s="64">
        <v>-0.029874664007702112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0.788226835493742</v>
      </c>
      <c r="C265" s="109">
        <v>0</v>
      </c>
      <c r="D265" s="63">
        <v>0</v>
      </c>
      <c r="E265" s="64">
        <v>0.788226835493742</v>
      </c>
      <c r="F265" s="109">
        <v>0</v>
      </c>
      <c r="G265" s="108">
        <v>0</v>
      </c>
      <c r="H265" s="64">
        <v>0.788226835493742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21.95452915379466</v>
      </c>
      <c r="C266" s="64">
        <v>0</v>
      </c>
      <c r="D266" s="64">
        <v>3.9000000000000057</v>
      </c>
      <c r="E266" s="64">
        <v>25.854529153794665</v>
      </c>
      <c r="F266" s="64">
        <v>1.1113</v>
      </c>
      <c r="G266" s="111">
        <v>4.298279784518507</v>
      </c>
      <c r="H266" s="64">
        <v>24.743229153794665</v>
      </c>
      <c r="I266" s="64">
        <v>0.039850000762939874</v>
      </c>
      <c r="J266" s="64">
        <v>0</v>
      </c>
      <c r="K266" s="64">
        <v>0</v>
      </c>
      <c r="L266" s="64">
        <v>0</v>
      </c>
      <c r="M266" s="64">
        <v>0</v>
      </c>
      <c r="N266" s="4">
        <v>0.009962500190734969</v>
      </c>
      <c r="O266" s="4">
        <v>0.038532901262573464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1.1527720707921043</v>
      </c>
      <c r="C268" s="109">
        <v>0</v>
      </c>
      <c r="D268" s="63">
        <v>-0.10000000000000009</v>
      </c>
      <c r="E268" s="64">
        <v>1.0527720707921042</v>
      </c>
      <c r="F268" s="109">
        <v>0</v>
      </c>
      <c r="G268" s="108">
        <v>0</v>
      </c>
      <c r="H268" s="64">
        <v>1.0527720707921042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0.48540471796243495</v>
      </c>
      <c r="C269" s="109">
        <v>0</v>
      </c>
      <c r="D269" s="63">
        <v>0</v>
      </c>
      <c r="E269" s="64">
        <v>0.48540471796243495</v>
      </c>
      <c r="F269" s="109">
        <v>0</v>
      </c>
      <c r="G269" s="108">
        <v>0</v>
      </c>
      <c r="H269" s="64">
        <v>0.48540471796243495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>
      <c r="A270" s="28" t="s">
        <v>7</v>
      </c>
      <c r="B270" s="107">
        <v>59.613538387411175</v>
      </c>
      <c r="C270" s="109">
        <v>0</v>
      </c>
      <c r="D270" s="63">
        <v>-1.7999999999999972</v>
      </c>
      <c r="E270" s="64">
        <v>57.81353838741118</v>
      </c>
      <c r="F270" s="109">
        <v>2.2969</v>
      </c>
      <c r="G270" s="108">
        <v>3.9729448569785983</v>
      </c>
      <c r="H270" s="64">
        <v>55.51663838741118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0.06067558974530437</v>
      </c>
      <c r="C272" s="109">
        <v>0</v>
      </c>
      <c r="D272" s="63">
        <v>0</v>
      </c>
      <c r="E272" s="64">
        <v>0.06067558974530437</v>
      </c>
      <c r="F272" s="109">
        <v>0</v>
      </c>
      <c r="G272" s="108">
        <v>0</v>
      </c>
      <c r="H272" s="64">
        <v>0.06067558974530437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150</v>
      </c>
    </row>
    <row r="273" spans="1:16" ht="12">
      <c r="A273" s="28" t="s">
        <v>9</v>
      </c>
      <c r="B273" s="107">
        <v>81.10512523521633</v>
      </c>
      <c r="C273" s="109">
        <v>0</v>
      </c>
      <c r="D273" s="63">
        <v>-2.700000000000003</v>
      </c>
      <c r="E273" s="64">
        <v>78.40512523521633</v>
      </c>
      <c r="F273" s="109">
        <v>28.32353</v>
      </c>
      <c r="G273" s="108">
        <v>36.12458996147135</v>
      </c>
      <c r="H273" s="64">
        <v>50.08159523521633</v>
      </c>
      <c r="I273" s="63">
        <v>0.034600000000001074</v>
      </c>
      <c r="J273" s="63">
        <v>0.004199999999997317</v>
      </c>
      <c r="K273" s="63">
        <v>0.0010000000000012221</v>
      </c>
      <c r="L273" s="63">
        <v>0</v>
      </c>
      <c r="M273" s="109">
        <v>0</v>
      </c>
      <c r="N273" s="31">
        <v>0.009949999999999903</v>
      </c>
      <c r="O273" s="44">
        <v>0.012690496916049536</v>
      </c>
      <c r="P273" s="48" t="s">
        <v>150</v>
      </c>
    </row>
    <row r="274" spans="1:16" s="1" customFormat="1" ht="12">
      <c r="A274" s="28" t="s">
        <v>10</v>
      </c>
      <c r="B274" s="107">
        <v>41.168295634488814</v>
      </c>
      <c r="C274" s="109">
        <v>0</v>
      </c>
      <c r="D274" s="63">
        <v>-0.5</v>
      </c>
      <c r="E274" s="64">
        <v>40.668295634488814</v>
      </c>
      <c r="F274" s="109">
        <v>7.5911</v>
      </c>
      <c r="G274" s="108">
        <v>18.665891652371965</v>
      </c>
      <c r="H274" s="64">
        <v>33.07719563448882</v>
      </c>
      <c r="I274" s="63">
        <v>0.18369999999999997</v>
      </c>
      <c r="J274" s="63">
        <v>0</v>
      </c>
      <c r="K274" s="63">
        <v>0</v>
      </c>
      <c r="L274" s="63">
        <v>0</v>
      </c>
      <c r="M274" s="109">
        <v>0</v>
      </c>
      <c r="N274" s="31">
        <v>0.045924999999999994</v>
      </c>
      <c r="O274" s="44">
        <v>0.11292580444667866</v>
      </c>
      <c r="P274" s="48" t="s">
        <v>150</v>
      </c>
    </row>
    <row r="275" spans="1:16" ht="12">
      <c r="A275" s="28" t="s">
        <v>11</v>
      </c>
      <c r="B275" s="107">
        <v>3.45858576640036</v>
      </c>
      <c r="C275" s="109">
        <v>0</v>
      </c>
      <c r="D275" s="63">
        <v>0</v>
      </c>
      <c r="E275" s="64">
        <v>3.45858576640036</v>
      </c>
      <c r="F275" s="109">
        <v>0</v>
      </c>
      <c r="G275" s="108">
        <v>0</v>
      </c>
      <c r="H275" s="64">
        <v>3.45858576640036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31.76535723424719</v>
      </c>
      <c r="C276" s="109">
        <v>0</v>
      </c>
      <c r="D276" s="63">
        <v>-18.3</v>
      </c>
      <c r="E276" s="64">
        <v>13.46535723424719</v>
      </c>
      <c r="F276" s="109">
        <v>0.0489</v>
      </c>
      <c r="G276" s="108">
        <v>0.3631541232016475</v>
      </c>
      <c r="H276" s="64">
        <v>13.41645723424719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0.09094925024927793</v>
      </c>
      <c r="C277" s="109">
        <v>0</v>
      </c>
      <c r="D277" s="63">
        <v>0</v>
      </c>
      <c r="E277" s="64">
        <v>0.09094925024927793</v>
      </c>
      <c r="F277" s="109">
        <v>0</v>
      </c>
      <c r="G277" s="108">
        <v>0</v>
      </c>
      <c r="H277" s="64">
        <v>0.09094925024927793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0.09101338461795655</v>
      </c>
      <c r="C278" s="109">
        <v>0</v>
      </c>
      <c r="D278" s="63">
        <v>0.1</v>
      </c>
      <c r="E278" s="64">
        <v>0.19101338461795656</v>
      </c>
      <c r="F278" s="109">
        <v>0</v>
      </c>
      <c r="G278" s="108">
        <v>0</v>
      </c>
      <c r="H278" s="64">
        <v>0.19101338461795656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1.7492114160182082</v>
      </c>
      <c r="C279" s="109">
        <v>0</v>
      </c>
      <c r="D279" s="63">
        <v>0.10000000000000009</v>
      </c>
      <c r="E279" s="64">
        <v>1.8492114160182083</v>
      </c>
      <c r="F279" s="109">
        <v>0</v>
      </c>
      <c r="G279" s="108">
        <v>0</v>
      </c>
      <c r="H279" s="64">
        <v>1.8492114160182083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17.110626639169666</v>
      </c>
      <c r="C280" s="109">
        <v>0</v>
      </c>
      <c r="D280" s="63">
        <v>0</v>
      </c>
      <c r="E280" s="64">
        <v>17.110626639169666</v>
      </c>
      <c r="F280" s="109">
        <v>0</v>
      </c>
      <c r="G280" s="108">
        <v>0</v>
      </c>
      <c r="H280" s="64">
        <v>17.110626639169666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259.80608448011344</v>
      </c>
      <c r="C282" s="64">
        <v>0</v>
      </c>
      <c r="D282" s="65">
        <v>-19.299999999999955</v>
      </c>
      <c r="E282" s="64">
        <v>240.5060844801135</v>
      </c>
      <c r="F282" s="64">
        <v>39.37173</v>
      </c>
      <c r="G282" s="120">
        <v>16.370367546046634</v>
      </c>
      <c r="H282" s="64">
        <v>201.13435448011347</v>
      </c>
      <c r="I282" s="65">
        <v>0.2581500007629387</v>
      </c>
      <c r="J282" s="65">
        <v>0.004199999999997317</v>
      </c>
      <c r="K282" s="65">
        <v>0.0010000000000047748</v>
      </c>
      <c r="L282" s="65">
        <v>0</v>
      </c>
      <c r="M282" s="64">
        <v>0</v>
      </c>
      <c r="N282" s="4">
        <v>0.0658375001907352</v>
      </c>
      <c r="O282" s="54">
        <v>0.027374567397349586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3.7632573712063944</v>
      </c>
      <c r="C284" s="109">
        <v>0</v>
      </c>
      <c r="D284" s="63">
        <v>0</v>
      </c>
      <c r="E284" s="64">
        <v>3.7632573712063944</v>
      </c>
      <c r="F284" s="109">
        <v>0</v>
      </c>
      <c r="G284" s="110">
        <v>0</v>
      </c>
      <c r="H284" s="64">
        <v>3.7632573712063944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4.125940102680698</v>
      </c>
      <c r="C286" s="109">
        <v>0</v>
      </c>
      <c r="D286" s="63">
        <v>-3.6</v>
      </c>
      <c r="E286" s="64">
        <v>0.5259401026806976</v>
      </c>
      <c r="F286" s="64">
        <v>0</v>
      </c>
      <c r="G286" s="108">
        <v>0</v>
      </c>
      <c r="H286" s="64">
        <v>0.5259401026806976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43.92471804599943</v>
      </c>
      <c r="C288" s="109">
        <v>0</v>
      </c>
      <c r="D288" s="63">
        <v>6.8999999999999915</v>
      </c>
      <c r="E288" s="64">
        <v>50.82471804599942</v>
      </c>
      <c r="F288" s="109">
        <v>16.1648</v>
      </c>
      <c r="G288" s="110">
        <v>31.804996902038663</v>
      </c>
      <c r="H288" s="64">
        <v>34.65991804599942</v>
      </c>
      <c r="I288" s="58">
        <v>0.0518</v>
      </c>
      <c r="J288" s="58">
        <v>0.005200000000000038</v>
      </c>
      <c r="K288" s="58">
        <v>0</v>
      </c>
      <c r="L288" s="58">
        <v>0</v>
      </c>
      <c r="M288" s="109">
        <v>0</v>
      </c>
      <c r="N288" s="31">
        <v>0.01425000000000001</v>
      </c>
      <c r="O288" s="31">
        <v>0.028037538717092154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311.61999999999995</v>
      </c>
      <c r="C293" s="64">
        <v>0</v>
      </c>
      <c r="D293" s="65">
        <v>-15.999999999999943</v>
      </c>
      <c r="E293" s="64">
        <v>295.62</v>
      </c>
      <c r="F293" s="64">
        <v>55.53653</v>
      </c>
      <c r="G293" s="120">
        <v>18.786458967593532</v>
      </c>
      <c r="H293" s="64">
        <v>240.08347</v>
      </c>
      <c r="I293" s="65">
        <v>0.30995000076293877</v>
      </c>
      <c r="J293" s="65">
        <v>0.009399999999999409</v>
      </c>
      <c r="K293" s="65">
        <v>0.0010000000000047748</v>
      </c>
      <c r="L293" s="65">
        <v>0</v>
      </c>
      <c r="M293" s="64">
        <v>0</v>
      </c>
      <c r="N293" s="4">
        <v>0.08008750019073574</v>
      </c>
      <c r="O293" s="54">
        <v>0.02709136736037336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152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143</v>
      </c>
    </row>
    <row r="299" spans="1:9" ht="12">
      <c r="A299" s="12" t="s">
        <v>63</v>
      </c>
      <c r="B299" s="76"/>
      <c r="C299" s="77"/>
      <c r="D299" s="59"/>
      <c r="I299" s="122">
        <v>42780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145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42759</v>
      </c>
      <c r="J302" s="93">
        <v>42766</v>
      </c>
      <c r="K302" s="93">
        <v>42773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5.070130461358987</v>
      </c>
      <c r="C307" s="109">
        <v>0</v>
      </c>
      <c r="D307" s="63">
        <v>2.5</v>
      </c>
      <c r="E307" s="64">
        <v>7.570130461358987</v>
      </c>
      <c r="F307" s="109">
        <v>3.9914</v>
      </c>
      <c r="G307" s="108">
        <v>52.72564350606271</v>
      </c>
      <c r="H307" s="64">
        <v>3.578730461358987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 t="s">
        <v>150</v>
      </c>
    </row>
    <row r="308" spans="1:16" ht="12">
      <c r="A308" s="28" t="s">
        <v>2</v>
      </c>
      <c r="B308" s="107">
        <v>0</v>
      </c>
      <c r="C308" s="109">
        <v>0</v>
      </c>
      <c r="D308" s="63">
        <v>0.2</v>
      </c>
      <c r="E308" s="64">
        <v>0.2</v>
      </c>
      <c r="F308" s="109">
        <v>0</v>
      </c>
      <c r="G308" s="108">
        <v>0</v>
      </c>
      <c r="H308" s="64">
        <v>0.2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150</v>
      </c>
    </row>
    <row r="309" spans="1:16" ht="12">
      <c r="A309" s="28" t="s">
        <v>3</v>
      </c>
      <c r="B309" s="107">
        <v>0.012966882739440484</v>
      </c>
      <c r="C309" s="109">
        <v>0</v>
      </c>
      <c r="D309" s="63">
        <v>0.2</v>
      </c>
      <c r="E309" s="64">
        <v>0.2129668827394405</v>
      </c>
      <c r="F309" s="109">
        <v>0.1575</v>
      </c>
      <c r="G309" s="108">
        <v>73.95516052732818</v>
      </c>
      <c r="H309" s="64">
        <v>0.055466882739440504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7.978536401959116</v>
      </c>
      <c r="C310" s="109">
        <v>0</v>
      </c>
      <c r="D310" s="63">
        <v>0</v>
      </c>
      <c r="E310" s="64">
        <v>7.978536401959116</v>
      </c>
      <c r="F310" s="109">
        <v>7.7398</v>
      </c>
      <c r="G310" s="108">
        <v>97.00776696462155</v>
      </c>
      <c r="H310" s="64">
        <v>0.23873640195911605</v>
      </c>
      <c r="I310" s="63">
        <v>-0.000700000000000145</v>
      </c>
      <c r="J310" s="63">
        <v>0</v>
      </c>
      <c r="K310" s="63">
        <v>0</v>
      </c>
      <c r="L310" s="63">
        <v>0</v>
      </c>
      <c r="M310" s="109">
        <v>0</v>
      </c>
      <c r="N310" s="31">
        <v>-0.00017500000000003624</v>
      </c>
      <c r="O310" s="44">
        <v>-0.0021933847410543278</v>
      </c>
      <c r="P310" s="48" t="s">
        <v>150</v>
      </c>
    </row>
    <row r="311" spans="1:16" s="1" customFormat="1" ht="12">
      <c r="A311" s="28" t="s">
        <v>5</v>
      </c>
      <c r="B311" s="107">
        <v>2.8390908876367114</v>
      </c>
      <c r="C311" s="109">
        <v>0</v>
      </c>
      <c r="D311" s="63">
        <v>29.500000000000004</v>
      </c>
      <c r="E311" s="64">
        <v>32.339090887636715</v>
      </c>
      <c r="F311" s="109">
        <v>32.343</v>
      </c>
      <c r="G311" s="108">
        <v>100.012087885763</v>
      </c>
      <c r="H311" s="64">
        <v>-0.003909112363288614</v>
      </c>
      <c r="I311" s="63">
        <v>0.22929995193479868</v>
      </c>
      <c r="J311" s="63">
        <v>0.07439999999999714</v>
      </c>
      <c r="K311" s="63">
        <v>0.0012000000000043087</v>
      </c>
      <c r="L311" s="63">
        <v>0</v>
      </c>
      <c r="M311" s="109">
        <v>0</v>
      </c>
      <c r="N311" s="31">
        <v>0.07622498798370003</v>
      </c>
      <c r="O311" s="44">
        <v>0.2357054137623917</v>
      </c>
      <c r="P311" s="48">
        <v>0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</v>
      </c>
      <c r="E312" s="64">
        <v>0</v>
      </c>
      <c r="F312" s="109">
        <v>0.0007</v>
      </c>
      <c r="G312" s="108" t="s">
        <v>151</v>
      </c>
      <c r="H312" s="64">
        <v>-0.0007</v>
      </c>
      <c r="I312" s="63">
        <v>-0.0007</v>
      </c>
      <c r="J312" s="63">
        <v>0.0007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>
        <v>0</v>
      </c>
    </row>
    <row r="313" spans="1:16" ht="12">
      <c r="A313" s="28" t="s">
        <v>6</v>
      </c>
      <c r="B313" s="107">
        <v>0.3683080780064226</v>
      </c>
      <c r="C313" s="109">
        <v>0</v>
      </c>
      <c r="D313" s="63">
        <v>0</v>
      </c>
      <c r="E313" s="64">
        <v>0.3683080780064226</v>
      </c>
      <c r="F313" s="109">
        <v>0</v>
      </c>
      <c r="G313" s="108">
        <v>0</v>
      </c>
      <c r="H313" s="64">
        <v>0.3683080780064226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0.7366161560128452</v>
      </c>
      <c r="C314" s="109">
        <v>0</v>
      </c>
      <c r="D314" s="63">
        <v>0</v>
      </c>
      <c r="E314" s="64">
        <v>0.7366161560128452</v>
      </c>
      <c r="F314" s="109">
        <v>0</v>
      </c>
      <c r="G314" s="108">
        <v>0</v>
      </c>
      <c r="H314" s="64">
        <v>0.7366161560128452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0.1841540390032113</v>
      </c>
      <c r="C315" s="109">
        <v>0</v>
      </c>
      <c r="D315" s="63">
        <v>-0.2</v>
      </c>
      <c r="E315" s="64">
        <v>-0.0158459609967887</v>
      </c>
      <c r="F315" s="109">
        <v>0</v>
      </c>
      <c r="G315" s="108">
        <v>0</v>
      </c>
      <c r="H315" s="64">
        <v>-0.0158459609967887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17.189802906716736</v>
      </c>
      <c r="C317" s="64">
        <v>0</v>
      </c>
      <c r="D317" s="64">
        <v>32.199999999999996</v>
      </c>
      <c r="E317" s="64">
        <v>49.38980290671673</v>
      </c>
      <c r="F317" s="64">
        <v>44.232400000000005</v>
      </c>
      <c r="G317" s="111">
        <v>89.5577576682021</v>
      </c>
      <c r="H317" s="64">
        <v>5.157402906716726</v>
      </c>
      <c r="I317" s="64">
        <v>0.22789995193479853</v>
      </c>
      <c r="J317" s="64">
        <v>0.07509999999999714</v>
      </c>
      <c r="K317" s="64">
        <v>0.0012000000000043087</v>
      </c>
      <c r="L317" s="64">
        <v>0</v>
      </c>
      <c r="M317" s="64">
        <v>0</v>
      </c>
      <c r="N317" s="4">
        <v>0.0760499879837</v>
      </c>
      <c r="O317" s="4">
        <v>0.15397912829767058</v>
      </c>
      <c r="P317" s="32" t="s">
        <v>150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6.257667162221294</v>
      </c>
      <c r="C319" s="109">
        <v>0</v>
      </c>
      <c r="D319" s="63">
        <v>-6.3</v>
      </c>
      <c r="E319" s="64">
        <v>-0.042332837778706</v>
      </c>
      <c r="F319" s="109">
        <v>0</v>
      </c>
      <c r="G319" s="108">
        <v>0</v>
      </c>
      <c r="H319" s="64">
        <v>-0.042332837778706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58</v>
      </c>
      <c r="B320" s="107">
        <v>1.2883432392808547</v>
      </c>
      <c r="C320" s="109">
        <v>0</v>
      </c>
      <c r="D320" s="63">
        <v>0</v>
      </c>
      <c r="E320" s="64">
        <v>1.2883432392808547</v>
      </c>
      <c r="F320" s="109">
        <v>0</v>
      </c>
      <c r="G320" s="108">
        <v>0</v>
      </c>
      <c r="H320" s="64">
        <v>1.2883432392808547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8" t="s">
        <v>7</v>
      </c>
      <c r="B321" s="107">
        <v>3.680980683659585</v>
      </c>
      <c r="C321" s="109">
        <v>0</v>
      </c>
      <c r="D321" s="63">
        <v>1.7000000000000002</v>
      </c>
      <c r="E321" s="64">
        <v>5.380980683659585</v>
      </c>
      <c r="F321" s="109">
        <v>0</v>
      </c>
      <c r="G321" s="108">
        <v>0</v>
      </c>
      <c r="H321" s="64">
        <v>5.380980683659585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150</v>
      </c>
    </row>
    <row r="322" spans="1:16" ht="12">
      <c r="A322" s="28" t="s">
        <v>8</v>
      </c>
      <c r="B322" s="107">
        <v>191.9549348678679</v>
      </c>
      <c r="C322" s="109">
        <v>0</v>
      </c>
      <c r="D322" s="63">
        <v>8</v>
      </c>
      <c r="E322" s="64">
        <v>199.9549348678679</v>
      </c>
      <c r="F322" s="109">
        <v>106.057</v>
      </c>
      <c r="G322" s="108">
        <v>53.04045137474775</v>
      </c>
      <c r="H322" s="64">
        <v>93.8979348678679</v>
      </c>
      <c r="I322" s="63">
        <v>0</v>
      </c>
      <c r="J322" s="63">
        <v>0</v>
      </c>
      <c r="K322" s="63">
        <v>-0.022800000000003706</v>
      </c>
      <c r="L322" s="63">
        <v>0</v>
      </c>
      <c r="M322" s="109">
        <v>0</v>
      </c>
      <c r="N322" s="31">
        <v>-0.0057000000000009265</v>
      </c>
      <c r="O322" s="44">
        <v>-0.00285064232286517</v>
      </c>
      <c r="P322" s="48" t="s">
        <v>150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2.733057640590497</v>
      </c>
      <c r="C324" s="109">
        <v>0</v>
      </c>
      <c r="D324" s="63">
        <v>0</v>
      </c>
      <c r="E324" s="64">
        <v>2.733057640590497</v>
      </c>
      <c r="F324" s="109">
        <v>0</v>
      </c>
      <c r="G324" s="108">
        <v>0</v>
      </c>
      <c r="H324" s="64">
        <v>2.733057640590497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0.18218376474407375</v>
      </c>
      <c r="C325" s="109">
        <v>0</v>
      </c>
      <c r="D325" s="63">
        <v>0</v>
      </c>
      <c r="E325" s="64">
        <v>0.18218376474407375</v>
      </c>
      <c r="F325" s="109">
        <v>0</v>
      </c>
      <c r="G325" s="108">
        <v>0</v>
      </c>
      <c r="H325" s="64">
        <v>0.18218376474407375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150</v>
      </c>
    </row>
    <row r="326" spans="1:16" ht="12">
      <c r="A326" s="28" t="s">
        <v>11</v>
      </c>
      <c r="B326" s="107">
        <v>421.7830712478562</v>
      </c>
      <c r="C326" s="109">
        <v>0</v>
      </c>
      <c r="D326" s="63">
        <v>-70.5</v>
      </c>
      <c r="E326" s="64">
        <v>351.2830712478562</v>
      </c>
      <c r="F326" s="109">
        <v>244.80200000000002</v>
      </c>
      <c r="G326" s="108">
        <v>69.68795824131078</v>
      </c>
      <c r="H326" s="64">
        <v>106.48107124785616</v>
      </c>
      <c r="I326" s="63">
        <v>0.6035500190740208</v>
      </c>
      <c r="J326" s="63">
        <v>-0.05629998931900104</v>
      </c>
      <c r="K326" s="63">
        <v>-0.002900001526001006</v>
      </c>
      <c r="L326" s="63">
        <v>0</v>
      </c>
      <c r="M326" s="109">
        <v>0</v>
      </c>
      <c r="N326" s="31">
        <v>0.1360875070572547</v>
      </c>
      <c r="O326" s="44">
        <v>0.03874012675129309</v>
      </c>
      <c r="P326" s="48" t="s">
        <v>150</v>
      </c>
    </row>
    <row r="327" spans="1:16" ht="12">
      <c r="A327" s="28" t="s">
        <v>12</v>
      </c>
      <c r="B327" s="107">
        <v>1945.1195419486921</v>
      </c>
      <c r="C327" s="109">
        <v>0</v>
      </c>
      <c r="D327" s="63">
        <v>-616.7</v>
      </c>
      <c r="E327" s="64">
        <v>1328.419541948692</v>
      </c>
      <c r="F327" s="109">
        <v>1092.6906999999999</v>
      </c>
      <c r="G327" s="108">
        <v>82.25494021241997</v>
      </c>
      <c r="H327" s="64">
        <v>235.7288419486922</v>
      </c>
      <c r="I327" s="63">
        <v>-0.03944002381012979</v>
      </c>
      <c r="J327" s="63">
        <v>-0.4441999237001255</v>
      </c>
      <c r="K327" s="63">
        <v>-0.15115000724995298</v>
      </c>
      <c r="L327" s="63">
        <v>0</v>
      </c>
      <c r="M327" s="109">
        <v>0</v>
      </c>
      <c r="N327" s="31">
        <v>-0.15869748869005207</v>
      </c>
      <c r="O327" s="44">
        <v>-0.011946338011352553</v>
      </c>
      <c r="P327" s="48" t="s">
        <v>150</v>
      </c>
    </row>
    <row r="328" spans="1:16" ht="12">
      <c r="A328" s="28" t="s">
        <v>37</v>
      </c>
      <c r="B328" s="107">
        <v>16.747823269725846</v>
      </c>
      <c r="C328" s="109">
        <v>0</v>
      </c>
      <c r="D328" s="63">
        <v>-13</v>
      </c>
      <c r="E328" s="64">
        <v>3.7478232697258456</v>
      </c>
      <c r="F328" s="109">
        <v>3.6921</v>
      </c>
      <c r="G328" s="108">
        <v>98.5131831008157</v>
      </c>
      <c r="H328" s="64">
        <v>0.055723269725845626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150</v>
      </c>
    </row>
    <row r="329" spans="1:16" ht="12">
      <c r="A329" s="28" t="s">
        <v>13</v>
      </c>
      <c r="B329" s="107">
        <v>0.9735221181253257</v>
      </c>
      <c r="C329" s="109">
        <v>2.1999999999999993</v>
      </c>
      <c r="D329" s="63">
        <v>9.7</v>
      </c>
      <c r="E329" s="64">
        <v>10.673522118125325</v>
      </c>
      <c r="F329" s="109">
        <v>10.5337</v>
      </c>
      <c r="G329" s="108">
        <v>98.6900095715557</v>
      </c>
      <c r="H329" s="64">
        <v>0.1398221181253252</v>
      </c>
      <c r="I329" s="63">
        <v>0.008149986648598784</v>
      </c>
      <c r="J329" s="63">
        <v>0</v>
      </c>
      <c r="K329" s="63">
        <v>0</v>
      </c>
      <c r="L329" s="63">
        <v>0</v>
      </c>
      <c r="M329" s="109">
        <v>0</v>
      </c>
      <c r="N329" s="31">
        <v>0.002037496662149696</v>
      </c>
      <c r="O329" s="44">
        <v>0.01908926256581888</v>
      </c>
      <c r="P329" s="48" t="s">
        <v>150</v>
      </c>
    </row>
    <row r="330" spans="1:16" s="1" customFormat="1" ht="12">
      <c r="A330" s="28" t="s">
        <v>38</v>
      </c>
      <c r="B330" s="107">
        <v>14.369300521640852</v>
      </c>
      <c r="C330" s="109">
        <v>0</v>
      </c>
      <c r="D330" s="63">
        <v>-13.5</v>
      </c>
      <c r="E330" s="64">
        <v>0.8693005216408523</v>
      </c>
      <c r="F330" s="109">
        <v>0</v>
      </c>
      <c r="G330" s="108">
        <v>0</v>
      </c>
      <c r="H330" s="64">
        <v>0.8693005216408523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301.29838719499264</v>
      </c>
      <c r="C331" s="109">
        <v>0</v>
      </c>
      <c r="D331" s="63">
        <v>-107.5</v>
      </c>
      <c r="E331" s="64">
        <v>193.79838719499264</v>
      </c>
      <c r="F331" s="109">
        <v>89.7147</v>
      </c>
      <c r="G331" s="108">
        <v>46.2928001096998</v>
      </c>
      <c r="H331" s="64">
        <v>104.08368719499265</v>
      </c>
      <c r="I331" s="63">
        <v>-0.8700000000000045</v>
      </c>
      <c r="J331" s="63">
        <v>0.013700000000000045</v>
      </c>
      <c r="K331" s="63">
        <v>0.010800004577603772</v>
      </c>
      <c r="L331" s="63">
        <v>0</v>
      </c>
      <c r="M331" s="109">
        <v>0</v>
      </c>
      <c r="N331" s="31">
        <v>-0.21137499885560018</v>
      </c>
      <c r="O331" s="44">
        <v>-0.10906953453793328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2923.5786165661143</v>
      </c>
      <c r="C333" s="64">
        <v>2.199999999999818</v>
      </c>
      <c r="D333" s="65">
        <v>-775.9000000000005</v>
      </c>
      <c r="E333" s="64">
        <v>2147.6786165661138</v>
      </c>
      <c r="F333" s="64">
        <v>1591.7226</v>
      </c>
      <c r="G333" s="120">
        <v>74.11363076962502</v>
      </c>
      <c r="H333" s="64">
        <v>555.9560165661137</v>
      </c>
      <c r="I333" s="65">
        <v>-0.06984006615243743</v>
      </c>
      <c r="J333" s="65">
        <v>-0.4116999130192198</v>
      </c>
      <c r="K333" s="65">
        <v>-0.1648500041983425</v>
      </c>
      <c r="L333" s="65">
        <v>0</v>
      </c>
      <c r="M333" s="64">
        <v>0</v>
      </c>
      <c r="N333" s="4">
        <v>-0.16159749584249994</v>
      </c>
      <c r="O333" s="54">
        <v>-0.0075242866691514285</v>
      </c>
      <c r="P333" s="55" t="s">
        <v>150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50.975966889839874</v>
      </c>
      <c r="C335" s="109">
        <v>0</v>
      </c>
      <c r="D335" s="63">
        <v>34.50000000000001</v>
      </c>
      <c r="E335" s="64">
        <v>85.47596688983988</v>
      </c>
      <c r="F335" s="109">
        <v>62.435500000000005</v>
      </c>
      <c r="G335" s="110">
        <v>73.04450861663364</v>
      </c>
      <c r="H335" s="64">
        <v>23.040466889839877</v>
      </c>
      <c r="I335" s="58">
        <v>0.019000000000005457</v>
      </c>
      <c r="J335" s="58">
        <v>-0.013200000143100965</v>
      </c>
      <c r="K335" s="58">
        <v>0.014800000000001035</v>
      </c>
      <c r="L335" s="58">
        <v>0</v>
      </c>
      <c r="M335" s="109">
        <v>0</v>
      </c>
      <c r="N335" s="31">
        <v>0.005149999964226382</v>
      </c>
      <c r="O335" s="31">
        <v>0.00602508535628924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2.39263744437873</v>
      </c>
      <c r="C337" s="109">
        <v>0</v>
      </c>
      <c r="D337" s="63">
        <v>-2.4000000000000004</v>
      </c>
      <c r="E337" s="64">
        <v>-0.007362555621270417</v>
      </c>
      <c r="F337" s="109">
        <v>0</v>
      </c>
      <c r="G337" s="108">
        <v>0</v>
      </c>
      <c r="H337" s="64">
        <v>-0.007362555621270417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790.0107790996674</v>
      </c>
      <c r="C339" s="109">
        <v>-2.2000000000000455</v>
      </c>
      <c r="D339" s="63">
        <v>58.799999999999955</v>
      </c>
      <c r="E339" s="64">
        <v>848.8107790996673</v>
      </c>
      <c r="F339" s="109">
        <v>568.101</v>
      </c>
      <c r="G339" s="110">
        <v>66.92905108987708</v>
      </c>
      <c r="H339" s="64">
        <v>280.70977909966734</v>
      </c>
      <c r="I339" s="58">
        <v>1.252999999999929</v>
      </c>
      <c r="J339" s="58">
        <v>0.01490000000001146</v>
      </c>
      <c r="K339" s="58">
        <v>0.7375000000000682</v>
      </c>
      <c r="L339" s="58">
        <v>0</v>
      </c>
      <c r="M339" s="109">
        <v>0</v>
      </c>
      <c r="N339" s="31">
        <v>0.5013500000000022</v>
      </c>
      <c r="O339" s="31">
        <v>0.05906498978862916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21</v>
      </c>
      <c r="E340" s="64">
        <v>21</v>
      </c>
      <c r="F340" s="109">
        <v>0.33119999999999905</v>
      </c>
      <c r="G340" s="108">
        <v>1.5771428571428525</v>
      </c>
      <c r="H340" s="64">
        <v>20.6688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3766.9579999999996</v>
      </c>
      <c r="C345" s="64">
        <v>0</v>
      </c>
      <c r="D345" s="65">
        <v>-664</v>
      </c>
      <c r="E345" s="64">
        <v>3102.9579999999996</v>
      </c>
      <c r="F345" s="64">
        <v>2222.5903000000003</v>
      </c>
      <c r="G345" s="120">
        <v>71.62811420586422</v>
      </c>
      <c r="H345" s="64">
        <v>880.3676999999993</v>
      </c>
      <c r="I345" s="65">
        <v>1.202159933846815</v>
      </c>
      <c r="J345" s="65">
        <v>-0.40999991316220985</v>
      </c>
      <c r="K345" s="65">
        <v>0.587449995802217</v>
      </c>
      <c r="L345" s="65">
        <v>0</v>
      </c>
      <c r="M345" s="64">
        <v>0</v>
      </c>
      <c r="N345" s="4">
        <v>0.34490250412170553</v>
      </c>
      <c r="O345" s="54">
        <v>0.0111152811002181</v>
      </c>
      <c r="P345" s="55" t="s">
        <v>150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145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42759</v>
      </c>
      <c r="J351" s="93">
        <v>42766</v>
      </c>
      <c r="K351" s="93">
        <v>42773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0.04802774654241555</v>
      </c>
      <c r="C356" s="109">
        <v>0</v>
      </c>
      <c r="D356" s="63">
        <v>0.2</v>
      </c>
      <c r="E356" s="64">
        <v>0.24802774654241555</v>
      </c>
      <c r="F356" s="109">
        <v>0.10785</v>
      </c>
      <c r="G356" s="108">
        <v>43.48303829045854</v>
      </c>
      <c r="H356" s="64">
        <v>0.14017774654241555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153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0.0107</v>
      </c>
      <c r="G358" s="108" t="s">
        <v>151</v>
      </c>
      <c r="H358" s="64">
        <v>-0.0107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0.01855264764991906</v>
      </c>
      <c r="C359" s="109">
        <v>0</v>
      </c>
      <c r="D359" s="63">
        <v>0</v>
      </c>
      <c r="E359" s="64">
        <v>0.01855264764991906</v>
      </c>
      <c r="F359" s="109">
        <v>0</v>
      </c>
      <c r="G359" s="108">
        <v>0</v>
      </c>
      <c r="H359" s="64">
        <v>0.01855264764991906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150</v>
      </c>
    </row>
    <row r="360" spans="1:16" ht="12">
      <c r="A360" s="28" t="s">
        <v>5</v>
      </c>
      <c r="B360" s="107">
        <v>0.01855264764991906</v>
      </c>
      <c r="C360" s="109">
        <v>0</v>
      </c>
      <c r="D360" s="63">
        <v>0.1</v>
      </c>
      <c r="E360" s="64">
        <v>0.11855264764991907</v>
      </c>
      <c r="F360" s="109">
        <v>0</v>
      </c>
      <c r="G360" s="108">
        <v>0</v>
      </c>
      <c r="H360" s="64">
        <v>0.11855264764991907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0.0038</v>
      </c>
      <c r="G361" s="108" t="s">
        <v>151</v>
      </c>
      <c r="H361" s="64">
        <v>-0.0038</v>
      </c>
      <c r="I361" s="63">
        <v>-0.0038</v>
      </c>
      <c r="J361" s="63">
        <v>0.0038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0.01855264764991906</v>
      </c>
      <c r="C362" s="109">
        <v>0</v>
      </c>
      <c r="D362" s="63">
        <v>0</v>
      </c>
      <c r="E362" s="64">
        <v>0.01855264764991906</v>
      </c>
      <c r="F362" s="109">
        <v>0</v>
      </c>
      <c r="G362" s="108">
        <v>0</v>
      </c>
      <c r="H362" s="64">
        <v>0.01855264764991906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150</v>
      </c>
    </row>
    <row r="363" spans="1:16" ht="12">
      <c r="A363" s="28" t="s">
        <v>14</v>
      </c>
      <c r="B363" s="107">
        <v>-0.38165967023716335</v>
      </c>
      <c r="C363" s="109">
        <v>0</v>
      </c>
      <c r="D363" s="63">
        <v>0.4</v>
      </c>
      <c r="E363" s="64">
        <v>0.01834032976283667</v>
      </c>
      <c r="F363" s="109">
        <v>0</v>
      </c>
      <c r="G363" s="108">
        <v>0</v>
      </c>
      <c r="H363" s="64">
        <v>0.01834032976283667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-0.2779739807449906</v>
      </c>
      <c r="C366" s="64">
        <v>0</v>
      </c>
      <c r="D366" s="64">
        <v>0.7</v>
      </c>
      <c r="E366" s="64">
        <v>0.4220260192550094</v>
      </c>
      <c r="F366" s="64">
        <v>0.12235</v>
      </c>
      <c r="G366" s="111">
        <v>28.99110349072339</v>
      </c>
      <c r="H366" s="64">
        <v>0.29967601925500936</v>
      </c>
      <c r="I366" s="64">
        <v>-0.0038</v>
      </c>
      <c r="J366" s="64">
        <v>0.0038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0.038326152358127245</v>
      </c>
      <c r="C368" s="109">
        <v>0</v>
      </c>
      <c r="D368" s="63">
        <v>0</v>
      </c>
      <c r="E368" s="64">
        <v>0.038326152358127245</v>
      </c>
      <c r="F368" s="109">
        <v>0</v>
      </c>
      <c r="G368" s="108">
        <v>0</v>
      </c>
      <c r="H368" s="64">
        <v>0.038326152358127245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0.6920726647872865</v>
      </c>
      <c r="C370" s="109">
        <v>0</v>
      </c>
      <c r="D370" s="63">
        <v>0</v>
      </c>
      <c r="E370" s="64">
        <v>0.6920726647872865</v>
      </c>
      <c r="F370" s="109">
        <v>0</v>
      </c>
      <c r="G370" s="108">
        <v>0</v>
      </c>
      <c r="H370" s="64">
        <v>0.6920726647872865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150</v>
      </c>
    </row>
    <row r="371" spans="1:16" ht="12">
      <c r="A371" s="28" t="s">
        <v>8</v>
      </c>
      <c r="B371" s="107">
        <v>0.19788680916772666</v>
      </c>
      <c r="C371" s="109">
        <v>0</v>
      </c>
      <c r="D371" s="63">
        <v>0</v>
      </c>
      <c r="E371" s="64">
        <v>0.19788680916772666</v>
      </c>
      <c r="F371" s="109">
        <v>0</v>
      </c>
      <c r="G371" s="108">
        <v>0</v>
      </c>
      <c r="H371" s="64">
        <v>0.19788680916772666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0.7154606159935463</v>
      </c>
      <c r="C373" s="109">
        <v>0</v>
      </c>
      <c r="D373" s="63">
        <v>0</v>
      </c>
      <c r="E373" s="64">
        <v>0.7154606159935463</v>
      </c>
      <c r="F373" s="109">
        <v>0.1139</v>
      </c>
      <c r="G373" s="108">
        <v>15.919814096521481</v>
      </c>
      <c r="H373" s="64">
        <v>0.6015606159935463</v>
      </c>
      <c r="I373" s="63">
        <v>0.0063</v>
      </c>
      <c r="J373" s="63">
        <v>0</v>
      </c>
      <c r="K373" s="63">
        <v>0</v>
      </c>
      <c r="L373" s="63">
        <v>0</v>
      </c>
      <c r="M373" s="109">
        <v>0</v>
      </c>
      <c r="N373" s="31">
        <v>0.001575</v>
      </c>
      <c r="O373" s="44">
        <v>0.22013790344180273</v>
      </c>
      <c r="P373" s="48" t="s">
        <v>150</v>
      </c>
    </row>
    <row r="374" spans="1:16" ht="12">
      <c r="A374" s="28" t="s">
        <v>10</v>
      </c>
      <c r="B374" s="107">
        <v>0.08102736685408717</v>
      </c>
      <c r="C374" s="109">
        <v>0</v>
      </c>
      <c r="D374" s="63">
        <v>0</v>
      </c>
      <c r="E374" s="64">
        <v>0.08102736685408717</v>
      </c>
      <c r="F374" s="109">
        <v>0.0836</v>
      </c>
      <c r="G374" s="108">
        <v>103.17501758454719</v>
      </c>
      <c r="H374" s="64">
        <v>-0.002572633145912828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ht="12">
      <c r="A375" s="28" t="s">
        <v>11</v>
      </c>
      <c r="B375" s="107">
        <v>25.969396621371967</v>
      </c>
      <c r="C375" s="109">
        <v>0</v>
      </c>
      <c r="D375" s="63">
        <v>2</v>
      </c>
      <c r="E375" s="64">
        <v>27.969396621371967</v>
      </c>
      <c r="F375" s="109">
        <v>15.0339</v>
      </c>
      <c r="G375" s="108">
        <v>53.75124892223202</v>
      </c>
      <c r="H375" s="64">
        <v>12.935496621371968</v>
      </c>
      <c r="I375" s="63">
        <v>0.0978999984740998</v>
      </c>
      <c r="J375" s="63">
        <v>0.07629999999999981</v>
      </c>
      <c r="K375" s="63">
        <v>0.04490000000000016</v>
      </c>
      <c r="L375" s="63">
        <v>0</v>
      </c>
      <c r="M375" s="109">
        <v>0</v>
      </c>
      <c r="N375" s="31">
        <v>0.054774999618524944</v>
      </c>
      <c r="O375" s="44">
        <v>0.19583904636923874</v>
      </c>
      <c r="P375" s="48" t="s">
        <v>150</v>
      </c>
    </row>
    <row r="376" spans="1:16" ht="12">
      <c r="A376" s="28" t="s">
        <v>12</v>
      </c>
      <c r="B376" s="107">
        <v>16.931113596688775</v>
      </c>
      <c r="C376" s="109">
        <v>0</v>
      </c>
      <c r="D376" s="63">
        <v>-13.100000000000001</v>
      </c>
      <c r="E376" s="64">
        <v>3.8311135966887733</v>
      </c>
      <c r="F376" s="109">
        <v>2.3782</v>
      </c>
      <c r="G376" s="108">
        <v>62.0759458047779</v>
      </c>
      <c r="H376" s="64">
        <v>1.4529135966887732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150</v>
      </c>
    </row>
    <row r="377" spans="1:16" ht="12">
      <c r="A377" s="28" t="s">
        <v>37</v>
      </c>
      <c r="B377" s="107">
        <v>0.019773504708208184</v>
      </c>
      <c r="C377" s="109">
        <v>0</v>
      </c>
      <c r="D377" s="63">
        <v>0</v>
      </c>
      <c r="E377" s="64">
        <v>0.019773504708208184</v>
      </c>
      <c r="F377" s="109">
        <v>0</v>
      </c>
      <c r="G377" s="108">
        <v>0</v>
      </c>
      <c r="H377" s="64">
        <v>0.019773504708208184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2.187589553778574</v>
      </c>
      <c r="C379" s="109">
        <v>0</v>
      </c>
      <c r="D379" s="63">
        <v>-1.2</v>
      </c>
      <c r="E379" s="64">
        <v>0.9875895537785742</v>
      </c>
      <c r="F379" s="109">
        <v>0</v>
      </c>
      <c r="G379" s="108">
        <v>0</v>
      </c>
      <c r="H379" s="64">
        <v>0.9875895537785742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2.2938668294988576</v>
      </c>
      <c r="C380" s="109">
        <v>0</v>
      </c>
      <c r="D380" s="63">
        <v>-0.3999999999999999</v>
      </c>
      <c r="E380" s="64">
        <v>1.8938668294988577</v>
      </c>
      <c r="F380" s="109">
        <v>1.7786</v>
      </c>
      <c r="G380" s="108">
        <v>93.91367821097754</v>
      </c>
      <c r="H380" s="64">
        <v>0.11526682949885769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48.84853973446216</v>
      </c>
      <c r="C382" s="64">
        <v>0</v>
      </c>
      <c r="D382" s="65">
        <v>-12</v>
      </c>
      <c r="E382" s="64">
        <v>36.84853973446216</v>
      </c>
      <c r="F382" s="64">
        <v>19.510549999999995</v>
      </c>
      <c r="G382" s="120">
        <v>52.94795978510102</v>
      </c>
      <c r="H382" s="64">
        <v>17.337989734462163</v>
      </c>
      <c r="I382" s="65">
        <v>0.10039999847410286</v>
      </c>
      <c r="J382" s="65">
        <v>0.08009999999999806</v>
      </c>
      <c r="K382" s="65">
        <v>0.044899999999998386</v>
      </c>
      <c r="L382" s="65">
        <v>0</v>
      </c>
      <c r="M382" s="64">
        <v>0</v>
      </c>
      <c r="N382" s="4">
        <v>0.056349999618524826</v>
      </c>
      <c r="O382" s="54">
        <v>0.15292329092168655</v>
      </c>
      <c r="P382" s="55" t="s">
        <v>150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0.31502533348720374</v>
      </c>
      <c r="C384" s="109">
        <v>0</v>
      </c>
      <c r="D384" s="63">
        <v>0</v>
      </c>
      <c r="E384" s="64">
        <v>0.31502533348720374</v>
      </c>
      <c r="F384" s="109">
        <v>0</v>
      </c>
      <c r="G384" s="110">
        <v>0</v>
      </c>
      <c r="H384" s="64">
        <v>0.31502533348720374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10.969434932050639</v>
      </c>
      <c r="C388" s="109">
        <v>0</v>
      </c>
      <c r="D388" s="63">
        <v>2</v>
      </c>
      <c r="E388" s="64">
        <v>12.969434932050639</v>
      </c>
      <c r="F388" s="109">
        <v>7.5149</v>
      </c>
      <c r="G388" s="110">
        <v>57.94315665541332</v>
      </c>
      <c r="H388" s="64">
        <v>5.454534932050639</v>
      </c>
      <c r="I388" s="58">
        <v>0.09380000000000033</v>
      </c>
      <c r="J388" s="58">
        <v>0</v>
      </c>
      <c r="K388" s="58">
        <v>0</v>
      </c>
      <c r="L388" s="58">
        <v>0</v>
      </c>
      <c r="M388" s="109">
        <v>0</v>
      </c>
      <c r="N388" s="31">
        <v>0.023450000000000082</v>
      </c>
      <c r="O388" s="31">
        <v>0.18080972781666385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-20</v>
      </c>
      <c r="D391" s="68">
        <v>-20</v>
      </c>
      <c r="E391" s="64">
        <v>-20</v>
      </c>
      <c r="F391" s="109"/>
      <c r="G391" s="108"/>
      <c r="H391" s="64">
        <v>-20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60.133</v>
      </c>
      <c r="C393" s="64">
        <v>-20</v>
      </c>
      <c r="D393" s="69">
        <v>-30.000000000000007</v>
      </c>
      <c r="E393" s="64">
        <v>30.132999999999996</v>
      </c>
      <c r="F393" s="64">
        <v>27.025449999999996</v>
      </c>
      <c r="G393" s="120">
        <v>89.68721999137159</v>
      </c>
      <c r="H393" s="64">
        <v>3.10755</v>
      </c>
      <c r="I393" s="65">
        <v>0.19419999847410097</v>
      </c>
      <c r="J393" s="65">
        <v>0.08010000000000161</v>
      </c>
      <c r="K393" s="65">
        <v>0.044899999999998386</v>
      </c>
      <c r="L393" s="65">
        <v>0</v>
      </c>
      <c r="M393" s="64">
        <v>0</v>
      </c>
      <c r="N393" s="4">
        <v>0.07979999961852524</v>
      </c>
      <c r="O393" s="54">
        <v>0.26482593707405583</v>
      </c>
      <c r="P393" s="55">
        <v>36.94172950946474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152</v>
      </c>
    </row>
    <row r="396" ht="12">
      <c r="A396" s="7" t="s">
        <v>57</v>
      </c>
    </row>
    <row r="398" ht="12">
      <c r="A398" s="7" t="s">
        <v>143</v>
      </c>
    </row>
    <row r="399" spans="1:9" ht="12">
      <c r="A399" s="12" t="s">
        <v>63</v>
      </c>
      <c r="B399" s="76"/>
      <c r="C399" s="77"/>
      <c r="D399" s="59"/>
      <c r="I399" s="122">
        <v>42780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145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42759</v>
      </c>
      <c r="J402" s="93">
        <v>42766</v>
      </c>
      <c r="K402" s="93">
        <v>42773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0.1213</v>
      </c>
      <c r="G407" s="108" t="s">
        <v>151</v>
      </c>
      <c r="H407" s="64">
        <v>-0.1213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 t="s">
        <v>153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0.0338</v>
      </c>
      <c r="G409" s="108" t="s">
        <v>151</v>
      </c>
      <c r="H409" s="64">
        <v>-0.0338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0.08235294117647059</v>
      </c>
      <c r="C410" s="109">
        <v>0</v>
      </c>
      <c r="D410" s="63">
        <v>0</v>
      </c>
      <c r="E410" s="64">
        <v>0.08235294117647059</v>
      </c>
      <c r="F410" s="109">
        <v>0</v>
      </c>
      <c r="G410" s="108">
        <v>0</v>
      </c>
      <c r="H410" s="64">
        <v>0.08235294117647059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0.0028</v>
      </c>
      <c r="G412" s="108" t="s">
        <v>151</v>
      </c>
      <c r="H412" s="64">
        <v>-0.0028</v>
      </c>
      <c r="I412" s="63">
        <v>-0.0028</v>
      </c>
      <c r="J412" s="63">
        <v>0.0028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0.06470588235294118</v>
      </c>
      <c r="C414" s="109">
        <v>0</v>
      </c>
      <c r="D414" s="63">
        <v>0</v>
      </c>
      <c r="E414" s="64">
        <v>0.06470588235294118</v>
      </c>
      <c r="F414" s="109">
        <v>0</v>
      </c>
      <c r="G414" s="108">
        <v>0</v>
      </c>
      <c r="H414" s="64">
        <v>0.06470588235294118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0.14705882352941177</v>
      </c>
      <c r="C417" s="64">
        <v>0</v>
      </c>
      <c r="D417" s="64">
        <v>0</v>
      </c>
      <c r="E417" s="64">
        <v>0.14705882352941177</v>
      </c>
      <c r="F417" s="64">
        <v>0.1579</v>
      </c>
      <c r="G417" s="111">
        <v>107.372</v>
      </c>
      <c r="H417" s="64">
        <v>-0.010841176470588243</v>
      </c>
      <c r="I417" s="64">
        <v>-0.0028</v>
      </c>
      <c r="J417" s="64">
        <v>0.0028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1.0845698680018208</v>
      </c>
      <c r="C421" s="109">
        <v>0</v>
      </c>
      <c r="D421" s="63">
        <v>0</v>
      </c>
      <c r="E421" s="64">
        <v>1.0845698680018208</v>
      </c>
      <c r="F421" s="109">
        <v>0</v>
      </c>
      <c r="G421" s="108">
        <v>0</v>
      </c>
      <c r="H421" s="64">
        <v>1.0845698680018208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0.0211</v>
      </c>
      <c r="G424" s="108" t="s">
        <v>151</v>
      </c>
      <c r="H424" s="64">
        <v>-0.0211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28" t="s">
        <v>11</v>
      </c>
      <c r="B426" s="107">
        <v>8.40541647701411</v>
      </c>
      <c r="C426" s="109">
        <v>0</v>
      </c>
      <c r="D426" s="63">
        <v>4.300000000000001</v>
      </c>
      <c r="E426" s="64">
        <v>12.705416477014111</v>
      </c>
      <c r="F426" s="109">
        <v>13.1615</v>
      </c>
      <c r="G426" s="108">
        <v>103.58967786542857</v>
      </c>
      <c r="H426" s="64">
        <v>-0.45608352298588883</v>
      </c>
      <c r="I426" s="63">
        <v>-0.18850000171659964</v>
      </c>
      <c r="J426" s="63">
        <v>0</v>
      </c>
      <c r="K426" s="63">
        <v>0</v>
      </c>
      <c r="L426" s="63">
        <v>0</v>
      </c>
      <c r="M426" s="109">
        <v>0</v>
      </c>
      <c r="N426" s="31">
        <v>-0.04712500042914991</v>
      </c>
      <c r="O426" s="44">
        <v>-0.37090480673660464</v>
      </c>
      <c r="P426" s="48">
        <v>0</v>
      </c>
    </row>
    <row r="427" spans="1:16" s="1" customFormat="1" ht="12">
      <c r="A427" s="28" t="s">
        <v>12</v>
      </c>
      <c r="B427" s="107">
        <v>4.3679543124869005</v>
      </c>
      <c r="C427" s="109">
        <v>0</v>
      </c>
      <c r="D427" s="63">
        <v>-3.5999999999999996</v>
      </c>
      <c r="E427" s="64">
        <v>0.7679543124869008</v>
      </c>
      <c r="F427" s="109">
        <v>0.7264</v>
      </c>
      <c r="G427" s="108">
        <v>94.58896033120335</v>
      </c>
      <c r="H427" s="64">
        <v>0.04155431248690078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0.014656349567592172</v>
      </c>
      <c r="C428" s="109">
        <v>0</v>
      </c>
      <c r="D428" s="63">
        <v>0</v>
      </c>
      <c r="E428" s="64">
        <v>0.014656349567592172</v>
      </c>
      <c r="F428" s="109">
        <v>0</v>
      </c>
      <c r="G428" s="108">
        <v>0</v>
      </c>
      <c r="H428" s="64">
        <v>0.014656349567592172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3.0879109920064645</v>
      </c>
      <c r="C430" s="109">
        <v>0</v>
      </c>
      <c r="D430" s="63">
        <v>-2.3</v>
      </c>
      <c r="E430" s="64">
        <v>0.7879109920064646</v>
      </c>
      <c r="F430" s="109">
        <v>0.0378</v>
      </c>
      <c r="G430" s="108">
        <v>4.797496212578522</v>
      </c>
      <c r="H430" s="64">
        <v>0.7501109920064646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0.5715976331360948</v>
      </c>
      <c r="C431" s="109">
        <v>0.5</v>
      </c>
      <c r="D431" s="63">
        <v>0.5</v>
      </c>
      <c r="E431" s="64">
        <v>1.0715976331360948</v>
      </c>
      <c r="F431" s="109">
        <v>1.0349</v>
      </c>
      <c r="G431" s="108">
        <v>96.57542794036442</v>
      </c>
      <c r="H431" s="64">
        <v>0.036697633136094865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17.67916445574239</v>
      </c>
      <c r="C433" s="64">
        <v>0.5</v>
      </c>
      <c r="D433" s="65">
        <v>-1.0999999999999943</v>
      </c>
      <c r="E433" s="64">
        <v>16.579164455742397</v>
      </c>
      <c r="F433" s="64">
        <v>15.139600000000002</v>
      </c>
      <c r="G433" s="120">
        <v>91.31702650284173</v>
      </c>
      <c r="H433" s="64">
        <v>1.4395644557423957</v>
      </c>
      <c r="I433" s="65">
        <v>-0.19130000171660022</v>
      </c>
      <c r="J433" s="65">
        <v>0.00280000000000058</v>
      </c>
      <c r="K433" s="65">
        <v>0</v>
      </c>
      <c r="L433" s="65">
        <v>0</v>
      </c>
      <c r="M433" s="64">
        <v>0</v>
      </c>
      <c r="N433" s="4">
        <v>-0.04712500042914991</v>
      </c>
      <c r="O433" s="54">
        <v>-0.28424231242140546</v>
      </c>
      <c r="P433" s="55" t="s">
        <v>150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0.009835544257606094</v>
      </c>
      <c r="C435" s="109">
        <v>0</v>
      </c>
      <c r="D435" s="63">
        <v>0</v>
      </c>
      <c r="E435" s="64">
        <v>0.009835544257606094</v>
      </c>
      <c r="F435" s="109">
        <v>0.0005</v>
      </c>
      <c r="G435" s="110">
        <v>5.083602766703392</v>
      </c>
      <c r="H435" s="64">
        <v>0.009335544257606094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-0.5</v>
      </c>
      <c r="D439" s="63">
        <v>0.09999999999999998</v>
      </c>
      <c r="E439" s="64">
        <v>0.09999999999999998</v>
      </c>
      <c r="F439" s="109">
        <v>0</v>
      </c>
      <c r="G439" s="110">
        <v>0</v>
      </c>
      <c r="H439" s="64">
        <v>0.09999999999999998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17.688999999999997</v>
      </c>
      <c r="C443" s="64">
        <v>0</v>
      </c>
      <c r="D443" s="65">
        <v>-0.9999999999999929</v>
      </c>
      <c r="E443" s="64">
        <v>16.689000000000004</v>
      </c>
      <c r="F443" s="64">
        <v>15.140100000000002</v>
      </c>
      <c r="G443" s="120">
        <v>90.71903649110192</v>
      </c>
      <c r="H443" s="64">
        <v>1.5489000000000015</v>
      </c>
      <c r="I443" s="65">
        <v>-0.19130000171660022</v>
      </c>
      <c r="J443" s="65">
        <v>0.00280000000000058</v>
      </c>
      <c r="K443" s="65">
        <v>0</v>
      </c>
      <c r="L443" s="65">
        <v>0</v>
      </c>
      <c r="M443" s="64">
        <v>0</v>
      </c>
      <c r="N443" s="4">
        <v>-0.04712500042914991</v>
      </c>
      <c r="O443" s="54">
        <v>-0.2823716245979382</v>
      </c>
      <c r="P443" s="55" t="s">
        <v>150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145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42759</v>
      </c>
      <c r="J449" s="93">
        <v>42766</v>
      </c>
      <c r="K449" s="93">
        <v>42773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1.596535136671082</v>
      </c>
      <c r="C454" s="109">
        <v>0</v>
      </c>
      <c r="D454" s="63">
        <v>-0.30000000000000004</v>
      </c>
      <c r="E454" s="64">
        <v>1.296535136671082</v>
      </c>
      <c r="F454" s="109">
        <v>1.28744</v>
      </c>
      <c r="G454" s="108">
        <v>99.29850442044832</v>
      </c>
      <c r="H454" s="64">
        <v>0.009095136671082082</v>
      </c>
      <c r="I454" s="63">
        <v>0.029249999999999998</v>
      </c>
      <c r="J454" s="63">
        <v>0</v>
      </c>
      <c r="K454" s="63">
        <v>0</v>
      </c>
      <c r="L454" s="63">
        <v>0</v>
      </c>
      <c r="M454" s="109">
        <v>0</v>
      </c>
      <c r="N454" s="31">
        <v>0.0073124999999999996</v>
      </c>
      <c r="O454" s="44">
        <v>0.564003226227652</v>
      </c>
      <c r="P454" s="48" t="s">
        <v>149</v>
      </c>
    </row>
    <row r="455" spans="1:16" ht="12">
      <c r="A455" s="28" t="s">
        <v>2</v>
      </c>
      <c r="B455" s="107">
        <v>0.1287752826472124</v>
      </c>
      <c r="C455" s="109">
        <v>0</v>
      </c>
      <c r="D455" s="63">
        <v>-0.1</v>
      </c>
      <c r="E455" s="64">
        <v>0.028775282647212408</v>
      </c>
      <c r="F455" s="109">
        <v>0</v>
      </c>
      <c r="G455" s="108">
        <v>0</v>
      </c>
      <c r="H455" s="64">
        <v>0.028775282647212408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150</v>
      </c>
    </row>
    <row r="456" spans="1:16" ht="12">
      <c r="A456" s="28" t="s">
        <v>3</v>
      </c>
      <c r="B456" s="107">
        <v>0.8065399281588567</v>
      </c>
      <c r="C456" s="109">
        <v>0</v>
      </c>
      <c r="D456" s="63">
        <v>-0.20000000000000007</v>
      </c>
      <c r="E456" s="64">
        <v>0.6065399281588566</v>
      </c>
      <c r="F456" s="109">
        <v>0</v>
      </c>
      <c r="G456" s="108">
        <v>0</v>
      </c>
      <c r="H456" s="64">
        <v>0.6065399281588566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0.2982164440251235</v>
      </c>
      <c r="C457" s="109">
        <v>0</v>
      </c>
      <c r="D457" s="63">
        <v>-0.3</v>
      </c>
      <c r="E457" s="64">
        <v>-0.001783555974876505</v>
      </c>
      <c r="F457" s="109">
        <v>0</v>
      </c>
      <c r="G457" s="108">
        <v>0</v>
      </c>
      <c r="H457" s="64">
        <v>-0.001783555974876505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0.023723951181129074</v>
      </c>
      <c r="C458" s="109">
        <v>0</v>
      </c>
      <c r="D458" s="63">
        <v>0.2</v>
      </c>
      <c r="E458" s="64">
        <v>0.2237239511811291</v>
      </c>
      <c r="F458" s="109">
        <v>0</v>
      </c>
      <c r="G458" s="108">
        <v>0</v>
      </c>
      <c r="H458" s="64">
        <v>0.2237239511811291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0.05760999486848977</v>
      </c>
      <c r="C459" s="109">
        <v>0</v>
      </c>
      <c r="D459" s="63">
        <v>-0.1</v>
      </c>
      <c r="E459" s="64">
        <v>-0.042390005131510235</v>
      </c>
      <c r="F459" s="109">
        <v>0</v>
      </c>
      <c r="G459" s="108">
        <v>0</v>
      </c>
      <c r="H459" s="64">
        <v>-0.042390005131510235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28" t="s">
        <v>6</v>
      </c>
      <c r="B460" s="107">
        <v>0.018638527751570218</v>
      </c>
      <c r="C460" s="109">
        <v>0</v>
      </c>
      <c r="D460" s="63">
        <v>0</v>
      </c>
      <c r="E460" s="64">
        <v>0.018638527751570218</v>
      </c>
      <c r="F460" s="109">
        <v>0</v>
      </c>
      <c r="G460" s="108">
        <v>0</v>
      </c>
      <c r="H460" s="64">
        <v>0.018638527751570218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28" t="s">
        <v>14</v>
      </c>
      <c r="B461" s="107">
        <v>0.07455411100628087</v>
      </c>
      <c r="C461" s="109">
        <v>0</v>
      </c>
      <c r="D461" s="63">
        <v>0</v>
      </c>
      <c r="E461" s="64">
        <v>0.07455411100628087</v>
      </c>
      <c r="F461" s="109">
        <v>0</v>
      </c>
      <c r="G461" s="108">
        <v>0</v>
      </c>
      <c r="H461" s="64">
        <v>0.07455411100628087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0.0033888232275582214</v>
      </c>
      <c r="C462" s="109">
        <v>0</v>
      </c>
      <c r="D462" s="63">
        <v>0</v>
      </c>
      <c r="E462" s="64">
        <v>0.0033888232275582214</v>
      </c>
      <c r="F462" s="109">
        <v>0</v>
      </c>
      <c r="G462" s="108">
        <v>0</v>
      </c>
      <c r="H462" s="64">
        <v>0.0033888232275582214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150</v>
      </c>
    </row>
    <row r="463" spans="1:16" ht="12">
      <c r="A463" s="29" t="s">
        <v>77</v>
      </c>
      <c r="B463" s="109">
        <v>0.04574911357203599</v>
      </c>
      <c r="C463" s="109">
        <v>0</v>
      </c>
      <c r="D463" s="63">
        <v>0</v>
      </c>
      <c r="E463" s="64">
        <v>0.04574911357203599</v>
      </c>
      <c r="F463" s="109">
        <v>0</v>
      </c>
      <c r="G463" s="108">
        <v>0</v>
      </c>
      <c r="H463" s="64">
        <v>0.04574911357203599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150</v>
      </c>
    </row>
    <row r="464" spans="1:16" ht="12">
      <c r="A464" s="3" t="s">
        <v>69</v>
      </c>
      <c r="B464" s="64">
        <v>3.0537313131093384</v>
      </c>
      <c r="C464" s="64">
        <v>0</v>
      </c>
      <c r="D464" s="64">
        <v>-0.7999999999999994</v>
      </c>
      <c r="E464" s="64">
        <v>2.253731313109339</v>
      </c>
      <c r="F464" s="64">
        <v>1.28744</v>
      </c>
      <c r="G464" s="111">
        <v>57.12482195687274</v>
      </c>
      <c r="H464" s="64">
        <v>0.9662913131093391</v>
      </c>
      <c r="I464" s="64">
        <v>0.029249999999999998</v>
      </c>
      <c r="J464" s="64">
        <v>0</v>
      </c>
      <c r="K464" s="64">
        <v>0</v>
      </c>
      <c r="L464" s="64">
        <v>0</v>
      </c>
      <c r="M464" s="64">
        <v>0</v>
      </c>
      <c r="N464" s="4">
        <v>0.0073124999999999996</v>
      </c>
      <c r="O464" s="4">
        <v>0.324461924873883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0.6930968598116077</v>
      </c>
      <c r="C466" s="109">
        <v>0</v>
      </c>
      <c r="D466" s="63">
        <v>-0.7</v>
      </c>
      <c r="E466" s="64">
        <v>-0.0069031401883922205</v>
      </c>
      <c r="F466" s="109">
        <v>0</v>
      </c>
      <c r="G466" s="108">
        <v>0</v>
      </c>
      <c r="H466" s="64">
        <v>-0.0069031401883922205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58</v>
      </c>
      <c r="B467" s="107">
        <v>0.38807015936686706</v>
      </c>
      <c r="C467" s="109">
        <v>0</v>
      </c>
      <c r="D467" s="63">
        <v>-0.2</v>
      </c>
      <c r="E467" s="64">
        <v>0.18807015936686705</v>
      </c>
      <c r="F467" s="109">
        <v>0</v>
      </c>
      <c r="G467" s="108">
        <v>0</v>
      </c>
      <c r="H467" s="64">
        <v>0.18807015936686705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>
      <c r="A468" s="28" t="s">
        <v>7</v>
      </c>
      <c r="B468" s="107">
        <v>3.2900597253092694</v>
      </c>
      <c r="C468" s="109">
        <v>0</v>
      </c>
      <c r="D468" s="63">
        <v>-0.10000000000000009</v>
      </c>
      <c r="E468" s="64">
        <v>3.1900597253092693</v>
      </c>
      <c r="F468" s="109">
        <v>0.1495</v>
      </c>
      <c r="G468" s="108">
        <v>4.686432633655669</v>
      </c>
      <c r="H468" s="64">
        <v>3.040559725309269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150</v>
      </c>
    </row>
    <row r="469" spans="1:16" ht="12">
      <c r="A469" s="28" t="s">
        <v>8</v>
      </c>
      <c r="B469" s="107">
        <v>0.02203019614381642</v>
      </c>
      <c r="C469" s="109">
        <v>0</v>
      </c>
      <c r="D469" s="63">
        <v>0</v>
      </c>
      <c r="E469" s="64">
        <v>0.02203019614381642</v>
      </c>
      <c r="F469" s="109">
        <v>0</v>
      </c>
      <c r="G469" s="108">
        <v>0</v>
      </c>
      <c r="H469" s="64">
        <v>0.02203019614381642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0.008473152363006315</v>
      </c>
      <c r="C470" s="109">
        <v>0</v>
      </c>
      <c r="D470" s="63">
        <v>0</v>
      </c>
      <c r="E470" s="64">
        <v>0.008473152363006315</v>
      </c>
      <c r="F470" s="109">
        <v>0</v>
      </c>
      <c r="G470" s="108">
        <v>0</v>
      </c>
      <c r="H470" s="64">
        <v>0.008473152363006315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19.62246360075367</v>
      </c>
      <c r="C471" s="109">
        <v>0</v>
      </c>
      <c r="D471" s="63">
        <v>7.300000000000001</v>
      </c>
      <c r="E471" s="64">
        <v>26.92246360075367</v>
      </c>
      <c r="F471" s="109">
        <v>25.8105599969482</v>
      </c>
      <c r="G471" s="108">
        <v>95.86997824458255</v>
      </c>
      <c r="H471" s="64">
        <v>1.1119036038054695</v>
      </c>
      <c r="I471" s="63">
        <v>-0.014099999237100036</v>
      </c>
      <c r="J471" s="63">
        <v>0.044599999999999085</v>
      </c>
      <c r="K471" s="63">
        <v>0.12869999694819967</v>
      </c>
      <c r="L471" s="63">
        <v>0</v>
      </c>
      <c r="M471" s="109">
        <v>0</v>
      </c>
      <c r="N471" s="31">
        <v>0.03979999942777468</v>
      </c>
      <c r="O471" s="44">
        <v>0.14783193699502492</v>
      </c>
      <c r="P471" s="48">
        <v>25.937276879193135</v>
      </c>
    </row>
    <row r="472" spans="1:16" ht="12">
      <c r="A472" s="28" t="s">
        <v>10</v>
      </c>
      <c r="B472" s="107">
        <v>9.307361306845845</v>
      </c>
      <c r="C472" s="109">
        <v>0</v>
      </c>
      <c r="D472" s="63">
        <v>1.9000000000000004</v>
      </c>
      <c r="E472" s="64">
        <v>11.207361306845845</v>
      </c>
      <c r="F472" s="109">
        <v>6.8102</v>
      </c>
      <c r="G472" s="108">
        <v>60.76541849186296</v>
      </c>
      <c r="H472" s="64">
        <v>4.397161306845845</v>
      </c>
      <c r="I472" s="63">
        <v>0.042700000762939894</v>
      </c>
      <c r="J472" s="63">
        <v>0</v>
      </c>
      <c r="K472" s="63">
        <v>0</v>
      </c>
      <c r="L472" s="63">
        <v>0</v>
      </c>
      <c r="M472" s="109">
        <v>0</v>
      </c>
      <c r="N472" s="31">
        <v>0.010675000190734973</v>
      </c>
      <c r="O472" s="44">
        <v>0.09524989779899674</v>
      </c>
      <c r="P472" s="48" t="s">
        <v>150</v>
      </c>
    </row>
    <row r="473" spans="1:16" ht="12">
      <c r="A473" s="28" t="s">
        <v>11</v>
      </c>
      <c r="B473" s="107">
        <v>1.8559558247699415</v>
      </c>
      <c r="C473" s="109">
        <v>0</v>
      </c>
      <c r="D473" s="63">
        <v>-0.6000000000000001</v>
      </c>
      <c r="E473" s="64">
        <v>1.2559558247699414</v>
      </c>
      <c r="F473" s="109">
        <v>0.0533</v>
      </c>
      <c r="G473" s="108">
        <v>4.243779832763082</v>
      </c>
      <c r="H473" s="64">
        <v>1.2026558247699415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1.499520815575903</v>
      </c>
      <c r="C474" s="109">
        <v>0</v>
      </c>
      <c r="D474" s="63">
        <v>-1.5</v>
      </c>
      <c r="E474" s="64">
        <v>-0.0004791844240970011</v>
      </c>
      <c r="F474" s="109">
        <v>0</v>
      </c>
      <c r="G474" s="108">
        <v>0</v>
      </c>
      <c r="H474" s="64">
        <v>-0.0004791844240970011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ht="12">
      <c r="A475" s="28" t="s">
        <v>37</v>
      </c>
      <c r="B475" s="107">
        <v>0.05930944023517838</v>
      </c>
      <c r="C475" s="109">
        <v>0</v>
      </c>
      <c r="D475" s="63">
        <v>0.3</v>
      </c>
      <c r="E475" s="64">
        <v>0.35930944023517836</v>
      </c>
      <c r="F475" s="109">
        <v>0</v>
      </c>
      <c r="G475" s="108">
        <v>0</v>
      </c>
      <c r="H475" s="64">
        <v>0.35930944023517836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0.008473152363006315</v>
      </c>
      <c r="C476" s="109">
        <v>0</v>
      </c>
      <c r="D476" s="63">
        <v>0.8999999999999999</v>
      </c>
      <c r="E476" s="64">
        <v>0.9084731523630062</v>
      </c>
      <c r="F476" s="109">
        <v>0</v>
      </c>
      <c r="G476" s="108">
        <v>0</v>
      </c>
      <c r="H476" s="64">
        <v>0.9084731523630062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0.18132546056833512</v>
      </c>
      <c r="C477" s="109">
        <v>0</v>
      </c>
      <c r="D477" s="63">
        <v>-0.2</v>
      </c>
      <c r="E477" s="64">
        <v>-0.01867453943166489</v>
      </c>
      <c r="F477" s="109">
        <v>0</v>
      </c>
      <c r="G477" s="108">
        <v>0</v>
      </c>
      <c r="H477" s="64">
        <v>-0.01867453943166489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65</v>
      </c>
      <c r="B478" s="107">
        <v>0.7947816916499924</v>
      </c>
      <c r="C478" s="109">
        <v>0</v>
      </c>
      <c r="D478" s="63">
        <v>-0.8</v>
      </c>
      <c r="E478" s="64">
        <v>-0.005218308350007694</v>
      </c>
      <c r="F478" s="109">
        <v>0</v>
      </c>
      <c r="G478" s="108">
        <v>0</v>
      </c>
      <c r="H478" s="64">
        <v>-0.005218308350007694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40.784652698865784</v>
      </c>
      <c r="C480" s="64">
        <v>0</v>
      </c>
      <c r="D480" s="65">
        <v>5.5</v>
      </c>
      <c r="E480" s="64">
        <v>46.284652698865784</v>
      </c>
      <c r="F480" s="64">
        <v>34.11099999694821</v>
      </c>
      <c r="G480" s="120">
        <v>73.69829524027973</v>
      </c>
      <c r="H480" s="64">
        <v>12.173652701917575</v>
      </c>
      <c r="I480" s="65">
        <v>0.05785000152584274</v>
      </c>
      <c r="J480" s="65">
        <v>0.04460000000000264</v>
      </c>
      <c r="K480" s="65">
        <v>0.12869999694819967</v>
      </c>
      <c r="L480" s="65">
        <v>0</v>
      </c>
      <c r="M480" s="64">
        <v>0</v>
      </c>
      <c r="N480" s="4">
        <v>0.05778749961851126</v>
      </c>
      <c r="O480" s="54">
        <v>0.12485239976733661</v>
      </c>
      <c r="P480" s="55" t="s">
        <v>150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0.14764101581916445</v>
      </c>
      <c r="C482" s="109">
        <v>-0.1</v>
      </c>
      <c r="D482" s="63">
        <v>-0.09999999999999999</v>
      </c>
      <c r="E482" s="64">
        <v>0.04764101581916445</v>
      </c>
      <c r="F482" s="109">
        <v>0.0472</v>
      </c>
      <c r="G482" s="110">
        <v>99.07429383781727</v>
      </c>
      <c r="H482" s="64">
        <v>0.0004410158191644545</v>
      </c>
      <c r="I482" s="58">
        <v>0</v>
      </c>
      <c r="J482" s="58">
        <v>0</v>
      </c>
      <c r="K482" s="58">
        <v>0.0187</v>
      </c>
      <c r="L482" s="58">
        <v>0</v>
      </c>
      <c r="M482" s="109">
        <v>0</v>
      </c>
      <c r="N482" s="31">
        <v>0.004675</v>
      </c>
      <c r="O482" s="31">
        <v>9.812972959571944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0.2660569841983983</v>
      </c>
      <c r="C484" s="109">
        <v>0</v>
      </c>
      <c r="D484" s="63">
        <v>0</v>
      </c>
      <c r="E484" s="64">
        <v>0.2660569841983983</v>
      </c>
      <c r="F484" s="109">
        <v>0</v>
      </c>
      <c r="G484" s="108">
        <v>0</v>
      </c>
      <c r="H484" s="64">
        <v>0.2660569841983983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1.9356493011166638</v>
      </c>
      <c r="C486" s="109">
        <v>0.1</v>
      </c>
      <c r="D486" s="63">
        <v>0.10000000000000053</v>
      </c>
      <c r="E486" s="64">
        <v>2.0356493011166643</v>
      </c>
      <c r="F486" s="109">
        <v>1.6244</v>
      </c>
      <c r="G486" s="110">
        <v>79.79763504003014</v>
      </c>
      <c r="H486" s="64">
        <v>0.41124930111666425</v>
      </c>
      <c r="I486" s="58">
        <v>0.028699999999999844</v>
      </c>
      <c r="J486" s="58">
        <v>0.0045000000000001705</v>
      </c>
      <c r="K486" s="58">
        <v>0.01850000000000001</v>
      </c>
      <c r="L486" s="58">
        <v>0</v>
      </c>
      <c r="M486" s="109">
        <v>0</v>
      </c>
      <c r="N486" s="31">
        <v>0.012925000000000006</v>
      </c>
      <c r="O486" s="31">
        <v>0.6349325491827075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0.5</v>
      </c>
      <c r="E487" s="64">
        <v>0.5</v>
      </c>
      <c r="F487" s="109">
        <v>0</v>
      </c>
      <c r="G487" s="108">
        <v>0</v>
      </c>
      <c r="H487" s="64">
        <v>0.5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-11.7</v>
      </c>
      <c r="D489" s="63">
        <v>-11.7</v>
      </c>
      <c r="E489" s="64">
        <v>-11.7</v>
      </c>
      <c r="F489" s="109"/>
      <c r="G489" s="108"/>
      <c r="H489" s="64">
        <v>-11.7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43.13400000000001</v>
      </c>
      <c r="C491" s="64">
        <v>-11.700000000000003</v>
      </c>
      <c r="D491" s="65">
        <v>-5.699999999999996</v>
      </c>
      <c r="E491" s="64">
        <v>37.43400000000001</v>
      </c>
      <c r="F491" s="64">
        <v>35.78259999694821</v>
      </c>
      <c r="G491" s="120">
        <v>95.58850242279263</v>
      </c>
      <c r="H491" s="64">
        <v>1.6514000030518048</v>
      </c>
      <c r="I491" s="65">
        <v>0.08655000152583625</v>
      </c>
      <c r="J491" s="65">
        <v>0.049100000000009913</v>
      </c>
      <c r="K491" s="65">
        <v>0.16589999694819824</v>
      </c>
      <c r="L491" s="65">
        <v>0</v>
      </c>
      <c r="M491" s="64">
        <v>0</v>
      </c>
      <c r="N491" s="4">
        <v>0.0753874996185111</v>
      </c>
      <c r="O491" s="54">
        <v>0.20138777479967698</v>
      </c>
      <c r="P491" s="55">
        <v>19.905488461727813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152</v>
      </c>
    </row>
    <row r="494" ht="12">
      <c r="A494" s="7" t="s">
        <v>57</v>
      </c>
    </row>
    <row r="496" ht="12">
      <c r="A496" s="7" t="s">
        <v>143</v>
      </c>
    </row>
    <row r="497" spans="1:9" ht="12">
      <c r="A497" s="12" t="s">
        <v>63</v>
      </c>
      <c r="B497" s="76"/>
      <c r="C497" s="77"/>
      <c r="D497" s="59"/>
      <c r="I497" s="122">
        <v>42780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145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42759</v>
      </c>
      <c r="J500" s="93">
        <v>42766</v>
      </c>
      <c r="K500" s="93">
        <v>42773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5.435992749120473</v>
      </c>
      <c r="C505" s="109">
        <v>0</v>
      </c>
      <c r="D505" s="63">
        <v>5.199999999999999</v>
      </c>
      <c r="E505" s="64">
        <v>10.635992749120472</v>
      </c>
      <c r="F505" s="109">
        <v>10.035739999999999</v>
      </c>
      <c r="G505" s="108">
        <v>94.35640129436803</v>
      </c>
      <c r="H505" s="64">
        <v>0.6002527491204734</v>
      </c>
      <c r="I505" s="63">
        <v>0</v>
      </c>
      <c r="J505" s="63">
        <v>0</v>
      </c>
      <c r="K505" s="63">
        <v>0</v>
      </c>
      <c r="L505" s="63">
        <v>0</v>
      </c>
      <c r="M505" s="109">
        <v>0</v>
      </c>
      <c r="N505" s="31">
        <v>0</v>
      </c>
      <c r="O505" s="44">
        <v>0</v>
      </c>
      <c r="P505" s="48" t="s">
        <v>150</v>
      </c>
    </row>
    <row r="506" spans="1:16" ht="12">
      <c r="A506" s="28" t="s">
        <v>2</v>
      </c>
      <c r="B506" s="107">
        <v>0.49358270230206464</v>
      </c>
      <c r="C506" s="109">
        <v>0</v>
      </c>
      <c r="D506" s="63">
        <v>-0.4</v>
      </c>
      <c r="E506" s="64">
        <v>0.09358270230206461</v>
      </c>
      <c r="F506" s="109">
        <v>0</v>
      </c>
      <c r="G506" s="108">
        <v>0</v>
      </c>
      <c r="H506" s="64">
        <v>0.09358270230206461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1.2622166340095191</v>
      </c>
      <c r="C507" s="109">
        <v>0</v>
      </c>
      <c r="D507" s="63">
        <v>0.5</v>
      </c>
      <c r="E507" s="64">
        <v>1.7622166340095191</v>
      </c>
      <c r="F507" s="109">
        <v>0.8341</v>
      </c>
      <c r="G507" s="108">
        <v>47.33243256830445</v>
      </c>
      <c r="H507" s="64">
        <v>0.9281166340095192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4.195597748112852</v>
      </c>
      <c r="C508" s="109">
        <v>0</v>
      </c>
      <c r="D508" s="63">
        <v>-2.5</v>
      </c>
      <c r="E508" s="64">
        <v>1.695597748112852</v>
      </c>
      <c r="F508" s="109">
        <v>0.3247</v>
      </c>
      <c r="G508" s="108">
        <v>19.14958900844148</v>
      </c>
      <c r="H508" s="64">
        <v>1.370897748112852</v>
      </c>
      <c r="I508" s="63">
        <v>0.0030000000000000027</v>
      </c>
      <c r="J508" s="63">
        <v>0</v>
      </c>
      <c r="K508" s="63">
        <v>0</v>
      </c>
      <c r="L508" s="63">
        <v>0</v>
      </c>
      <c r="M508" s="109">
        <v>0</v>
      </c>
      <c r="N508" s="31">
        <v>0.0007500000000000007</v>
      </c>
      <c r="O508" s="44">
        <v>0.04423218896313867</v>
      </c>
      <c r="P508" s="48" t="s">
        <v>150</v>
      </c>
    </row>
    <row r="509" spans="1:16" ht="12">
      <c r="A509" s="28" t="s">
        <v>5</v>
      </c>
      <c r="B509" s="107">
        <v>0.09070408394744268</v>
      </c>
      <c r="C509" s="109">
        <v>0</v>
      </c>
      <c r="D509" s="63">
        <v>0.4</v>
      </c>
      <c r="E509" s="64">
        <v>0.4907040839474427</v>
      </c>
      <c r="F509" s="109">
        <v>0.4709</v>
      </c>
      <c r="G509" s="108">
        <v>95.96414935287886</v>
      </c>
      <c r="H509" s="64">
        <v>0.019804083947442708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28" t="s">
        <v>35</v>
      </c>
      <c r="B510" s="107">
        <v>0</v>
      </c>
      <c r="C510" s="109">
        <v>0</v>
      </c>
      <c r="D510" s="63">
        <v>3.1</v>
      </c>
      <c r="E510" s="64">
        <v>3.1</v>
      </c>
      <c r="F510" s="109">
        <v>3.0642</v>
      </c>
      <c r="G510" s="108">
        <v>98.84516129032258</v>
      </c>
      <c r="H510" s="64">
        <v>0.035800000000000054</v>
      </c>
      <c r="I510" s="63">
        <v>-0.8537199981689501</v>
      </c>
      <c r="J510" s="63">
        <v>-0.11968000183104976</v>
      </c>
      <c r="K510" s="63">
        <v>0.9733999999999998</v>
      </c>
      <c r="L510" s="63">
        <v>0</v>
      </c>
      <c r="M510" s="109">
        <v>0</v>
      </c>
      <c r="N510" s="31">
        <v>0</v>
      </c>
      <c r="O510" s="44">
        <v>0</v>
      </c>
      <c r="P510" s="48" t="s">
        <v>150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5.788512226466251</v>
      </c>
      <c r="C512" s="109">
        <v>0</v>
      </c>
      <c r="D512" s="63">
        <v>-0.5999999999999996</v>
      </c>
      <c r="E512" s="64">
        <v>5.188512226466251</v>
      </c>
      <c r="F512" s="109">
        <v>4.14999</v>
      </c>
      <c r="G512" s="108">
        <v>79.98420007244428</v>
      </c>
      <c r="H512" s="64">
        <v>1.0385222264662515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0.4487115475473315</v>
      </c>
      <c r="C514" s="109">
        <v>0</v>
      </c>
      <c r="D514" s="63">
        <v>-0.4</v>
      </c>
      <c r="E514" s="64">
        <v>0.04871154754733148</v>
      </c>
      <c r="F514" s="109">
        <v>0</v>
      </c>
      <c r="G514" s="108">
        <v>0</v>
      </c>
      <c r="H514" s="64">
        <v>0.04871154754733148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150</v>
      </c>
    </row>
    <row r="515" spans="1:16" ht="12">
      <c r="A515" s="3" t="s">
        <v>69</v>
      </c>
      <c r="B515" s="64">
        <v>17.715317691505938</v>
      </c>
      <c r="C515" s="64">
        <v>0</v>
      </c>
      <c r="D515" s="64">
        <v>5.251288452452666</v>
      </c>
      <c r="E515" s="64">
        <v>22.966606143958604</v>
      </c>
      <c r="F515" s="64">
        <v>18.87963</v>
      </c>
      <c r="G515" s="111">
        <v>82.204701389745</v>
      </c>
      <c r="H515" s="64">
        <v>4.086976143958605</v>
      </c>
      <c r="I515" s="64">
        <v>-0.85071999816895</v>
      </c>
      <c r="J515" s="64">
        <v>-0.11968000183104976</v>
      </c>
      <c r="K515" s="64">
        <v>0.9733999999999998</v>
      </c>
      <c r="L515" s="64">
        <v>0</v>
      </c>
      <c r="M515" s="64">
        <v>0</v>
      </c>
      <c r="N515" s="4">
        <v>0.0007500000000000007</v>
      </c>
      <c r="O515" s="4">
        <v>0.00326561092787882</v>
      </c>
      <c r="P515" s="32" t="s">
        <v>150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0.8962505724612728</v>
      </c>
      <c r="C517" s="109">
        <v>0</v>
      </c>
      <c r="D517" s="63">
        <v>-0.8999999999999999</v>
      </c>
      <c r="E517" s="64">
        <v>-0.0037494275387270903</v>
      </c>
      <c r="F517" s="109">
        <v>0</v>
      </c>
      <c r="G517" s="108">
        <v>0</v>
      </c>
      <c r="H517" s="64">
        <v>-0.0037494275387270903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6" ht="12">
      <c r="A518" s="28" t="s">
        <v>58</v>
      </c>
      <c r="B518" s="107">
        <v>2.0156843960628215</v>
      </c>
      <c r="C518" s="109">
        <v>0</v>
      </c>
      <c r="D518" s="63">
        <v>-1.9</v>
      </c>
      <c r="E518" s="64">
        <v>0.11568439606282155</v>
      </c>
      <c r="F518" s="109">
        <v>0</v>
      </c>
      <c r="G518" s="108">
        <v>0</v>
      </c>
      <c r="H518" s="64">
        <v>0.11568439606282155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>
      <c r="A519" s="28" t="s">
        <v>7</v>
      </c>
      <c r="B519" s="107">
        <v>14.797596544960085</v>
      </c>
      <c r="C519" s="109">
        <v>0</v>
      </c>
      <c r="D519" s="63">
        <v>-2.4000000000000004</v>
      </c>
      <c r="E519" s="64">
        <v>12.397596544960084</v>
      </c>
      <c r="F519" s="109">
        <v>9.956</v>
      </c>
      <c r="G519" s="108">
        <v>80.30588803155841</v>
      </c>
      <c r="H519" s="64">
        <v>2.4415965449600847</v>
      </c>
      <c r="I519" s="63">
        <v>0.1169999999999991</v>
      </c>
      <c r="J519" s="63">
        <v>0</v>
      </c>
      <c r="K519" s="63">
        <v>0</v>
      </c>
      <c r="L519" s="63">
        <v>0</v>
      </c>
      <c r="M519" s="109">
        <v>0</v>
      </c>
      <c r="N519" s="31">
        <v>0.029249999999999776</v>
      </c>
      <c r="O519" s="44">
        <v>0.23593282693080211</v>
      </c>
      <c r="P519" s="48" t="s">
        <v>150</v>
      </c>
    </row>
    <row r="520" spans="1:16" ht="12">
      <c r="A520" s="28" t="s">
        <v>8</v>
      </c>
      <c r="B520" s="107">
        <v>15.386668371882646</v>
      </c>
      <c r="C520" s="109">
        <v>0</v>
      </c>
      <c r="D520" s="63">
        <v>-14</v>
      </c>
      <c r="E520" s="64">
        <v>1.3866683718826458</v>
      </c>
      <c r="F520" s="109">
        <v>0</v>
      </c>
      <c r="G520" s="108">
        <v>0</v>
      </c>
      <c r="H520" s="64">
        <v>1.3866683718826458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11.411379728059895</v>
      </c>
      <c r="C522" s="109">
        <v>0</v>
      </c>
      <c r="D522" s="63">
        <v>1.4000000000000004</v>
      </c>
      <c r="E522" s="64">
        <v>12.811379728059896</v>
      </c>
      <c r="F522" s="109">
        <v>11.4855</v>
      </c>
      <c r="G522" s="108">
        <v>89.6507655209383</v>
      </c>
      <c r="H522" s="64">
        <v>1.3258797280598955</v>
      </c>
      <c r="I522" s="63">
        <v>0.01750000000000007</v>
      </c>
      <c r="J522" s="63">
        <v>0</v>
      </c>
      <c r="K522" s="63">
        <v>0</v>
      </c>
      <c r="L522" s="63">
        <v>0</v>
      </c>
      <c r="M522" s="109">
        <v>0</v>
      </c>
      <c r="N522" s="31">
        <v>0.004375000000000018</v>
      </c>
      <c r="O522" s="44">
        <v>0.03414932733917606</v>
      </c>
      <c r="P522" s="48" t="s">
        <v>155</v>
      </c>
    </row>
    <row r="523" spans="1:16" ht="12">
      <c r="A523" s="28" t="s">
        <v>10</v>
      </c>
      <c r="B523" s="107">
        <v>3.7679421135105136</v>
      </c>
      <c r="C523" s="109">
        <v>0</v>
      </c>
      <c r="D523" s="63">
        <v>0</v>
      </c>
      <c r="E523" s="64">
        <v>3.7679421135105136</v>
      </c>
      <c r="F523" s="109">
        <v>2.5716</v>
      </c>
      <c r="G523" s="108">
        <v>68.24945613625931</v>
      </c>
      <c r="H523" s="64">
        <v>1.1963421135105134</v>
      </c>
      <c r="I523" s="63">
        <v>-0.058499999999999996</v>
      </c>
      <c r="J523" s="63">
        <v>0</v>
      </c>
      <c r="K523" s="63">
        <v>0</v>
      </c>
      <c r="L523" s="63">
        <v>0</v>
      </c>
      <c r="M523" s="109">
        <v>0</v>
      </c>
      <c r="N523" s="31">
        <v>-0.014624999999999999</v>
      </c>
      <c r="O523" s="44">
        <v>-0.3881429055812694</v>
      </c>
      <c r="P523" s="48" t="s">
        <v>150</v>
      </c>
    </row>
    <row r="524" spans="1:16" ht="12">
      <c r="A524" s="28" t="s">
        <v>11</v>
      </c>
      <c r="B524" s="107">
        <v>137.08718480553748</v>
      </c>
      <c r="C524" s="109">
        <v>-10</v>
      </c>
      <c r="D524" s="63">
        <v>102.80000000000001</v>
      </c>
      <c r="E524" s="64">
        <v>239.8871848055375</v>
      </c>
      <c r="F524" s="109">
        <v>204.7969</v>
      </c>
      <c r="G524" s="108">
        <v>85.37217199243756</v>
      </c>
      <c r="H524" s="64">
        <v>35.09028480553749</v>
      </c>
      <c r="I524" s="63">
        <v>0.37897998428320534</v>
      </c>
      <c r="J524" s="63">
        <v>0.5106999954220157</v>
      </c>
      <c r="K524" s="63">
        <v>0.019700003051980275</v>
      </c>
      <c r="L524" s="63">
        <v>0</v>
      </c>
      <c r="M524" s="109">
        <v>0</v>
      </c>
      <c r="N524" s="31">
        <v>0.22734499568930033</v>
      </c>
      <c r="O524" s="44">
        <v>0.09477163020342066</v>
      </c>
      <c r="P524" s="48" t="s">
        <v>150</v>
      </c>
    </row>
    <row r="525" spans="1:16" ht="12">
      <c r="A525" s="28" t="s">
        <v>12</v>
      </c>
      <c r="B525" s="107">
        <v>59.939066283130614</v>
      </c>
      <c r="C525" s="109">
        <v>10</v>
      </c>
      <c r="D525" s="63">
        <v>-31.300000000000004</v>
      </c>
      <c r="E525" s="64">
        <v>28.63906628313061</v>
      </c>
      <c r="F525" s="109">
        <v>21.0432</v>
      </c>
      <c r="G525" s="108">
        <v>73.47725582937444</v>
      </c>
      <c r="H525" s="64">
        <v>7.595866283130611</v>
      </c>
      <c r="I525" s="63">
        <v>0.16489000186919966</v>
      </c>
      <c r="J525" s="63">
        <v>-0.011300000000002086</v>
      </c>
      <c r="K525" s="63">
        <v>0.030400000000000205</v>
      </c>
      <c r="L525" s="63">
        <v>0</v>
      </c>
      <c r="M525" s="109">
        <v>0</v>
      </c>
      <c r="N525" s="31">
        <v>0.045997500467299446</v>
      </c>
      <c r="O525" s="44">
        <v>0.16061103393721166</v>
      </c>
      <c r="P525" s="48" t="s">
        <v>150</v>
      </c>
    </row>
    <row r="526" spans="1:16" s="1" customFormat="1" ht="12">
      <c r="A526" s="28" t="s">
        <v>37</v>
      </c>
      <c r="B526" s="107">
        <v>0.31629086481434315</v>
      </c>
      <c r="C526" s="109">
        <v>0</v>
      </c>
      <c r="D526" s="63">
        <v>2</v>
      </c>
      <c r="E526" s="64">
        <v>2.316290864814343</v>
      </c>
      <c r="F526" s="109">
        <v>0.5367</v>
      </c>
      <c r="G526" s="108">
        <v>23.17066514196255</v>
      </c>
      <c r="H526" s="64">
        <v>1.7795908648143433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0.01690054927609225</v>
      </c>
      <c r="C527" s="109">
        <v>0</v>
      </c>
      <c r="D527" s="63">
        <v>0.1</v>
      </c>
      <c r="E527" s="64">
        <v>0.11690054927609225</v>
      </c>
      <c r="F527" s="109">
        <v>0</v>
      </c>
      <c r="G527" s="108">
        <v>0</v>
      </c>
      <c r="H527" s="64">
        <v>0.11690054927609225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150</v>
      </c>
    </row>
    <row r="528" spans="1:16" ht="12">
      <c r="A528" s="28" t="s">
        <v>38</v>
      </c>
      <c r="B528" s="107">
        <v>19.164624135455256</v>
      </c>
      <c r="C528" s="109">
        <v>0</v>
      </c>
      <c r="D528" s="63">
        <v>6.600000000000001</v>
      </c>
      <c r="E528" s="64">
        <v>25.764624135455257</v>
      </c>
      <c r="F528" s="109">
        <v>20.1579100000381</v>
      </c>
      <c r="G528" s="108">
        <v>78.23871170819203</v>
      </c>
      <c r="H528" s="64">
        <v>5.606714135417157</v>
      </c>
      <c r="I528" s="63">
        <v>-0.039799992942839424</v>
      </c>
      <c r="J528" s="63">
        <v>0.4737999809265787</v>
      </c>
      <c r="K528" s="63">
        <v>-0.10520998306283857</v>
      </c>
      <c r="L528" s="63">
        <v>0</v>
      </c>
      <c r="M528" s="109">
        <v>0</v>
      </c>
      <c r="N528" s="31">
        <v>0.08219750123022518</v>
      </c>
      <c r="O528" s="44">
        <v>0.31903240970285074</v>
      </c>
      <c r="P528" s="48" t="s">
        <v>150</v>
      </c>
    </row>
    <row r="529" spans="1:16" ht="12">
      <c r="A529" s="28" t="s">
        <v>65</v>
      </c>
      <c r="B529" s="107">
        <v>3.9513256561999337</v>
      </c>
      <c r="C529" s="109">
        <v>0</v>
      </c>
      <c r="D529" s="63">
        <v>1.6999999999999997</v>
      </c>
      <c r="E529" s="64">
        <v>5.651325656199933</v>
      </c>
      <c r="F529" s="109">
        <v>5.1168</v>
      </c>
      <c r="G529" s="108">
        <v>90.54158813846591</v>
      </c>
      <c r="H529" s="64">
        <v>0.5345256561999339</v>
      </c>
      <c r="I529" s="63">
        <v>0</v>
      </c>
      <c r="J529" s="63">
        <v>0.004799999999999471</v>
      </c>
      <c r="K529" s="63">
        <v>0.023299999999999876</v>
      </c>
      <c r="L529" s="63">
        <v>0</v>
      </c>
      <c r="M529" s="109">
        <v>0</v>
      </c>
      <c r="N529" s="31">
        <v>0.007024999999999837</v>
      </c>
      <c r="O529" s="44">
        <v>0.12430711707956306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286.4662317128569</v>
      </c>
      <c r="C531" s="64">
        <v>0</v>
      </c>
      <c r="D531" s="65">
        <v>69.40000000000003</v>
      </c>
      <c r="E531" s="64">
        <v>355.8662317128569</v>
      </c>
      <c r="F531" s="64">
        <v>294.5442400000381</v>
      </c>
      <c r="G531" s="120">
        <v>82.7682465353165</v>
      </c>
      <c r="H531" s="64">
        <v>61.32199171281883</v>
      </c>
      <c r="I531" s="65">
        <v>-0.2706500049593501</v>
      </c>
      <c r="J531" s="65">
        <v>0.858319974517542</v>
      </c>
      <c r="K531" s="65">
        <v>0.9415900199891212</v>
      </c>
      <c r="L531" s="65">
        <v>0</v>
      </c>
      <c r="M531" s="64">
        <v>0</v>
      </c>
      <c r="N531" s="4">
        <v>0.3823149973868283</v>
      </c>
      <c r="O531" s="54">
        <v>0.1074322212441085</v>
      </c>
      <c r="P531" s="55" t="s">
        <v>150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3.1937143228735807</v>
      </c>
      <c r="C533" s="109">
        <v>0</v>
      </c>
      <c r="D533" s="63">
        <v>0.5</v>
      </c>
      <c r="E533" s="64">
        <v>3.6937143228735807</v>
      </c>
      <c r="F533" s="109">
        <v>2.0834</v>
      </c>
      <c r="G533" s="110">
        <v>56.40392888801394</v>
      </c>
      <c r="H533" s="64">
        <v>1.6103143228735806</v>
      </c>
      <c r="I533" s="58">
        <v>0.01429999999999998</v>
      </c>
      <c r="J533" s="58">
        <v>0</v>
      </c>
      <c r="K533" s="58">
        <v>0</v>
      </c>
      <c r="L533" s="58">
        <v>0</v>
      </c>
      <c r="M533" s="109">
        <v>0</v>
      </c>
      <c r="N533" s="31">
        <v>0.003574999999999995</v>
      </c>
      <c r="O533" s="31">
        <v>0.09678604481839759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0.13437895973752143</v>
      </c>
      <c r="C535" s="109">
        <v>0</v>
      </c>
      <c r="D535" s="63">
        <v>-0.1</v>
      </c>
      <c r="E535" s="64">
        <v>0.03437895973752142</v>
      </c>
      <c r="F535" s="109">
        <v>0</v>
      </c>
      <c r="G535" s="108">
        <v>0</v>
      </c>
      <c r="H535" s="64">
        <v>0.03437895973752142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 t="s">
        <v>150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101.09967500453197</v>
      </c>
      <c r="C537" s="109">
        <v>0</v>
      </c>
      <c r="D537" s="63">
        <v>25.5</v>
      </c>
      <c r="E537" s="64">
        <v>126.59967500453197</v>
      </c>
      <c r="F537" s="109">
        <v>66.45439999999999</v>
      </c>
      <c r="G537" s="110">
        <v>52.49176192405003</v>
      </c>
      <c r="H537" s="64">
        <v>60.14527500453198</v>
      </c>
      <c r="I537" s="58">
        <v>0.3543000000000033</v>
      </c>
      <c r="J537" s="58">
        <v>-0.07380000000000564</v>
      </c>
      <c r="K537" s="58">
        <v>0.1367000000000047</v>
      </c>
      <c r="L537" s="58">
        <v>0</v>
      </c>
      <c r="M537" s="109">
        <v>0</v>
      </c>
      <c r="N537" s="31">
        <v>0.10430000000000059</v>
      </c>
      <c r="O537" s="31">
        <v>0.08238567752742405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8.7</v>
      </c>
      <c r="E538" s="64">
        <v>8.7</v>
      </c>
      <c r="F538" s="109">
        <v>2.337399999999999</v>
      </c>
      <c r="G538" s="108">
        <v>26.866666666666656</v>
      </c>
      <c r="H538" s="64">
        <v>6.3626000000000005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390.894</v>
      </c>
      <c r="C542" s="64">
        <v>0</v>
      </c>
      <c r="D542" s="65">
        <v>104.00000000000006</v>
      </c>
      <c r="E542" s="64">
        <v>494.89400000000006</v>
      </c>
      <c r="F542" s="64">
        <v>365.4194400000381</v>
      </c>
      <c r="G542" s="120">
        <v>73.83792084770437</v>
      </c>
      <c r="H542" s="64">
        <v>129.47455999996197</v>
      </c>
      <c r="I542" s="65">
        <v>0.09794999504066482</v>
      </c>
      <c r="J542" s="65">
        <v>0.7845199745175364</v>
      </c>
      <c r="K542" s="65">
        <v>1.07829001998914</v>
      </c>
      <c r="L542" s="65">
        <v>0</v>
      </c>
      <c r="M542" s="64">
        <v>0</v>
      </c>
      <c r="N542" s="4">
        <v>0.49018999738683533</v>
      </c>
      <c r="O542" s="54">
        <v>0.09904949289885011</v>
      </c>
      <c r="P542" s="55" t="s">
        <v>150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42780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145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42759</v>
      </c>
      <c r="J549" s="93">
        <v>42766</v>
      </c>
      <c r="K549" s="93">
        <v>42773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2.650244533849916</v>
      </c>
      <c r="C554" s="109">
        <v>0.10000000000000009</v>
      </c>
      <c r="D554" s="63">
        <v>-2.6</v>
      </c>
      <c r="E554" s="64">
        <v>0.05024453384991601</v>
      </c>
      <c r="F554" s="109">
        <v>0</v>
      </c>
      <c r="G554" s="108">
        <v>0</v>
      </c>
      <c r="H554" s="64">
        <v>0.05024453384991601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149</v>
      </c>
    </row>
    <row r="555" spans="1:16" ht="12">
      <c r="A555" s="28" t="s">
        <v>2</v>
      </c>
      <c r="B555" s="107">
        <v>0.27373417720515564</v>
      </c>
      <c r="C555" s="109">
        <v>0</v>
      </c>
      <c r="D555" s="63">
        <v>-0.3</v>
      </c>
      <c r="E555" s="64">
        <v>-0.02626582279484435</v>
      </c>
      <c r="F555" s="109">
        <v>0</v>
      </c>
      <c r="G555" s="108">
        <v>0</v>
      </c>
      <c r="H555" s="64">
        <v>-0.02626582279484435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28" t="s">
        <v>3</v>
      </c>
      <c r="B556" s="107">
        <v>0.6718929804126548</v>
      </c>
      <c r="C556" s="109">
        <v>-0.5</v>
      </c>
      <c r="D556" s="63">
        <v>-0.5</v>
      </c>
      <c r="E556" s="64">
        <v>0.17189298041265477</v>
      </c>
      <c r="F556" s="109">
        <v>0</v>
      </c>
      <c r="G556" s="108">
        <v>0</v>
      </c>
      <c r="H556" s="64">
        <v>0.17189298041265477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2.326740506243823</v>
      </c>
      <c r="C557" s="109">
        <v>0</v>
      </c>
      <c r="D557" s="63">
        <v>-2.3</v>
      </c>
      <c r="E557" s="64">
        <v>0.02674050624382307</v>
      </c>
      <c r="F557" s="109">
        <v>0</v>
      </c>
      <c r="G557" s="108">
        <v>0</v>
      </c>
      <c r="H557" s="64">
        <v>0.02674050624382307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150</v>
      </c>
    </row>
    <row r="558" spans="1:16" ht="12">
      <c r="A558" s="28" t="s">
        <v>5</v>
      </c>
      <c r="B558" s="107">
        <v>-5.352456604561844</v>
      </c>
      <c r="C558" s="109">
        <v>0.5</v>
      </c>
      <c r="D558" s="63">
        <v>11.3</v>
      </c>
      <c r="E558" s="64">
        <v>5.9475433954381565</v>
      </c>
      <c r="F558" s="109">
        <v>5.937200000000001</v>
      </c>
      <c r="G558" s="108">
        <v>99.82608961800784</v>
      </c>
      <c r="H558" s="64">
        <v>0.010343395438155767</v>
      </c>
      <c r="I558" s="63">
        <v>0.011170000171659922</v>
      </c>
      <c r="J558" s="63">
        <v>1.90730098381664E-10</v>
      </c>
      <c r="K558" s="63">
        <v>0.009430001068120752</v>
      </c>
      <c r="L558" s="63">
        <v>0</v>
      </c>
      <c r="M558" s="109">
        <v>0</v>
      </c>
      <c r="N558" s="31">
        <v>0.005150000357627693</v>
      </c>
      <c r="O558" s="44">
        <v>0.08659037883738369</v>
      </c>
      <c r="P558" s="48">
        <v>0.008426159201349925</v>
      </c>
    </row>
    <row r="559" spans="1:16" ht="12">
      <c r="A559" s="28" t="s">
        <v>35</v>
      </c>
      <c r="B559" s="107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>
        <v>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3.0359608744571807</v>
      </c>
      <c r="C561" s="109">
        <v>0</v>
      </c>
      <c r="D561" s="63">
        <v>-3</v>
      </c>
      <c r="E561" s="64">
        <v>0.03596087445718066</v>
      </c>
      <c r="F561" s="109">
        <v>0</v>
      </c>
      <c r="G561" s="108">
        <v>0</v>
      </c>
      <c r="H561" s="64">
        <v>0.03596087445718066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0.24884925200468697</v>
      </c>
      <c r="C563" s="109">
        <v>0</v>
      </c>
      <c r="D563" s="63">
        <v>0</v>
      </c>
      <c r="E563" s="64">
        <v>0.24884925200468697</v>
      </c>
      <c r="F563" s="109">
        <v>0</v>
      </c>
      <c r="G563" s="108">
        <v>0</v>
      </c>
      <c r="H563" s="64">
        <v>0.24884925200468697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150</v>
      </c>
    </row>
    <row r="564" spans="1:16" ht="12">
      <c r="A564" s="3" t="s">
        <v>69</v>
      </c>
      <c r="B564" s="64">
        <v>3.8549657196115725</v>
      </c>
      <c r="C564" s="64">
        <v>0.10000000000000009</v>
      </c>
      <c r="D564" s="64">
        <v>2.600000000000001</v>
      </c>
      <c r="E564" s="64">
        <v>6.4549657196115735</v>
      </c>
      <c r="F564" s="64">
        <v>5.937200000000001</v>
      </c>
      <c r="G564" s="111">
        <v>91.97879985576857</v>
      </c>
      <c r="H564" s="64">
        <v>0.5177657196115728</v>
      </c>
      <c r="I564" s="64">
        <v>0.011170000171659922</v>
      </c>
      <c r="J564" s="64">
        <v>1.90730098381664E-10</v>
      </c>
      <c r="K564" s="64">
        <v>0.009430001068120752</v>
      </c>
      <c r="L564" s="64">
        <v>0</v>
      </c>
      <c r="M564" s="64">
        <v>0</v>
      </c>
      <c r="N564" s="4">
        <v>0.005150000357627693</v>
      </c>
      <c r="O564" s="4">
        <v>0.07978354310977803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0.4144075408174456</v>
      </c>
      <c r="C566" s="109">
        <v>0</v>
      </c>
      <c r="D566" s="63">
        <v>-0.4</v>
      </c>
      <c r="E566" s="64">
        <v>0.014407540817445552</v>
      </c>
      <c r="F566" s="109">
        <v>0</v>
      </c>
      <c r="G566" s="108">
        <v>0</v>
      </c>
      <c r="H566" s="64">
        <v>0.014407540817445552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1.1209465789317832</v>
      </c>
      <c r="C567" s="109">
        <v>0</v>
      </c>
      <c r="D567" s="63">
        <v>-1.1</v>
      </c>
      <c r="E567" s="64">
        <v>0.02094657893178309</v>
      </c>
      <c r="F567" s="109">
        <v>0</v>
      </c>
      <c r="G567" s="108">
        <v>0</v>
      </c>
      <c r="H567" s="64">
        <v>0.02094657893178309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>
      <c r="A568" s="28" t="s">
        <v>7</v>
      </c>
      <c r="B568" s="107">
        <v>7.4107675885169595</v>
      </c>
      <c r="C568" s="109">
        <v>0</v>
      </c>
      <c r="D568" s="63">
        <v>-7.1000000000000005</v>
      </c>
      <c r="E568" s="64">
        <v>0.31076758851695896</v>
      </c>
      <c r="F568" s="109">
        <v>0</v>
      </c>
      <c r="G568" s="108">
        <v>0</v>
      </c>
      <c r="H568" s="64">
        <v>0.31076758851695896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150</v>
      </c>
    </row>
    <row r="569" spans="1:16" ht="12">
      <c r="A569" s="28" t="s">
        <v>8</v>
      </c>
      <c r="B569" s="107">
        <v>8.556204565726985</v>
      </c>
      <c r="C569" s="109">
        <v>0</v>
      </c>
      <c r="D569" s="63">
        <v>18.699999999999996</v>
      </c>
      <c r="E569" s="64">
        <v>27.256204565726982</v>
      </c>
      <c r="F569" s="109">
        <v>6.9504</v>
      </c>
      <c r="G569" s="108">
        <v>25.500248881825993</v>
      </c>
      <c r="H569" s="64">
        <v>20.30580456572698</v>
      </c>
      <c r="I569" s="63">
        <v>0</v>
      </c>
      <c r="J569" s="63">
        <v>0</v>
      </c>
      <c r="K569" s="63">
        <v>-0.0017199966430698765</v>
      </c>
      <c r="L569" s="63">
        <v>0</v>
      </c>
      <c r="M569" s="109">
        <v>0</v>
      </c>
      <c r="N569" s="31">
        <v>-0.00042999916076746914</v>
      </c>
      <c r="O569" s="44">
        <v>-0.001577619362705279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5.724060839482463</v>
      </c>
      <c r="C571" s="109">
        <v>0</v>
      </c>
      <c r="D571" s="63">
        <v>-5.7</v>
      </c>
      <c r="E571" s="64">
        <v>0.024060839482462626</v>
      </c>
      <c r="F571" s="109">
        <v>0</v>
      </c>
      <c r="G571" s="108">
        <v>0</v>
      </c>
      <c r="H571" s="64">
        <v>0.024060839482462626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150</v>
      </c>
    </row>
    <row r="572" spans="1:16" ht="12">
      <c r="A572" s="28" t="s">
        <v>10</v>
      </c>
      <c r="B572" s="107">
        <v>2.085819638452075</v>
      </c>
      <c r="C572" s="109">
        <v>-0.10000000000000009</v>
      </c>
      <c r="D572" s="63">
        <v>-0.10000000000000009</v>
      </c>
      <c r="E572" s="64">
        <v>1.985819638452075</v>
      </c>
      <c r="F572" s="109">
        <v>0</v>
      </c>
      <c r="G572" s="108">
        <v>0</v>
      </c>
      <c r="H572" s="64">
        <v>1.985819638452075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58.209458668143895</v>
      </c>
      <c r="C573" s="109">
        <v>0</v>
      </c>
      <c r="D573" s="63">
        <v>-55.6</v>
      </c>
      <c r="E573" s="64">
        <v>2.609458668143894</v>
      </c>
      <c r="F573" s="109">
        <v>1.0002</v>
      </c>
      <c r="G573" s="108">
        <v>38.329788940916295</v>
      </c>
      <c r="H573" s="64">
        <v>1.609258668143894</v>
      </c>
      <c r="I573" s="63">
        <v>0.10409999999999997</v>
      </c>
      <c r="J573" s="63">
        <v>0</v>
      </c>
      <c r="K573" s="63">
        <v>0</v>
      </c>
      <c r="L573" s="63">
        <v>0</v>
      </c>
      <c r="M573" s="109">
        <v>0</v>
      </c>
      <c r="N573" s="31">
        <v>0.026024999999999993</v>
      </c>
      <c r="O573" s="44">
        <v>0.9973332905292405</v>
      </c>
      <c r="P573" s="48" t="s">
        <v>150</v>
      </c>
    </row>
    <row r="574" spans="1:16" ht="12">
      <c r="A574" s="28" t="s">
        <v>12</v>
      </c>
      <c r="B574" s="107">
        <v>21.371396131737225</v>
      </c>
      <c r="C574" s="109">
        <v>0</v>
      </c>
      <c r="D574" s="63">
        <v>-16.200000000000003</v>
      </c>
      <c r="E574" s="64">
        <v>5.171396131737222</v>
      </c>
      <c r="F574" s="109">
        <v>2.4744</v>
      </c>
      <c r="G574" s="108">
        <v>47.84781395519932</v>
      </c>
      <c r="H574" s="64">
        <v>2.6969961317372215</v>
      </c>
      <c r="I574" s="63">
        <v>0.09090000009537036</v>
      </c>
      <c r="J574" s="63">
        <v>0</v>
      </c>
      <c r="K574" s="63">
        <v>0</v>
      </c>
      <c r="L574" s="63">
        <v>0</v>
      </c>
      <c r="M574" s="109">
        <v>0</v>
      </c>
      <c r="N574" s="31">
        <v>0.02272500002384259</v>
      </c>
      <c r="O574" s="44">
        <v>0.4394364586456192</v>
      </c>
      <c r="P574" s="48" t="s">
        <v>150</v>
      </c>
    </row>
    <row r="575" spans="1:16" ht="12">
      <c r="A575" s="28" t="s">
        <v>37</v>
      </c>
      <c r="B575" s="107">
        <v>0.17436946783383292</v>
      </c>
      <c r="C575" s="109">
        <v>0</v>
      </c>
      <c r="D575" s="63">
        <v>3</v>
      </c>
      <c r="E575" s="64">
        <v>3.174369467833833</v>
      </c>
      <c r="F575" s="109">
        <v>2.0385</v>
      </c>
      <c r="G575" s="108">
        <v>64.21747753865141</v>
      </c>
      <c r="H575" s="64">
        <v>1.135869467833833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0</v>
      </c>
      <c r="C576" s="109">
        <v>0.09999999999999964</v>
      </c>
      <c r="D576" s="63">
        <v>5.099999999999998</v>
      </c>
      <c r="E576" s="64">
        <v>5.099999999999998</v>
      </c>
      <c r="F576" s="109">
        <v>5.0111</v>
      </c>
      <c r="G576" s="108">
        <v>98.25686274509809</v>
      </c>
      <c r="H576" s="64">
        <v>0.08889999999999798</v>
      </c>
      <c r="I576" s="63">
        <v>0.012750000190739463</v>
      </c>
      <c r="J576" s="63">
        <v>0</v>
      </c>
      <c r="K576" s="63">
        <v>0</v>
      </c>
      <c r="L576" s="63">
        <v>0</v>
      </c>
      <c r="M576" s="109">
        <v>0</v>
      </c>
      <c r="N576" s="31">
        <v>0.003187500047684866</v>
      </c>
      <c r="O576" s="44">
        <v>0.0625000009349974</v>
      </c>
      <c r="P576" s="48">
        <v>25.890195661194586</v>
      </c>
    </row>
    <row r="577" spans="1:16" ht="12">
      <c r="A577" s="28" t="s">
        <v>38</v>
      </c>
      <c r="B577" s="107">
        <v>8.75583827765604</v>
      </c>
      <c r="C577" s="109">
        <v>0</v>
      </c>
      <c r="D577" s="63">
        <v>-6</v>
      </c>
      <c r="E577" s="64">
        <v>2.7558382776560393</v>
      </c>
      <c r="F577" s="109">
        <v>0</v>
      </c>
      <c r="G577" s="108">
        <v>0</v>
      </c>
      <c r="H577" s="64">
        <v>2.7558382776560393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1.768604602314591</v>
      </c>
      <c r="C578" s="109">
        <v>0</v>
      </c>
      <c r="D578" s="63">
        <v>-1.7</v>
      </c>
      <c r="E578" s="64">
        <v>0.06860460231459098</v>
      </c>
      <c r="F578" s="109">
        <v>0.059</v>
      </c>
      <c r="G578" s="108">
        <v>86.00006123415972</v>
      </c>
      <c r="H578" s="64">
        <v>0.009604602314590982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119.44683961922487</v>
      </c>
      <c r="C580" s="64">
        <v>0.10000000000001563</v>
      </c>
      <c r="D580" s="65">
        <v>-64.5</v>
      </c>
      <c r="E580" s="64">
        <v>54.946839619224875</v>
      </c>
      <c r="F580" s="64">
        <v>23.470799999999997</v>
      </c>
      <c r="G580" s="120">
        <v>42.715468555880335</v>
      </c>
      <c r="H580" s="64">
        <v>31.476039619224878</v>
      </c>
      <c r="I580" s="65">
        <v>0.21892000045776783</v>
      </c>
      <c r="J580" s="65">
        <v>1.907309865600837E-10</v>
      </c>
      <c r="K580" s="65">
        <v>0.007710004425046435</v>
      </c>
      <c r="L580" s="65">
        <v>0</v>
      </c>
      <c r="M580" s="64">
        <v>0</v>
      </c>
      <c r="N580" s="4">
        <v>0.05665750126838631</v>
      </c>
      <c r="O580" s="54">
        <v>0.10311330307805895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1.5178650778846747</v>
      </c>
      <c r="C582" s="109">
        <v>0</v>
      </c>
      <c r="D582" s="63">
        <v>-0.30000000000000004</v>
      </c>
      <c r="E582" s="64">
        <v>1.2178650778846747</v>
      </c>
      <c r="F582" s="109">
        <v>0.6367</v>
      </c>
      <c r="G582" s="110">
        <v>52.28001127233998</v>
      </c>
      <c r="H582" s="64">
        <v>0.5811650778846746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0.07472977192878553</v>
      </c>
      <c r="C584" s="109">
        <v>0</v>
      </c>
      <c r="D584" s="63">
        <v>-0.1</v>
      </c>
      <c r="E584" s="64">
        <v>-0.02527022807121447</v>
      </c>
      <c r="F584" s="109">
        <v>0</v>
      </c>
      <c r="G584" s="108">
        <v>0</v>
      </c>
      <c r="H584" s="64">
        <v>-0.02527022807121447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67.75556553096163</v>
      </c>
      <c r="C586" s="109">
        <v>-0.09999999999999432</v>
      </c>
      <c r="D586" s="63">
        <v>45.500000000000014</v>
      </c>
      <c r="E586" s="64">
        <v>113.25556553096165</v>
      </c>
      <c r="F586" s="109">
        <v>69.9397</v>
      </c>
      <c r="G586" s="110">
        <v>61.75387467460042</v>
      </c>
      <c r="H586" s="64">
        <v>43.315865530961645</v>
      </c>
      <c r="I586" s="58">
        <v>0.5150000000000006</v>
      </c>
      <c r="J586" s="58">
        <v>0.00560000000000116</v>
      </c>
      <c r="K586" s="58">
        <v>0.02779999999999916</v>
      </c>
      <c r="L586" s="58">
        <v>0</v>
      </c>
      <c r="M586" s="109">
        <v>0</v>
      </c>
      <c r="N586" s="31">
        <v>0.13710000000000022</v>
      </c>
      <c r="O586" s="31">
        <v>0.12105365361715494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17.4</v>
      </c>
      <c r="E587" s="64">
        <v>17.4</v>
      </c>
      <c r="F587" s="109">
        <v>7.335799999999997</v>
      </c>
      <c r="G587" s="108">
        <v>42.15977011494252</v>
      </c>
      <c r="H587" s="64">
        <v>10.064200000000001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188.79499999999996</v>
      </c>
      <c r="C591" s="64">
        <v>0</v>
      </c>
      <c r="D591" s="65">
        <v>-1.9999999999999716</v>
      </c>
      <c r="E591" s="64">
        <v>186.795</v>
      </c>
      <c r="F591" s="64">
        <v>101.383</v>
      </c>
      <c r="G591" s="120">
        <v>54.275007361010736</v>
      </c>
      <c r="H591" s="64">
        <v>85.41199999999999</v>
      </c>
      <c r="I591" s="65">
        <v>0.7339200004577577</v>
      </c>
      <c r="J591" s="65">
        <v>0.005600000190725041</v>
      </c>
      <c r="K591" s="65">
        <v>0.03551000442506336</v>
      </c>
      <c r="L591" s="65">
        <v>0</v>
      </c>
      <c r="M591" s="64">
        <v>0</v>
      </c>
      <c r="N591" s="4">
        <v>0.19375750126838653</v>
      </c>
      <c r="O591" s="54">
        <v>0.10372734884145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152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143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145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42759</v>
      </c>
      <c r="J600" s="93">
        <v>42766</v>
      </c>
      <c r="K600" s="93">
        <v>42773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1.2299414537449755</v>
      </c>
      <c r="C605" s="109">
        <v>0</v>
      </c>
      <c r="D605" s="63">
        <v>-1</v>
      </c>
      <c r="E605" s="64">
        <v>0.22994145374497554</v>
      </c>
      <c r="F605" s="109">
        <v>0.13608</v>
      </c>
      <c r="G605" s="108">
        <v>59.18028166896961</v>
      </c>
      <c r="H605" s="64">
        <v>0.09386145374497554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8" t="s">
        <v>2</v>
      </c>
      <c r="B606" s="107">
        <v>0.061820841992447806</v>
      </c>
      <c r="C606" s="109">
        <v>0</v>
      </c>
      <c r="D606" s="63">
        <v>0</v>
      </c>
      <c r="E606" s="64">
        <v>0.061820841992447806</v>
      </c>
      <c r="F606" s="109">
        <v>0</v>
      </c>
      <c r="G606" s="108">
        <v>0</v>
      </c>
      <c r="H606" s="64">
        <v>0.061820841992447806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0.3261273403659566</v>
      </c>
      <c r="C607" s="109">
        <v>0</v>
      </c>
      <c r="D607" s="63">
        <v>0</v>
      </c>
      <c r="E607" s="64">
        <v>0.3261273403659566</v>
      </c>
      <c r="F607" s="109">
        <v>0</v>
      </c>
      <c r="G607" s="108">
        <v>0</v>
      </c>
      <c r="H607" s="64">
        <v>0.3261273403659566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0.17471107519604814</v>
      </c>
      <c r="C608" s="109">
        <v>0</v>
      </c>
      <c r="D608" s="63">
        <v>0</v>
      </c>
      <c r="E608" s="64">
        <v>0.17471107519604814</v>
      </c>
      <c r="F608" s="109">
        <v>0</v>
      </c>
      <c r="G608" s="108">
        <v>0</v>
      </c>
      <c r="H608" s="64">
        <v>0.17471107519604814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0.06001380554667359</v>
      </c>
      <c r="C609" s="109">
        <v>0</v>
      </c>
      <c r="D609" s="63">
        <v>0</v>
      </c>
      <c r="E609" s="64">
        <v>0.06001380554667359</v>
      </c>
      <c r="F609" s="109">
        <v>0</v>
      </c>
      <c r="G609" s="108">
        <v>0</v>
      </c>
      <c r="H609" s="64">
        <v>0.06001380554667359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0.009855496549520665</v>
      </c>
      <c r="C610" s="109">
        <v>0</v>
      </c>
      <c r="D610" s="63">
        <v>0</v>
      </c>
      <c r="E610" s="64">
        <v>0.009855496549520665</v>
      </c>
      <c r="F610" s="109">
        <v>0</v>
      </c>
      <c r="G610" s="108">
        <v>0</v>
      </c>
      <c r="H610" s="64">
        <v>0.009855496549520665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150</v>
      </c>
    </row>
    <row r="611" spans="1:16" ht="12">
      <c r="A611" s="28" t="s">
        <v>6</v>
      </c>
      <c r="B611" s="107">
        <v>0.04300580312518108</v>
      </c>
      <c r="C611" s="109">
        <v>0</v>
      </c>
      <c r="D611" s="63">
        <v>0</v>
      </c>
      <c r="E611" s="64">
        <v>0.04300580312518108</v>
      </c>
      <c r="F611" s="109">
        <v>0</v>
      </c>
      <c r="G611" s="108">
        <v>0</v>
      </c>
      <c r="H611" s="64">
        <v>0.04300580312518108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150</v>
      </c>
    </row>
    <row r="612" spans="1:16" ht="12">
      <c r="A612" s="28" t="s">
        <v>14</v>
      </c>
      <c r="B612" s="107">
        <v>0.08690756048213677</v>
      </c>
      <c r="C612" s="109">
        <v>0</v>
      </c>
      <c r="D612" s="63">
        <v>0</v>
      </c>
      <c r="E612" s="64">
        <v>0.08690756048213677</v>
      </c>
      <c r="F612" s="109">
        <v>0</v>
      </c>
      <c r="G612" s="108">
        <v>0</v>
      </c>
      <c r="H612" s="64">
        <v>0.08690756048213677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0.0026878626953238177</v>
      </c>
      <c r="C613" s="109">
        <v>0</v>
      </c>
      <c r="D613" s="63">
        <v>0</v>
      </c>
      <c r="E613" s="64">
        <v>0.0026878626953238177</v>
      </c>
      <c r="F613" s="109">
        <v>0</v>
      </c>
      <c r="G613" s="108">
        <v>0</v>
      </c>
      <c r="H613" s="64">
        <v>0.0026878626953238177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 t="s">
        <v>150</v>
      </c>
    </row>
    <row r="614" spans="1:16" ht="12">
      <c r="A614" s="29" t="s">
        <v>77</v>
      </c>
      <c r="B614" s="109">
        <v>0.041213894661631875</v>
      </c>
      <c r="C614" s="109">
        <v>0</v>
      </c>
      <c r="D614" s="63">
        <v>0</v>
      </c>
      <c r="E614" s="64">
        <v>0.041213894661631875</v>
      </c>
      <c r="F614" s="109">
        <v>0</v>
      </c>
      <c r="G614" s="108">
        <v>0</v>
      </c>
      <c r="H614" s="64">
        <v>0.041213894661631875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 t="s">
        <v>150</v>
      </c>
    </row>
    <row r="615" spans="1:16" ht="12">
      <c r="A615" s="3" t="s">
        <v>69</v>
      </c>
      <c r="B615" s="64">
        <v>2.0362851343598956</v>
      </c>
      <c r="C615" s="64">
        <v>0</v>
      </c>
      <c r="D615" s="64">
        <v>-0.9999999999999998</v>
      </c>
      <c r="E615" s="64">
        <v>1.0362851343598958</v>
      </c>
      <c r="F615" s="64">
        <v>0.13608</v>
      </c>
      <c r="G615" s="111">
        <v>13.131520996299482</v>
      </c>
      <c r="H615" s="64">
        <v>0.9002051343598958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0.07195960949363045</v>
      </c>
      <c r="C617" s="109">
        <v>0</v>
      </c>
      <c r="D617" s="63">
        <v>-0.1</v>
      </c>
      <c r="E617" s="64">
        <v>-0.028040390506369556</v>
      </c>
      <c r="F617" s="109">
        <v>0</v>
      </c>
      <c r="G617" s="108">
        <v>0</v>
      </c>
      <c r="H617" s="64">
        <v>-0.028040390506369556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58</v>
      </c>
      <c r="B618" s="107">
        <v>0.08795063382554832</v>
      </c>
      <c r="C618" s="109">
        <v>0</v>
      </c>
      <c r="D618" s="63">
        <v>0</v>
      </c>
      <c r="E618" s="64">
        <v>0.08795063382554832</v>
      </c>
      <c r="F618" s="109">
        <v>0</v>
      </c>
      <c r="G618" s="108">
        <v>0</v>
      </c>
      <c r="H618" s="64">
        <v>0.08795063382554832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>
      <c r="A619" s="28" t="s">
        <v>7</v>
      </c>
      <c r="B619" s="107">
        <v>1.0731981026931594</v>
      </c>
      <c r="C619" s="109">
        <v>0</v>
      </c>
      <c r="D619" s="63">
        <v>0</v>
      </c>
      <c r="E619" s="64">
        <v>1.0731981026931594</v>
      </c>
      <c r="F619" s="109">
        <v>0</v>
      </c>
      <c r="G619" s="108">
        <v>0</v>
      </c>
      <c r="H619" s="64">
        <v>1.0731981026931594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0.0008883902406621044</v>
      </c>
      <c r="C621" s="109">
        <v>0</v>
      </c>
      <c r="D621" s="63">
        <v>0</v>
      </c>
      <c r="E621" s="64">
        <v>0.0008883902406621044</v>
      </c>
      <c r="F621" s="109">
        <v>0</v>
      </c>
      <c r="G621" s="108">
        <v>0</v>
      </c>
      <c r="H621" s="64">
        <v>0.0008883902406621044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17.56855732617049</v>
      </c>
      <c r="C622" s="109">
        <v>0</v>
      </c>
      <c r="D622" s="63">
        <v>0.6000000000000014</v>
      </c>
      <c r="E622" s="64">
        <v>18.168557326170493</v>
      </c>
      <c r="F622" s="109">
        <v>3.9059</v>
      </c>
      <c r="G622" s="108">
        <v>21.49812959763092</v>
      </c>
      <c r="H622" s="64">
        <v>14.262657326170494</v>
      </c>
      <c r="I622" s="63">
        <v>0.02260000000000062</v>
      </c>
      <c r="J622" s="63">
        <v>-0.012500000000000178</v>
      </c>
      <c r="K622" s="63">
        <v>-0.16000000000000014</v>
      </c>
      <c r="L622" s="63">
        <v>0</v>
      </c>
      <c r="M622" s="109">
        <v>0</v>
      </c>
      <c r="N622" s="31">
        <v>-0.037474999999999925</v>
      </c>
      <c r="O622" s="44">
        <v>-0.20626293726701073</v>
      </c>
      <c r="P622" s="48" t="s">
        <v>150</v>
      </c>
    </row>
    <row r="623" spans="1:16" ht="12">
      <c r="A623" s="28" t="s">
        <v>10</v>
      </c>
      <c r="B623" s="107">
        <v>9.349210329891557</v>
      </c>
      <c r="C623" s="109">
        <v>0</v>
      </c>
      <c r="D623" s="63">
        <v>0</v>
      </c>
      <c r="E623" s="64">
        <v>9.349210329891557</v>
      </c>
      <c r="F623" s="109">
        <v>0.8877</v>
      </c>
      <c r="G623" s="108">
        <v>9.494919556594217</v>
      </c>
      <c r="H623" s="64">
        <v>8.461510329891556</v>
      </c>
      <c r="I623" s="63">
        <v>0.0040000000000000036</v>
      </c>
      <c r="J623" s="63">
        <v>0</v>
      </c>
      <c r="K623" s="63">
        <v>0</v>
      </c>
      <c r="L623" s="63">
        <v>0</v>
      </c>
      <c r="M623" s="109">
        <v>0</v>
      </c>
      <c r="N623" s="31">
        <v>0.0010000000000000009</v>
      </c>
      <c r="O623" s="44">
        <v>0.010696090522242</v>
      </c>
      <c r="P623" s="48" t="s">
        <v>150</v>
      </c>
    </row>
    <row r="624" spans="1:16" ht="12">
      <c r="A624" s="28" t="s">
        <v>11</v>
      </c>
      <c r="B624" s="107">
        <v>0.7693459484133824</v>
      </c>
      <c r="C624" s="109">
        <v>0</v>
      </c>
      <c r="D624" s="63">
        <v>0</v>
      </c>
      <c r="E624" s="64">
        <v>0.7693459484133824</v>
      </c>
      <c r="F624" s="109">
        <v>0.0051</v>
      </c>
      <c r="G624" s="108">
        <v>0.6629007419247088</v>
      </c>
      <c r="H624" s="64">
        <v>0.7642459484133824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1.6186545824774665</v>
      </c>
      <c r="C625" s="109">
        <v>0</v>
      </c>
      <c r="D625" s="63">
        <v>-0.5</v>
      </c>
      <c r="E625" s="64">
        <v>1.1186545824774665</v>
      </c>
      <c r="F625" s="109">
        <v>0.0039</v>
      </c>
      <c r="G625" s="108">
        <v>0.3486330866640471</v>
      </c>
      <c r="H625" s="64">
        <v>1.1147545824774665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0.053348798386401275</v>
      </c>
      <c r="C626" s="109">
        <v>0</v>
      </c>
      <c r="D626" s="63">
        <v>0</v>
      </c>
      <c r="E626" s="64">
        <v>0.053348798386401275</v>
      </c>
      <c r="F626" s="109">
        <v>0</v>
      </c>
      <c r="G626" s="108">
        <v>0</v>
      </c>
      <c r="H626" s="64">
        <v>0.053348798386401275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0.0008883902406621044</v>
      </c>
      <c r="C627" s="109">
        <v>0</v>
      </c>
      <c r="D627" s="63">
        <v>0</v>
      </c>
      <c r="E627" s="64">
        <v>0.0008883902406621044</v>
      </c>
      <c r="F627" s="109">
        <v>0</v>
      </c>
      <c r="G627" s="108">
        <v>0</v>
      </c>
      <c r="H627" s="64">
        <v>0.0008883902406621044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0.09880798048241862</v>
      </c>
      <c r="C628" s="109">
        <v>0</v>
      </c>
      <c r="D628" s="63">
        <v>0</v>
      </c>
      <c r="E628" s="64">
        <v>0.09880798048241862</v>
      </c>
      <c r="F628" s="109">
        <v>0</v>
      </c>
      <c r="G628" s="108">
        <v>0</v>
      </c>
      <c r="H628" s="64">
        <v>0.09880798048241862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0.5019708429391482</v>
      </c>
      <c r="C629" s="109">
        <v>0</v>
      </c>
      <c r="D629" s="63">
        <v>0</v>
      </c>
      <c r="E629" s="64">
        <v>0.5019708429391482</v>
      </c>
      <c r="F629" s="109">
        <v>0</v>
      </c>
      <c r="G629" s="108">
        <v>0</v>
      </c>
      <c r="H629" s="64">
        <v>0.5019708429391482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33.23106606961443</v>
      </c>
      <c r="C631" s="64">
        <v>0</v>
      </c>
      <c r="D631" s="65">
        <v>-1</v>
      </c>
      <c r="E631" s="64">
        <v>32.23106606961443</v>
      </c>
      <c r="F631" s="64">
        <v>4.93868</v>
      </c>
      <c r="G631" s="120">
        <v>15.322732389096803</v>
      </c>
      <c r="H631" s="64">
        <v>27.29238606961443</v>
      </c>
      <c r="I631" s="65">
        <v>0.02660000000000018</v>
      </c>
      <c r="J631" s="65">
        <v>-0.012500000000000178</v>
      </c>
      <c r="K631" s="65">
        <v>-0.16000000000000014</v>
      </c>
      <c r="L631" s="65">
        <v>0</v>
      </c>
      <c r="M631" s="64">
        <v>0</v>
      </c>
      <c r="N631" s="4">
        <v>-0.036475000000000035</v>
      </c>
      <c r="O631" s="54">
        <v>-0.11316721550946943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0.10239323173205077</v>
      </c>
      <c r="C633" s="109">
        <v>0</v>
      </c>
      <c r="D633" s="63">
        <v>0</v>
      </c>
      <c r="E633" s="64">
        <v>0.10239323173205077</v>
      </c>
      <c r="F633" s="109">
        <v>0</v>
      </c>
      <c r="G633" s="110">
        <v>0</v>
      </c>
      <c r="H633" s="64">
        <v>0.10239323173205077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0.34291863289557223</v>
      </c>
      <c r="C635" s="109">
        <v>0</v>
      </c>
      <c r="D635" s="63">
        <v>0</v>
      </c>
      <c r="E635" s="64">
        <v>0.34291863289557223</v>
      </c>
      <c r="F635" s="109">
        <v>0</v>
      </c>
      <c r="G635" s="108">
        <v>0</v>
      </c>
      <c r="H635" s="64">
        <v>0.34291863289557223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0.4356220657579427</v>
      </c>
      <c r="C637" s="109">
        <v>0</v>
      </c>
      <c r="D637" s="63">
        <v>0</v>
      </c>
      <c r="E637" s="64">
        <v>0.4356220657579427</v>
      </c>
      <c r="F637" s="109">
        <v>0.11489999999999999</v>
      </c>
      <c r="G637" s="110">
        <v>26.376074361633737</v>
      </c>
      <c r="H637" s="64">
        <v>0.3207220657579427</v>
      </c>
      <c r="I637" s="58">
        <v>0.0010000000000000009</v>
      </c>
      <c r="J637" s="58">
        <v>0</v>
      </c>
      <c r="K637" s="58">
        <v>0</v>
      </c>
      <c r="L637" s="58">
        <v>0</v>
      </c>
      <c r="M637" s="109">
        <v>0</v>
      </c>
      <c r="N637" s="31">
        <v>0.0002500000000000002</v>
      </c>
      <c r="O637" s="31">
        <v>0.057389195738976856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-10</v>
      </c>
      <c r="D639" s="63">
        <v>-10</v>
      </c>
      <c r="E639" s="64">
        <v>-10</v>
      </c>
      <c r="F639" s="109"/>
      <c r="G639" s="108"/>
      <c r="H639" s="64">
        <v>-10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34.112</v>
      </c>
      <c r="C641" s="64">
        <v>-10</v>
      </c>
      <c r="D641" s="65">
        <v>-11</v>
      </c>
      <c r="E641" s="64">
        <v>23.112000000000002</v>
      </c>
      <c r="F641" s="64">
        <v>5.05358</v>
      </c>
      <c r="G641" s="120">
        <v>21.86561093804084</v>
      </c>
      <c r="H641" s="64">
        <v>18.05842</v>
      </c>
      <c r="I641" s="65">
        <v>0.027600000000000513</v>
      </c>
      <c r="J641" s="65">
        <v>-0.012500000000000178</v>
      </c>
      <c r="K641" s="65">
        <v>-0.16000000000000014</v>
      </c>
      <c r="L641" s="65">
        <v>0</v>
      </c>
      <c r="M641" s="64">
        <v>0</v>
      </c>
      <c r="N641" s="4">
        <v>-0.03622499999999995</v>
      </c>
      <c r="O641" s="54">
        <v>-0.15673676012461038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42780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145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42759</v>
      </c>
      <c r="J649" s="93">
        <v>42766</v>
      </c>
      <c r="K649" s="93">
        <v>42773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29.509508999536862</v>
      </c>
      <c r="C654" s="109">
        <v>0</v>
      </c>
      <c r="D654" s="63">
        <v>-13.3</v>
      </c>
      <c r="E654" s="64">
        <v>16.20950899953686</v>
      </c>
      <c r="F654" s="109">
        <v>13.6577</v>
      </c>
      <c r="G654" s="108">
        <v>84.25733315173352</v>
      </c>
      <c r="H654" s="64">
        <v>2.5518089995368616</v>
      </c>
      <c r="I654" s="63">
        <v>0</v>
      </c>
      <c r="J654" s="63">
        <v>0</v>
      </c>
      <c r="K654" s="63">
        <v>0</v>
      </c>
      <c r="L654" s="63">
        <v>0</v>
      </c>
      <c r="M654" s="109">
        <v>0</v>
      </c>
      <c r="N654" s="31">
        <v>0</v>
      </c>
      <c r="O654" s="44">
        <v>0</v>
      </c>
      <c r="P654" s="48" t="s">
        <v>150</v>
      </c>
    </row>
    <row r="655" spans="1:16" ht="12">
      <c r="A655" s="28" t="s">
        <v>2</v>
      </c>
      <c r="B655" s="107">
        <v>6.9260754121547725</v>
      </c>
      <c r="C655" s="109">
        <v>0</v>
      </c>
      <c r="D655" s="63">
        <v>0.2999999999999998</v>
      </c>
      <c r="E655" s="64">
        <v>7.226075412154772</v>
      </c>
      <c r="F655" s="109">
        <v>0</v>
      </c>
      <c r="G655" s="108">
        <v>0</v>
      </c>
      <c r="H655" s="64">
        <v>7.226075412154772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0.3351326812332954</v>
      </c>
      <c r="C656" s="109">
        <v>0</v>
      </c>
      <c r="D656" s="63">
        <v>1.9</v>
      </c>
      <c r="E656" s="64">
        <v>2.2351326812332952</v>
      </c>
      <c r="F656" s="109">
        <v>1.7493</v>
      </c>
      <c r="G656" s="108">
        <v>78.26381022869641</v>
      </c>
      <c r="H656" s="64">
        <v>0.48583268123329515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20.594081001320415</v>
      </c>
      <c r="C657" s="109">
        <v>0</v>
      </c>
      <c r="D657" s="63">
        <v>-1</v>
      </c>
      <c r="E657" s="64">
        <v>19.594081001320415</v>
      </c>
      <c r="F657" s="109">
        <v>12.4301</v>
      </c>
      <c r="G657" s="108">
        <v>63.438035186046</v>
      </c>
      <c r="H657" s="64">
        <v>7.1639810013204155</v>
      </c>
      <c r="I657" s="63">
        <v>-0.02039999847410101</v>
      </c>
      <c r="J657" s="63">
        <v>0</v>
      </c>
      <c r="K657" s="63">
        <v>0</v>
      </c>
      <c r="L657" s="63">
        <v>0</v>
      </c>
      <c r="M657" s="109">
        <v>0</v>
      </c>
      <c r="N657" s="31">
        <v>-0.005099999618525253</v>
      </c>
      <c r="O657" s="44">
        <v>-0.026028266486096345</v>
      </c>
      <c r="P657" s="48" t="s">
        <v>150</v>
      </c>
    </row>
    <row r="658" spans="1:16" ht="12">
      <c r="A658" s="28" t="s">
        <v>5</v>
      </c>
      <c r="B658" s="107">
        <v>15.58553665230881</v>
      </c>
      <c r="C658" s="109">
        <v>0</v>
      </c>
      <c r="D658" s="63">
        <v>108</v>
      </c>
      <c r="E658" s="64">
        <v>123.5855366523088</v>
      </c>
      <c r="F658" s="109">
        <v>122.0576</v>
      </c>
      <c r="G658" s="108">
        <v>98.76366062429503</v>
      </c>
      <c r="H658" s="64">
        <v>1.52793665230881</v>
      </c>
      <c r="I658" s="63">
        <v>-0.04435999679499503</v>
      </c>
      <c r="J658" s="63">
        <v>0.06629999999999825</v>
      </c>
      <c r="K658" s="63">
        <v>0.09632001953099234</v>
      </c>
      <c r="L658" s="63">
        <v>0</v>
      </c>
      <c r="M658" s="109">
        <v>0</v>
      </c>
      <c r="N658" s="31">
        <v>0.02956500568399889</v>
      </c>
      <c r="O658" s="44">
        <v>0.02392270688371572</v>
      </c>
      <c r="P658" s="48">
        <v>49.680580367206105</v>
      </c>
    </row>
    <row r="659" spans="1:16" ht="12">
      <c r="A659" s="28" t="s">
        <v>35</v>
      </c>
      <c r="B659" s="107">
        <v>0.11171089374443183</v>
      </c>
      <c r="C659" s="109">
        <v>0</v>
      </c>
      <c r="D659" s="63">
        <v>0.1</v>
      </c>
      <c r="E659" s="64">
        <v>0.21171089374443183</v>
      </c>
      <c r="F659" s="109">
        <v>0.1623</v>
      </c>
      <c r="G659" s="108">
        <v>76.6611472510817</v>
      </c>
      <c r="H659" s="64">
        <v>0.04941089374443183</v>
      </c>
      <c r="I659" s="63">
        <v>-0.02779999999999999</v>
      </c>
      <c r="J659" s="63">
        <v>-0.008200000000000013</v>
      </c>
      <c r="K659" s="63">
        <v>0.036000000000000004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42.2816720143471</v>
      </c>
      <c r="C661" s="109">
        <v>0</v>
      </c>
      <c r="D661" s="63">
        <v>-25.3</v>
      </c>
      <c r="E661" s="64">
        <v>16.9816720143471</v>
      </c>
      <c r="F661" s="109">
        <v>1.76292</v>
      </c>
      <c r="G661" s="108">
        <v>10.381309911712952</v>
      </c>
      <c r="H661" s="64">
        <v>15.218752014347102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22.34217874888637</v>
      </c>
      <c r="C663" s="109">
        <v>0</v>
      </c>
      <c r="D663" s="63">
        <v>-22.099999999999998</v>
      </c>
      <c r="E663" s="64">
        <v>0.2421787488863707</v>
      </c>
      <c r="F663" s="109">
        <v>0</v>
      </c>
      <c r="G663" s="108">
        <v>0</v>
      </c>
      <c r="H663" s="64">
        <v>0.2421787488863707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150</v>
      </c>
    </row>
    <row r="664" spans="1:16" ht="12">
      <c r="A664" s="3" t="s">
        <v>69</v>
      </c>
      <c r="B664" s="64">
        <v>137.68589640353204</v>
      </c>
      <c r="C664" s="64">
        <v>0</v>
      </c>
      <c r="D664" s="64">
        <v>48.60000000000002</v>
      </c>
      <c r="E664" s="64">
        <v>186.28589640353206</v>
      </c>
      <c r="F664" s="64">
        <v>151.81992</v>
      </c>
      <c r="G664" s="111">
        <v>81.49834363795746</v>
      </c>
      <c r="H664" s="64">
        <v>34.46597640353207</v>
      </c>
      <c r="I664" s="64">
        <v>-0.09255999526909603</v>
      </c>
      <c r="J664" s="64">
        <v>0.058099999999998236</v>
      </c>
      <c r="K664" s="64">
        <v>0.13232001953099234</v>
      </c>
      <c r="L664" s="64">
        <v>0</v>
      </c>
      <c r="M664" s="64">
        <v>0</v>
      </c>
      <c r="N664" s="4">
        <v>0.024465006065473638</v>
      </c>
      <c r="O664" s="4">
        <v>0.013133042564036947</v>
      </c>
      <c r="P664" s="32" t="s">
        <v>150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6.668949990228899</v>
      </c>
      <c r="C666" s="109">
        <v>0</v>
      </c>
      <c r="D666" s="63">
        <v>-6.699999999999999</v>
      </c>
      <c r="E666" s="64">
        <v>-0.03105000977109995</v>
      </c>
      <c r="F666" s="109">
        <v>0</v>
      </c>
      <c r="G666" s="108">
        <v>0</v>
      </c>
      <c r="H666" s="64">
        <v>-0.03105000977109995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5.9707382709991945</v>
      </c>
      <c r="C667" s="109">
        <v>0</v>
      </c>
      <c r="D667" s="63">
        <v>-5.499999999999997</v>
      </c>
      <c r="E667" s="64">
        <v>0.4707382709991972</v>
      </c>
      <c r="F667" s="109">
        <v>0</v>
      </c>
      <c r="G667" s="108">
        <v>0</v>
      </c>
      <c r="H667" s="64">
        <v>0.4707382709991972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>
      <c r="A668" s="28" t="s">
        <v>7</v>
      </c>
      <c r="B668" s="107">
        <v>129.1185232701295</v>
      </c>
      <c r="C668" s="109">
        <v>0</v>
      </c>
      <c r="D668" s="63">
        <v>-85.8</v>
      </c>
      <c r="E668" s="64">
        <v>43.31852327012949</v>
      </c>
      <c r="F668" s="109">
        <v>3.1762</v>
      </c>
      <c r="G668" s="108">
        <v>7.332198238138384</v>
      </c>
      <c r="H668" s="64">
        <v>40.14232327012949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150</v>
      </c>
    </row>
    <row r="669" spans="1:16" ht="12">
      <c r="A669" s="28" t="s">
        <v>8</v>
      </c>
      <c r="B669" s="107">
        <v>75.0202087184026</v>
      </c>
      <c r="C669" s="109">
        <v>0</v>
      </c>
      <c r="D669" s="63">
        <v>-68.1</v>
      </c>
      <c r="E669" s="64">
        <v>6.9202087184026055</v>
      </c>
      <c r="F669" s="109">
        <v>4.7474</v>
      </c>
      <c r="G669" s="108">
        <v>68.60197709608742</v>
      </c>
      <c r="H669" s="64">
        <v>2.1728087184026057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150</v>
      </c>
    </row>
    <row r="670" spans="1:16" ht="12">
      <c r="A670" s="28" t="s">
        <v>72</v>
      </c>
      <c r="B670" s="107">
        <v>0.7419502966872479</v>
      </c>
      <c r="C670" s="109">
        <v>0</v>
      </c>
      <c r="D670" s="63">
        <v>0</v>
      </c>
      <c r="E670" s="64">
        <v>0.7419502966872479</v>
      </c>
      <c r="F670" s="109">
        <v>0</v>
      </c>
      <c r="G670" s="108">
        <v>0</v>
      </c>
      <c r="H670" s="64">
        <v>0.7419502966872479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150</v>
      </c>
    </row>
    <row r="671" spans="1:16" ht="12">
      <c r="A671" s="28" t="s">
        <v>9</v>
      </c>
      <c r="B671" s="107">
        <v>69.65733739070043</v>
      </c>
      <c r="C671" s="109">
        <v>0</v>
      </c>
      <c r="D671" s="63">
        <v>37</v>
      </c>
      <c r="E671" s="64">
        <v>106.65733739070043</v>
      </c>
      <c r="F671" s="109">
        <v>86.2309</v>
      </c>
      <c r="G671" s="108">
        <v>80.84853992194124</v>
      </c>
      <c r="H671" s="64">
        <v>20.42643739070043</v>
      </c>
      <c r="I671" s="63">
        <v>0.060000000000002274</v>
      </c>
      <c r="J671" s="63">
        <v>0</v>
      </c>
      <c r="K671" s="63">
        <v>0</v>
      </c>
      <c r="L671" s="63">
        <v>0</v>
      </c>
      <c r="M671" s="109">
        <v>0</v>
      </c>
      <c r="N671" s="31">
        <v>0.015000000000000568</v>
      </c>
      <c r="O671" s="44">
        <v>0.014063730041425575</v>
      </c>
      <c r="P671" s="48" t="s">
        <v>150</v>
      </c>
    </row>
    <row r="672" spans="1:16" ht="12">
      <c r="A672" s="28" t="s">
        <v>10</v>
      </c>
      <c r="B672" s="107">
        <v>19.77412907282149</v>
      </c>
      <c r="C672" s="109">
        <v>0</v>
      </c>
      <c r="D672" s="63">
        <v>0</v>
      </c>
      <c r="E672" s="64">
        <v>19.77412907282149</v>
      </c>
      <c r="F672" s="109">
        <v>0.9052</v>
      </c>
      <c r="G672" s="108">
        <v>4.577698449658398</v>
      </c>
      <c r="H672" s="64">
        <v>18.86892907282149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150</v>
      </c>
    </row>
    <row r="673" spans="1:16" ht="12">
      <c r="A673" s="28" t="s">
        <v>11</v>
      </c>
      <c r="B673" s="107">
        <v>739.9949811771438</v>
      </c>
      <c r="C673" s="109">
        <v>0</v>
      </c>
      <c r="D673" s="63">
        <v>-226.60000000000002</v>
      </c>
      <c r="E673" s="64">
        <v>513.3949811771438</v>
      </c>
      <c r="F673" s="109">
        <v>334.0212</v>
      </c>
      <c r="G673" s="108">
        <v>65.06125152102881</v>
      </c>
      <c r="H673" s="64">
        <v>179.37378117714377</v>
      </c>
      <c r="I673" s="63">
        <v>4.85010002155326</v>
      </c>
      <c r="J673" s="63">
        <v>0.031100003052017655</v>
      </c>
      <c r="K673" s="63">
        <v>1.3062599990839772</v>
      </c>
      <c r="L673" s="63">
        <v>0</v>
      </c>
      <c r="M673" s="109">
        <v>0</v>
      </c>
      <c r="N673" s="31">
        <v>1.5468650059223137</v>
      </c>
      <c r="O673" s="44">
        <v>0.3013011545955447</v>
      </c>
      <c r="P673" s="48" t="s">
        <v>150</v>
      </c>
    </row>
    <row r="674" spans="1:16" ht="12">
      <c r="A674" s="28" t="s">
        <v>12</v>
      </c>
      <c r="B674" s="107">
        <v>637.8837788947914</v>
      </c>
      <c r="C674" s="109">
        <v>0</v>
      </c>
      <c r="D674" s="63">
        <v>-371.3999999999999</v>
      </c>
      <c r="E674" s="64">
        <v>266.48377889479144</v>
      </c>
      <c r="F674" s="109">
        <v>239.5704</v>
      </c>
      <c r="G674" s="108">
        <v>89.90055642170366</v>
      </c>
      <c r="H674" s="64">
        <v>26.913378894791435</v>
      </c>
      <c r="I674" s="63">
        <v>2.208339989375986</v>
      </c>
      <c r="J674" s="63">
        <v>0.4308000076289886</v>
      </c>
      <c r="K674" s="63">
        <v>0.02265999469801727</v>
      </c>
      <c r="L674" s="63">
        <v>0</v>
      </c>
      <c r="M674" s="109">
        <v>0</v>
      </c>
      <c r="N674" s="31">
        <v>0.665449997925748</v>
      </c>
      <c r="O674" s="44">
        <v>0.24971501105456387</v>
      </c>
      <c r="P674" s="48">
        <v>38.44387854637047</v>
      </c>
    </row>
    <row r="675" spans="1:16" ht="12">
      <c r="A675" s="28" t="s">
        <v>37</v>
      </c>
      <c r="B675" s="107">
        <v>8.381573048589324</v>
      </c>
      <c r="C675" s="109">
        <v>0</v>
      </c>
      <c r="D675" s="63">
        <v>12.799999999999997</v>
      </c>
      <c r="E675" s="64">
        <v>21.18157304858932</v>
      </c>
      <c r="F675" s="109">
        <v>20.888</v>
      </c>
      <c r="G675" s="108">
        <v>98.61401677809349</v>
      </c>
      <c r="H675" s="64">
        <v>0.29357304858931954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150</v>
      </c>
    </row>
    <row r="676" spans="1:16" s="1" customFormat="1" ht="12">
      <c r="A676" s="28" t="s">
        <v>13</v>
      </c>
      <c r="B676" s="107">
        <v>9.142926223053776</v>
      </c>
      <c r="C676" s="109">
        <v>0</v>
      </c>
      <c r="D676" s="63">
        <v>89.5</v>
      </c>
      <c r="E676" s="64">
        <v>98.64292622305378</v>
      </c>
      <c r="F676" s="109">
        <v>95.4591</v>
      </c>
      <c r="G676" s="108">
        <v>96.77237249039588</v>
      </c>
      <c r="H676" s="64">
        <v>3.183826223053771</v>
      </c>
      <c r="I676" s="63">
        <v>-0.05092005157469259</v>
      </c>
      <c r="J676" s="63">
        <v>0</v>
      </c>
      <c r="K676" s="63">
        <v>0</v>
      </c>
      <c r="L676" s="63">
        <v>0</v>
      </c>
      <c r="M676" s="109">
        <v>0</v>
      </c>
      <c r="N676" s="31">
        <v>-0.012730012893673148</v>
      </c>
      <c r="O676" s="44">
        <v>-0.012905145235541506</v>
      </c>
      <c r="P676" s="48" t="s">
        <v>150</v>
      </c>
    </row>
    <row r="677" spans="1:16" ht="12">
      <c r="A677" s="28" t="s">
        <v>38</v>
      </c>
      <c r="B677" s="107">
        <v>157.67948711410492</v>
      </c>
      <c r="C677" s="109">
        <v>0</v>
      </c>
      <c r="D677" s="63">
        <v>-138.1</v>
      </c>
      <c r="E677" s="64">
        <v>19.57948711410492</v>
      </c>
      <c r="F677" s="109">
        <v>0.6584</v>
      </c>
      <c r="G677" s="108">
        <v>3.3627029970856257</v>
      </c>
      <c r="H677" s="64">
        <v>18.92108711410492</v>
      </c>
      <c r="I677" s="63">
        <v>-0.00550000000000006</v>
      </c>
      <c r="J677" s="63">
        <v>0</v>
      </c>
      <c r="K677" s="63">
        <v>0</v>
      </c>
      <c r="L677" s="63">
        <v>0</v>
      </c>
      <c r="M677" s="109">
        <v>0</v>
      </c>
      <c r="N677" s="31">
        <v>-0.001375000000000015</v>
      </c>
      <c r="O677" s="44">
        <v>-0.0070226558642053245</v>
      </c>
      <c r="P677" s="48" t="s">
        <v>150</v>
      </c>
    </row>
    <row r="678" spans="1:16" ht="12">
      <c r="A678" s="28" t="s">
        <v>65</v>
      </c>
      <c r="B678" s="107">
        <v>17.987681260912193</v>
      </c>
      <c r="C678" s="109">
        <v>0</v>
      </c>
      <c r="D678" s="63">
        <v>4.300000000000001</v>
      </c>
      <c r="E678" s="64">
        <v>22.287681260912194</v>
      </c>
      <c r="F678" s="109">
        <v>21.9233</v>
      </c>
      <c r="G678" s="108">
        <v>98.36510017957211</v>
      </c>
      <c r="H678" s="64">
        <v>0.36438126091219303</v>
      </c>
      <c r="I678" s="63">
        <v>0</v>
      </c>
      <c r="J678" s="63">
        <v>-0.003799998474097066</v>
      </c>
      <c r="K678" s="63">
        <v>-0.006800000000001916</v>
      </c>
      <c r="L678" s="63">
        <v>0</v>
      </c>
      <c r="M678" s="109">
        <v>0</v>
      </c>
      <c r="N678" s="31">
        <v>-0.0026499996185247454</v>
      </c>
      <c r="O678" s="44">
        <v>-0.011889974499825047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2015.7081611320968</v>
      </c>
      <c r="C680" s="64">
        <v>0</v>
      </c>
      <c r="D680" s="65">
        <v>-710</v>
      </c>
      <c r="E680" s="64">
        <v>1305.7081611320968</v>
      </c>
      <c r="F680" s="64">
        <v>959.4000200000002</v>
      </c>
      <c r="G680" s="120">
        <v>73.47737025463371</v>
      </c>
      <c r="H680" s="64">
        <v>346.3081411320967</v>
      </c>
      <c r="I680" s="65">
        <v>6.969459964085559</v>
      </c>
      <c r="J680" s="65">
        <v>0.516200012206923</v>
      </c>
      <c r="K680" s="65">
        <v>1.454440013312933</v>
      </c>
      <c r="L680" s="65">
        <v>0</v>
      </c>
      <c r="M680" s="64">
        <v>0</v>
      </c>
      <c r="N680" s="4">
        <v>2.2350249974013536</v>
      </c>
      <c r="O680" s="54">
        <v>0.1711733957045581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41.78527345928727</v>
      </c>
      <c r="C682" s="109">
        <v>6</v>
      </c>
      <c r="D682" s="63">
        <v>-13.799999999999994</v>
      </c>
      <c r="E682" s="64">
        <v>27.985273459287274</v>
      </c>
      <c r="F682" s="109">
        <v>26.494600000000002</v>
      </c>
      <c r="G682" s="110">
        <v>94.67336468426548</v>
      </c>
      <c r="H682" s="64">
        <v>1.4906734592872724</v>
      </c>
      <c r="I682" s="58">
        <v>0.39339999656679936</v>
      </c>
      <c r="J682" s="58">
        <v>-0.15179999923709886</v>
      </c>
      <c r="K682" s="58">
        <v>0.1224000000000025</v>
      </c>
      <c r="L682" s="58">
        <v>0</v>
      </c>
      <c r="M682" s="109">
        <v>0</v>
      </c>
      <c r="N682" s="31">
        <v>0.09099999933242575</v>
      </c>
      <c r="O682" s="31">
        <v>0.32517102062558634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4.489887040206044</v>
      </c>
      <c r="C684" s="109">
        <v>0</v>
      </c>
      <c r="D684" s="63">
        <v>-4.5</v>
      </c>
      <c r="E684" s="64">
        <v>-0.010112959793955767</v>
      </c>
      <c r="F684" s="109">
        <v>0</v>
      </c>
      <c r="G684" s="108">
        <v>0</v>
      </c>
      <c r="H684" s="64">
        <v>-0.010112959793955767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456.63667836840955</v>
      </c>
      <c r="C686" s="109">
        <v>-6</v>
      </c>
      <c r="D686" s="63">
        <v>-288.70000000000005</v>
      </c>
      <c r="E686" s="64">
        <v>167.93667836840953</v>
      </c>
      <c r="F686" s="109">
        <v>154.1291</v>
      </c>
      <c r="G686" s="110">
        <v>91.77810440068411</v>
      </c>
      <c r="H686" s="64">
        <v>13.807578368409537</v>
      </c>
      <c r="I686" s="58">
        <v>0.1421000000000233</v>
      </c>
      <c r="J686" s="58">
        <v>-0.027200000000021873</v>
      </c>
      <c r="K686" s="58">
        <v>0.03880000000000905</v>
      </c>
      <c r="L686" s="58">
        <v>0</v>
      </c>
      <c r="M686" s="109">
        <v>0</v>
      </c>
      <c r="N686" s="31">
        <v>0.03842500000000262</v>
      </c>
      <c r="O686" s="31">
        <v>0.022880647856871463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2518.6200000000003</v>
      </c>
      <c r="C691" s="64">
        <v>0</v>
      </c>
      <c r="D691" s="65">
        <v>-1017.0000000000007</v>
      </c>
      <c r="E691" s="64">
        <v>1501.6199999999997</v>
      </c>
      <c r="F691" s="64">
        <v>1140.02372</v>
      </c>
      <c r="G691" s="120">
        <v>75.919588178101</v>
      </c>
      <c r="H691" s="64">
        <v>361.59627999999975</v>
      </c>
      <c r="I691" s="65">
        <v>7.504959960652286</v>
      </c>
      <c r="J691" s="65">
        <v>0.3372000129697881</v>
      </c>
      <c r="K691" s="65">
        <v>1.6156400133127136</v>
      </c>
      <c r="L691" s="65">
        <v>0</v>
      </c>
      <c r="M691" s="64">
        <v>0</v>
      </c>
      <c r="N691" s="4">
        <v>2.364449996733697</v>
      </c>
      <c r="O691" s="54">
        <v>0.15745994304375924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152</v>
      </c>
    </row>
    <row r="694" ht="12">
      <c r="A694" s="7" t="s">
        <v>57</v>
      </c>
    </row>
    <row r="696" ht="12">
      <c r="A696" s="7" t="s">
        <v>143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145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42759</v>
      </c>
      <c r="J700" s="93">
        <v>42766</v>
      </c>
      <c r="K700" s="93">
        <v>42773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43.00734866197596</v>
      </c>
      <c r="C705" s="109">
        <v>0</v>
      </c>
      <c r="D705" s="63">
        <v>-3.1000000000000014</v>
      </c>
      <c r="E705" s="64">
        <v>39.90734866197596</v>
      </c>
      <c r="F705" s="109">
        <v>0.1439</v>
      </c>
      <c r="G705" s="108">
        <v>0.3605852175719934</v>
      </c>
      <c r="H705" s="64">
        <v>39.76344866197596</v>
      </c>
      <c r="I705" s="63">
        <v>0</v>
      </c>
      <c r="J705" s="63">
        <v>0</v>
      </c>
      <c r="K705" s="63">
        <v>0</v>
      </c>
      <c r="L705" s="63">
        <v>0</v>
      </c>
      <c r="M705" s="109">
        <v>0</v>
      </c>
      <c r="N705" s="31">
        <v>0</v>
      </c>
      <c r="O705" s="44">
        <v>0</v>
      </c>
      <c r="P705" s="48" t="s">
        <v>150</v>
      </c>
    </row>
    <row r="706" spans="1:16" ht="12">
      <c r="A706" s="28" t="s">
        <v>2</v>
      </c>
      <c r="B706" s="107">
        <v>9.70325915954334</v>
      </c>
      <c r="C706" s="109">
        <v>0</v>
      </c>
      <c r="D706" s="63">
        <v>0.5</v>
      </c>
      <c r="E706" s="64">
        <v>10.20325915954334</v>
      </c>
      <c r="F706" s="109">
        <v>0</v>
      </c>
      <c r="G706" s="108">
        <v>0</v>
      </c>
      <c r="H706" s="64">
        <v>10.20325915954334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29.631458078605462</v>
      </c>
      <c r="C707" s="109">
        <v>0</v>
      </c>
      <c r="D707" s="63">
        <v>0.1999999999999993</v>
      </c>
      <c r="E707" s="64">
        <v>29.83145807860546</v>
      </c>
      <c r="F707" s="109">
        <v>0.0036</v>
      </c>
      <c r="G707" s="108">
        <v>0.012067797660154766</v>
      </c>
      <c r="H707" s="64">
        <v>29.827858078605463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18.905704943110248</v>
      </c>
      <c r="C708" s="109">
        <v>0</v>
      </c>
      <c r="D708" s="63">
        <v>0</v>
      </c>
      <c r="E708" s="64">
        <v>18.905704943110248</v>
      </c>
      <c r="F708" s="109">
        <v>0.0007</v>
      </c>
      <c r="G708" s="108">
        <v>0.0037025860823830265</v>
      </c>
      <c r="H708" s="64">
        <v>18.90500494311025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5.2376010242373265</v>
      </c>
      <c r="C709" s="109">
        <v>0</v>
      </c>
      <c r="D709" s="63">
        <v>1.2000000000000002</v>
      </c>
      <c r="E709" s="64">
        <v>6.437601024237327</v>
      </c>
      <c r="F709" s="109">
        <v>0.0133</v>
      </c>
      <c r="G709" s="108">
        <v>0.20659869957653476</v>
      </c>
      <c r="H709" s="64">
        <v>6.424301024237327</v>
      </c>
      <c r="I709" s="63">
        <v>0.008299999999999998</v>
      </c>
      <c r="J709" s="63">
        <v>0</v>
      </c>
      <c r="K709" s="63">
        <v>0</v>
      </c>
      <c r="L709" s="63">
        <v>0</v>
      </c>
      <c r="M709" s="109">
        <v>0</v>
      </c>
      <c r="N709" s="31">
        <v>0.0020749999999999996</v>
      </c>
      <c r="O709" s="44">
        <v>0.03223250388130147</v>
      </c>
      <c r="P709" s="48" t="s">
        <v>150</v>
      </c>
    </row>
    <row r="710" spans="1:16" ht="12">
      <c r="A710" s="28" t="s">
        <v>35</v>
      </c>
      <c r="B710" s="107">
        <v>1.5233073519283091</v>
      </c>
      <c r="C710" s="109">
        <v>0</v>
      </c>
      <c r="D710" s="63">
        <v>-1.5</v>
      </c>
      <c r="E710" s="64">
        <v>0.023307351928309128</v>
      </c>
      <c r="F710" s="109">
        <v>0.0048</v>
      </c>
      <c r="G710" s="108">
        <v>20.594360160537654</v>
      </c>
      <c r="H710" s="64">
        <v>0.01850735192830913</v>
      </c>
      <c r="I710" s="63">
        <v>-0.0048</v>
      </c>
      <c r="J710" s="63">
        <v>0.0048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0.8138217359616993</v>
      </c>
      <c r="C711" s="109">
        <v>0</v>
      </c>
      <c r="D711" s="63">
        <v>0</v>
      </c>
      <c r="E711" s="64">
        <v>0.8138217359616993</v>
      </c>
      <c r="F711" s="109">
        <v>0</v>
      </c>
      <c r="G711" s="108">
        <v>0</v>
      </c>
      <c r="H711" s="64">
        <v>0.8138217359616993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12.791608311397992</v>
      </c>
      <c r="C712" s="109">
        <v>0</v>
      </c>
      <c r="D712" s="63">
        <v>-0.5</v>
      </c>
      <c r="E712" s="64">
        <v>12.291608311397992</v>
      </c>
      <c r="F712" s="109">
        <v>1.06981</v>
      </c>
      <c r="G712" s="108">
        <v>8.703580303709861</v>
      </c>
      <c r="H712" s="64">
        <v>11.221798311397992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8.451225719602263</v>
      </c>
      <c r="C714" s="109">
        <v>0</v>
      </c>
      <c r="D714" s="63">
        <v>-8.3</v>
      </c>
      <c r="E714" s="64">
        <v>0.1512257196022624</v>
      </c>
      <c r="F714" s="109">
        <v>0</v>
      </c>
      <c r="G714" s="108">
        <v>0</v>
      </c>
      <c r="H714" s="64">
        <v>0.1512257196022624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130.0653349863626</v>
      </c>
      <c r="C715" s="64">
        <v>0</v>
      </c>
      <c r="D715" s="64">
        <v>-11.499999999999986</v>
      </c>
      <c r="E715" s="64">
        <v>118.5653349863626</v>
      </c>
      <c r="F715" s="64">
        <v>1.23611</v>
      </c>
      <c r="G715" s="111">
        <v>1.042555988343623</v>
      </c>
      <c r="H715" s="64">
        <v>117.3292249863626</v>
      </c>
      <c r="I715" s="64">
        <v>0.0034999999999999988</v>
      </c>
      <c r="J715" s="64">
        <v>0.0048</v>
      </c>
      <c r="K715" s="64">
        <v>0</v>
      </c>
      <c r="L715" s="64">
        <v>0</v>
      </c>
      <c r="M715" s="64">
        <v>0</v>
      </c>
      <c r="N715" s="4">
        <v>0.0020749999999999996</v>
      </c>
      <c r="O715" s="4">
        <v>0.0017500899400644094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20.66987059701259</v>
      </c>
      <c r="C717" s="109">
        <v>0</v>
      </c>
      <c r="D717" s="63">
        <v>-18.9</v>
      </c>
      <c r="E717" s="64">
        <v>1.7698705970125914</v>
      </c>
      <c r="F717" s="109">
        <v>0</v>
      </c>
      <c r="G717" s="108">
        <v>0</v>
      </c>
      <c r="H717" s="64">
        <v>1.7698705970125914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15.824577306697485</v>
      </c>
      <c r="C718" s="109">
        <v>0</v>
      </c>
      <c r="D718" s="63">
        <v>0</v>
      </c>
      <c r="E718" s="64">
        <v>15.824577306697485</v>
      </c>
      <c r="F718" s="109">
        <v>0</v>
      </c>
      <c r="G718" s="108">
        <v>0</v>
      </c>
      <c r="H718" s="64">
        <v>15.824577306697485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>
      <c r="A719" s="28" t="s">
        <v>7</v>
      </c>
      <c r="B719" s="107">
        <v>26.91962301650969</v>
      </c>
      <c r="C719" s="109">
        <v>0</v>
      </c>
      <c r="D719" s="63">
        <v>0</v>
      </c>
      <c r="E719" s="64">
        <v>26.91962301650969</v>
      </c>
      <c r="F719" s="109">
        <v>2.2871</v>
      </c>
      <c r="G719" s="108">
        <v>8.496032795843135</v>
      </c>
      <c r="H719" s="64">
        <v>24.63252301650969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150</v>
      </c>
    </row>
    <row r="720" spans="1:16" ht="12">
      <c r="A720" s="28" t="s">
        <v>8</v>
      </c>
      <c r="B720" s="107">
        <v>1.1258554024786023</v>
      </c>
      <c r="C720" s="109">
        <v>0</v>
      </c>
      <c r="D720" s="63">
        <v>16</v>
      </c>
      <c r="E720" s="64">
        <v>17.125855402478603</v>
      </c>
      <c r="F720" s="109">
        <v>0</v>
      </c>
      <c r="G720" s="108">
        <v>0</v>
      </c>
      <c r="H720" s="64">
        <v>17.125855402478603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0.020849174119974116</v>
      </c>
      <c r="C721" s="109">
        <v>0</v>
      </c>
      <c r="D721" s="63">
        <v>0</v>
      </c>
      <c r="E721" s="64">
        <v>0.020849174119974116</v>
      </c>
      <c r="F721" s="109">
        <v>0</v>
      </c>
      <c r="G721" s="108">
        <v>0</v>
      </c>
      <c r="H721" s="64">
        <v>0.020849174119974116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72.37879338653971</v>
      </c>
      <c r="C722" s="109">
        <v>0</v>
      </c>
      <c r="D722" s="63">
        <v>-5</v>
      </c>
      <c r="E722" s="64">
        <v>67.37879338653971</v>
      </c>
      <c r="F722" s="109">
        <v>6.3003</v>
      </c>
      <c r="G722" s="108">
        <v>9.350568158524805</v>
      </c>
      <c r="H722" s="64">
        <v>61.07849338653971</v>
      </c>
      <c r="I722" s="63">
        <v>0.04999999999999982</v>
      </c>
      <c r="J722" s="63">
        <v>0</v>
      </c>
      <c r="K722" s="63">
        <v>0</v>
      </c>
      <c r="L722" s="63">
        <v>0</v>
      </c>
      <c r="M722" s="109">
        <v>0</v>
      </c>
      <c r="N722" s="31">
        <v>0.012499999999999956</v>
      </c>
      <c r="O722" s="44">
        <v>0.0185518311797152</v>
      </c>
      <c r="P722" s="48" t="s">
        <v>150</v>
      </c>
    </row>
    <row r="723" spans="1:16" ht="12">
      <c r="A723" s="28" t="s">
        <v>10</v>
      </c>
      <c r="B723" s="107">
        <v>28.87669172932331</v>
      </c>
      <c r="C723" s="109">
        <v>0</v>
      </c>
      <c r="D723" s="63">
        <v>-10</v>
      </c>
      <c r="E723" s="64">
        <v>18.87669172932331</v>
      </c>
      <c r="F723" s="109">
        <v>4.4038</v>
      </c>
      <c r="G723" s="108">
        <v>23.329299768979528</v>
      </c>
      <c r="H723" s="64">
        <v>14.472891729323308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150</v>
      </c>
    </row>
    <row r="724" spans="1:16" ht="12">
      <c r="A724" s="28" t="s">
        <v>11</v>
      </c>
      <c r="B724" s="107">
        <v>67.90637380464318</v>
      </c>
      <c r="C724" s="109">
        <v>0</v>
      </c>
      <c r="D724" s="63">
        <v>28.599999999999994</v>
      </c>
      <c r="E724" s="64">
        <v>96.50637380464318</v>
      </c>
      <c r="F724" s="109">
        <v>96.40480000000001</v>
      </c>
      <c r="G724" s="108">
        <v>99.89474912315245</v>
      </c>
      <c r="H724" s="64">
        <v>0.10157380464316645</v>
      </c>
      <c r="I724" s="63">
        <v>0.013469996642996307</v>
      </c>
      <c r="J724" s="63">
        <v>0.7120199813843016</v>
      </c>
      <c r="K724" s="63">
        <v>-0.007099998474089375</v>
      </c>
      <c r="L724" s="63">
        <v>0</v>
      </c>
      <c r="M724" s="109">
        <v>0</v>
      </c>
      <c r="N724" s="31">
        <v>0.17959749488830212</v>
      </c>
      <c r="O724" s="44">
        <v>0.18609910186021433</v>
      </c>
      <c r="P724" s="48">
        <v>0</v>
      </c>
    </row>
    <row r="725" spans="1:16" ht="12">
      <c r="A725" s="28" t="s">
        <v>12</v>
      </c>
      <c r="B725" s="107">
        <v>17.700948827858024</v>
      </c>
      <c r="C725" s="109">
        <v>0</v>
      </c>
      <c r="D725" s="63">
        <v>-4.9</v>
      </c>
      <c r="E725" s="64">
        <v>12.800948827858024</v>
      </c>
      <c r="F725" s="109">
        <v>0.0679</v>
      </c>
      <c r="G725" s="108">
        <v>0.5304294307640137</v>
      </c>
      <c r="H725" s="64">
        <v>12.733048827858024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150</v>
      </c>
    </row>
    <row r="726" spans="1:16" ht="12">
      <c r="A726" s="28" t="s">
        <v>37</v>
      </c>
      <c r="B726" s="107">
        <v>1.793119223712993</v>
      </c>
      <c r="C726" s="109">
        <v>0</v>
      </c>
      <c r="D726" s="63">
        <v>2</v>
      </c>
      <c r="E726" s="64">
        <v>3.793119223712993</v>
      </c>
      <c r="F726" s="109">
        <v>0.064</v>
      </c>
      <c r="G726" s="108">
        <v>1.6872657099702748</v>
      </c>
      <c r="H726" s="64">
        <v>3.729119223712993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0.020849174119974116</v>
      </c>
      <c r="C727" s="109">
        <v>0.1</v>
      </c>
      <c r="D727" s="63">
        <v>0.1</v>
      </c>
      <c r="E727" s="64">
        <v>0.12084917411997412</v>
      </c>
      <c r="F727" s="109">
        <v>0.025</v>
      </c>
      <c r="G727" s="108">
        <v>20.686943193489284</v>
      </c>
      <c r="H727" s="64">
        <v>0.09584917411997412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150</v>
      </c>
    </row>
    <row r="728" spans="1:16" ht="12">
      <c r="A728" s="28" t="s">
        <v>38</v>
      </c>
      <c r="B728" s="107">
        <v>34.23085102834631</v>
      </c>
      <c r="C728" s="109">
        <v>0</v>
      </c>
      <c r="D728" s="63">
        <v>0.7000000000000028</v>
      </c>
      <c r="E728" s="64">
        <v>34.93085102834631</v>
      </c>
      <c r="F728" s="109">
        <v>3.2321999999999997</v>
      </c>
      <c r="G728" s="108">
        <v>9.253138428769102</v>
      </c>
      <c r="H728" s="64">
        <v>31.698651028346312</v>
      </c>
      <c r="I728" s="63">
        <v>5.000305175961728E-05</v>
      </c>
      <c r="J728" s="63">
        <v>0.015419998168937799</v>
      </c>
      <c r="K728" s="63">
        <v>-0.0047399963378880194</v>
      </c>
      <c r="L728" s="63">
        <v>0</v>
      </c>
      <c r="M728" s="109">
        <v>0</v>
      </c>
      <c r="N728" s="31">
        <v>0.002682501220702349</v>
      </c>
      <c r="O728" s="44">
        <v>0.007679461397964524</v>
      </c>
      <c r="P728" s="48" t="s">
        <v>150</v>
      </c>
    </row>
    <row r="729" spans="1:16" ht="12">
      <c r="A729" s="28" t="s">
        <v>65</v>
      </c>
      <c r="B729" s="107">
        <v>2.043219063757463</v>
      </c>
      <c r="C729" s="109">
        <v>0</v>
      </c>
      <c r="D729" s="63">
        <v>0</v>
      </c>
      <c r="E729" s="64">
        <v>2.043219063757463</v>
      </c>
      <c r="F729" s="109">
        <v>0.0191</v>
      </c>
      <c r="G729" s="108">
        <v>0.9347994220881659</v>
      </c>
      <c r="H729" s="64">
        <v>2.024119063757463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419.5769567214819</v>
      </c>
      <c r="C731" s="64">
        <v>0.10000000000002274</v>
      </c>
      <c r="D731" s="65">
        <v>-2.900000000000034</v>
      </c>
      <c r="E731" s="64">
        <v>416.6769567214819</v>
      </c>
      <c r="F731" s="64">
        <v>114.04031</v>
      </c>
      <c r="G731" s="120">
        <v>27.368998491612682</v>
      </c>
      <c r="H731" s="64">
        <v>302.63664672148184</v>
      </c>
      <c r="I731" s="65">
        <v>0.06701999969475025</v>
      </c>
      <c r="J731" s="65">
        <v>0.7322399795532419</v>
      </c>
      <c r="K731" s="65">
        <v>-0.011839994811978727</v>
      </c>
      <c r="L731" s="65">
        <v>0</v>
      </c>
      <c r="M731" s="64">
        <v>0</v>
      </c>
      <c r="N731" s="4">
        <v>0.19685499610900337</v>
      </c>
      <c r="O731" s="54">
        <v>0.04724403232132334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0.0674</v>
      </c>
      <c r="G733" s="110">
        <v>1.6141692203326397</v>
      </c>
      <c r="H733" s="64">
        <v>4.1081225630005855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2.001520715517515</v>
      </c>
      <c r="C735" s="109">
        <v>0</v>
      </c>
      <c r="D735" s="63">
        <v>-2</v>
      </c>
      <c r="E735" s="64">
        <v>0.0015207155175152032</v>
      </c>
      <c r="F735" s="109">
        <v>0</v>
      </c>
      <c r="G735" s="108">
        <v>0</v>
      </c>
      <c r="H735" s="64">
        <v>0.0015207155175152032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8.245999999999999</v>
      </c>
      <c r="C737" s="109">
        <v>-0.09999999999999964</v>
      </c>
      <c r="D737" s="63">
        <v>4.9</v>
      </c>
      <c r="E737" s="64">
        <v>13.145999999999999</v>
      </c>
      <c r="F737" s="109">
        <v>4.8494</v>
      </c>
      <c r="G737" s="110">
        <v>36.88878746386734</v>
      </c>
      <c r="H737" s="64">
        <v>8.296599999999998</v>
      </c>
      <c r="I737" s="58">
        <v>0.013500000000000512</v>
      </c>
      <c r="J737" s="58">
        <v>0.0008999999999996788</v>
      </c>
      <c r="K737" s="58">
        <v>0</v>
      </c>
      <c r="L737" s="58">
        <v>0</v>
      </c>
      <c r="M737" s="109">
        <v>0</v>
      </c>
      <c r="N737" s="31">
        <v>0.0036000000000000476</v>
      </c>
      <c r="O737" s="31">
        <v>0.02738475581926098</v>
      </c>
      <c r="P737" s="32" t="s">
        <v>60</v>
      </c>
    </row>
    <row r="738" spans="1:16" ht="12">
      <c r="A738" s="38"/>
      <c r="B738" s="121"/>
      <c r="C738" s="109"/>
      <c r="D738" s="63"/>
      <c r="E738" s="64"/>
      <c r="F738" s="109"/>
      <c r="G738" s="108"/>
      <c r="H738" s="64"/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40" t="s">
        <v>53</v>
      </c>
      <c r="B739" s="107">
        <v>0</v>
      </c>
      <c r="C739" s="109">
        <v>0</v>
      </c>
      <c r="D739" s="63">
        <v>0</v>
      </c>
      <c r="E739" s="64">
        <v>0</v>
      </c>
      <c r="F739" s="109"/>
      <c r="G739" s="108"/>
      <c r="H739" s="64">
        <v>0</v>
      </c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28"/>
      <c r="B740" s="107"/>
      <c r="C740" s="109"/>
      <c r="D740" s="63"/>
      <c r="E740" s="64"/>
      <c r="F740" s="109"/>
      <c r="G740" s="108"/>
      <c r="H740" s="64"/>
      <c r="I740" s="109"/>
      <c r="J740" s="109"/>
      <c r="K740" s="109"/>
      <c r="L740" s="109"/>
      <c r="M740" s="109"/>
      <c r="N740" s="31"/>
      <c r="O740" s="44"/>
      <c r="P740" s="47"/>
    </row>
    <row r="741" spans="1:16" ht="12">
      <c r="A741" s="2" t="s">
        <v>15</v>
      </c>
      <c r="B741" s="119">
        <v>434</v>
      </c>
      <c r="C741" s="64">
        <v>0</v>
      </c>
      <c r="D741" s="65">
        <v>0</v>
      </c>
      <c r="E741" s="64">
        <v>434</v>
      </c>
      <c r="F741" s="64">
        <v>118.95711000000003</v>
      </c>
      <c r="G741" s="120">
        <v>27.40947235023042</v>
      </c>
      <c r="H741" s="64">
        <v>315.04288999999994</v>
      </c>
      <c r="I741" s="65">
        <v>0.08051999969475787</v>
      </c>
      <c r="J741" s="65">
        <v>0.7331399795532434</v>
      </c>
      <c r="K741" s="65">
        <v>-0.011839994811964516</v>
      </c>
      <c r="L741" s="65">
        <v>0</v>
      </c>
      <c r="M741" s="64">
        <v>0</v>
      </c>
      <c r="N741" s="4">
        <v>0.2004549961090092</v>
      </c>
      <c r="O741" s="54">
        <v>0.04618778712189152</v>
      </c>
      <c r="P741" s="55" t="s">
        <v>150</v>
      </c>
    </row>
    <row r="742" spans="1:16" ht="12">
      <c r="A742" s="37"/>
      <c r="B742" s="112"/>
      <c r="C742" s="113"/>
      <c r="D742" s="66"/>
      <c r="E742" s="114"/>
      <c r="F742" s="66"/>
      <c r="G742" s="115"/>
      <c r="H742" s="114"/>
      <c r="I742" s="116"/>
      <c r="J742" s="116"/>
      <c r="K742" s="116"/>
      <c r="L742" s="116"/>
      <c r="M742" s="66"/>
      <c r="N742" s="35"/>
      <c r="O742" s="45"/>
      <c r="P742" s="49"/>
    </row>
    <row r="743" ht="12">
      <c r="A743" s="7" t="s">
        <v>152</v>
      </c>
    </row>
    <row r="744" ht="12">
      <c r="A744" s="7" t="s">
        <v>57</v>
      </c>
    </row>
    <row r="747" ht="12">
      <c r="A747" s="7" t="s">
        <v>143</v>
      </c>
    </row>
    <row r="748" spans="1:9" ht="12">
      <c r="A748" s="12" t="s">
        <v>63</v>
      </c>
      <c r="B748" s="76"/>
      <c r="C748" s="77"/>
      <c r="D748" s="59"/>
      <c r="I748" s="122">
        <v>42780</v>
      </c>
    </row>
    <row r="749" spans="1:16" ht="12">
      <c r="A749" s="13"/>
      <c r="B749" s="79"/>
      <c r="C749" s="60" t="s">
        <v>16</v>
      </c>
      <c r="D749" s="60" t="s">
        <v>16</v>
      </c>
      <c r="E749" s="80" t="s">
        <v>68</v>
      </c>
      <c r="F749" s="60" t="s">
        <v>18</v>
      </c>
      <c r="G749" s="81" t="s">
        <v>19</v>
      </c>
      <c r="H749" s="82"/>
      <c r="I749" s="83" t="s">
        <v>20</v>
      </c>
      <c r="J749" s="84"/>
      <c r="K749" s="84"/>
      <c r="L749" s="84"/>
      <c r="M749" s="85"/>
      <c r="N749" s="15"/>
      <c r="O749" s="16"/>
      <c r="P749" s="13" t="s">
        <v>54</v>
      </c>
    </row>
    <row r="750" spans="1:16" ht="12">
      <c r="A750" s="17" t="s">
        <v>0</v>
      </c>
      <c r="B750" s="86" t="s">
        <v>145</v>
      </c>
      <c r="C750" s="87" t="s">
        <v>22</v>
      </c>
      <c r="D750" s="61" t="s">
        <v>22</v>
      </c>
      <c r="E750" s="88" t="s">
        <v>16</v>
      </c>
      <c r="F750" s="87" t="s">
        <v>23</v>
      </c>
      <c r="G750" s="89" t="s">
        <v>24</v>
      </c>
      <c r="H750" s="88" t="s">
        <v>25</v>
      </c>
      <c r="I750" s="90" t="s">
        <v>26</v>
      </c>
      <c r="J750" s="90"/>
      <c r="K750" s="90"/>
      <c r="L750" s="91" t="s">
        <v>17</v>
      </c>
      <c r="M750" s="92"/>
      <c r="N750" s="20" t="s">
        <v>27</v>
      </c>
      <c r="O750" s="15"/>
      <c r="P750" s="21" t="s">
        <v>55</v>
      </c>
    </row>
    <row r="751" spans="1:16" ht="12">
      <c r="A751" s="17"/>
      <c r="B751" s="86" t="s">
        <v>66</v>
      </c>
      <c r="C751" s="87" t="s">
        <v>29</v>
      </c>
      <c r="D751" s="61" t="s">
        <v>29</v>
      </c>
      <c r="E751" s="88" t="s">
        <v>21</v>
      </c>
      <c r="F751" s="61" t="s">
        <v>30</v>
      </c>
      <c r="G751" s="89" t="s">
        <v>31</v>
      </c>
      <c r="H751" s="88" t="s">
        <v>32</v>
      </c>
      <c r="I751" s="93">
        <v>42759</v>
      </c>
      <c r="J751" s="93">
        <v>42766</v>
      </c>
      <c r="K751" s="93">
        <v>42773</v>
      </c>
      <c r="L751" s="94" t="s">
        <v>25</v>
      </c>
      <c r="M751" s="60" t="s">
        <v>31</v>
      </c>
      <c r="N751" s="14" t="s">
        <v>25</v>
      </c>
      <c r="O751" s="14" t="s">
        <v>31</v>
      </c>
      <c r="P751" s="21" t="s">
        <v>56</v>
      </c>
    </row>
    <row r="752" spans="1:16" ht="12">
      <c r="A752" s="22"/>
      <c r="B752" s="86"/>
      <c r="C752" s="61" t="s">
        <v>33</v>
      </c>
      <c r="D752" s="61" t="s">
        <v>67</v>
      </c>
      <c r="E752" s="88" t="s">
        <v>28</v>
      </c>
      <c r="F752" s="61" t="s">
        <v>34</v>
      </c>
      <c r="G752" s="89" t="s">
        <v>16</v>
      </c>
      <c r="H752" s="88"/>
      <c r="I752" s="117"/>
      <c r="J752" s="117"/>
      <c r="K752" s="99"/>
      <c r="L752" s="117"/>
      <c r="M752" s="61" t="s">
        <v>16</v>
      </c>
      <c r="N752" s="19"/>
      <c r="O752" s="18" t="s">
        <v>16</v>
      </c>
      <c r="P752" s="22" t="s">
        <v>32</v>
      </c>
    </row>
    <row r="753" spans="1:16" ht="12">
      <c r="A753" s="36"/>
      <c r="B753" s="118"/>
      <c r="C753" s="101"/>
      <c r="D753" s="67"/>
      <c r="E753" s="102"/>
      <c r="F753" s="67"/>
      <c r="G753" s="103"/>
      <c r="H753" s="102"/>
      <c r="I753" s="104"/>
      <c r="J753" s="104"/>
      <c r="K753" s="104"/>
      <c r="L753" s="105"/>
      <c r="M753" s="106"/>
      <c r="N753" s="27"/>
      <c r="O753" s="42"/>
      <c r="P753" s="46"/>
    </row>
    <row r="754" spans="1:16" ht="12">
      <c r="A754" s="28"/>
      <c r="B754" s="197" t="s">
        <v>134</v>
      </c>
      <c r="C754" s="198"/>
      <c r="D754" s="198"/>
      <c r="E754" s="198"/>
      <c r="F754" s="198"/>
      <c r="G754" s="198"/>
      <c r="H754" s="198"/>
      <c r="I754" s="198"/>
      <c r="J754" s="198"/>
      <c r="K754" s="198"/>
      <c r="L754" s="198"/>
      <c r="M754" s="198"/>
      <c r="N754" s="198"/>
      <c r="O754" s="199"/>
      <c r="P754" s="47"/>
    </row>
    <row r="755" spans="1:16" ht="12">
      <c r="A755" s="28"/>
      <c r="B755" s="107"/>
      <c r="C755" s="70"/>
      <c r="D755" s="63"/>
      <c r="E755" s="65"/>
      <c r="F755" s="63"/>
      <c r="G755" s="108"/>
      <c r="H755" s="65"/>
      <c r="I755" s="99"/>
      <c r="J755" s="99"/>
      <c r="K755" s="99"/>
      <c r="L755" s="99"/>
      <c r="M755" s="63"/>
      <c r="N755" s="30"/>
      <c r="O755" s="43"/>
      <c r="P755" s="47"/>
    </row>
    <row r="756" spans="1:16" ht="12">
      <c r="A756" s="28" t="s">
        <v>1</v>
      </c>
      <c r="B756" s="107">
        <v>96.46795673386951</v>
      </c>
      <c r="C756" s="109">
        <v>0</v>
      </c>
      <c r="D756" s="63">
        <v>-7.099999999999994</v>
      </c>
      <c r="E756" s="64">
        <v>89.36795673386952</v>
      </c>
      <c r="F756" s="109">
        <v>60.4899</v>
      </c>
      <c r="G756" s="108">
        <v>67.68634106756406</v>
      </c>
      <c r="H756" s="64">
        <v>28.87805673386952</v>
      </c>
      <c r="I756" s="63">
        <v>-0.0024599990844933473</v>
      </c>
      <c r="J756" s="63">
        <v>0</v>
      </c>
      <c r="K756" s="63">
        <v>-0.0800000000000054</v>
      </c>
      <c r="L756" s="63">
        <v>0</v>
      </c>
      <c r="M756" s="109">
        <v>0</v>
      </c>
      <c r="N756" s="31">
        <v>-0.020614999771124687</v>
      </c>
      <c r="O756" s="44">
        <v>-0.02306755186594953</v>
      </c>
      <c r="P756" s="48" t="s">
        <v>150</v>
      </c>
    </row>
    <row r="757" spans="1:16" s="1" customFormat="1" ht="12">
      <c r="A757" s="28" t="s">
        <v>2</v>
      </c>
      <c r="B757" s="107">
        <v>3.160828944002488</v>
      </c>
      <c r="C757" s="109">
        <v>0</v>
      </c>
      <c r="D757" s="63">
        <v>18.400000000000002</v>
      </c>
      <c r="E757" s="64">
        <v>21.56082894400249</v>
      </c>
      <c r="F757" s="109">
        <v>0</v>
      </c>
      <c r="G757" s="108">
        <v>0</v>
      </c>
      <c r="H757" s="64">
        <v>21.56082894400249</v>
      </c>
      <c r="I757" s="63">
        <v>0</v>
      </c>
      <c r="J757" s="63">
        <v>0</v>
      </c>
      <c r="K757" s="63">
        <v>0</v>
      </c>
      <c r="L757" s="63">
        <v>0</v>
      </c>
      <c r="M757" s="109">
        <v>0</v>
      </c>
      <c r="N757" s="31">
        <v>0</v>
      </c>
      <c r="O757" s="44">
        <v>0</v>
      </c>
      <c r="P757" s="48" t="s">
        <v>150</v>
      </c>
    </row>
    <row r="758" spans="1:16" ht="12">
      <c r="A758" s="28" t="s">
        <v>3</v>
      </c>
      <c r="B758" s="107">
        <v>12.608391706343355</v>
      </c>
      <c r="C758" s="109">
        <v>0</v>
      </c>
      <c r="D758" s="63">
        <v>-4.100000000000001</v>
      </c>
      <c r="E758" s="64">
        <v>8.508391706343353</v>
      </c>
      <c r="F758" s="109">
        <v>6.771100000000001</v>
      </c>
      <c r="G758" s="108">
        <v>79.58143246921588</v>
      </c>
      <c r="H758" s="64">
        <v>1.7372917063433526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4</v>
      </c>
      <c r="B759" s="107">
        <v>30.696577491212263</v>
      </c>
      <c r="C759" s="109">
        <v>0</v>
      </c>
      <c r="D759" s="63">
        <v>-2.8999999999999986</v>
      </c>
      <c r="E759" s="64">
        <v>27.796577491212265</v>
      </c>
      <c r="F759" s="109">
        <v>14.5894</v>
      </c>
      <c r="G759" s="108">
        <v>52.48631780157956</v>
      </c>
      <c r="H759" s="64">
        <v>13.207177491212265</v>
      </c>
      <c r="I759" s="63">
        <v>-0.046499999999999986</v>
      </c>
      <c r="J759" s="63">
        <v>0</v>
      </c>
      <c r="K759" s="63">
        <v>0</v>
      </c>
      <c r="L759" s="63">
        <v>0</v>
      </c>
      <c r="M759" s="109">
        <v>0</v>
      </c>
      <c r="N759" s="31">
        <v>-0.011624999999999996</v>
      </c>
      <c r="O759" s="44">
        <v>-0.041821695507927824</v>
      </c>
      <c r="P759" s="48" t="s">
        <v>150</v>
      </c>
    </row>
    <row r="760" spans="1:16" ht="12">
      <c r="A760" s="28" t="s">
        <v>5</v>
      </c>
      <c r="B760" s="107">
        <v>10.359749438708795</v>
      </c>
      <c r="C760" s="109">
        <v>0</v>
      </c>
      <c r="D760" s="63">
        <v>-1.2999999999999972</v>
      </c>
      <c r="E760" s="64">
        <v>9.059749438708797</v>
      </c>
      <c r="F760" s="109">
        <v>2.0295</v>
      </c>
      <c r="G760" s="108">
        <v>22.40128177638924</v>
      </c>
      <c r="H760" s="64">
        <v>7.030249438708797</v>
      </c>
      <c r="I760" s="63">
        <v>0.02664000244140996</v>
      </c>
      <c r="J760" s="63">
        <v>0.09060000305174998</v>
      </c>
      <c r="K760" s="63">
        <v>0.012580000305180139</v>
      </c>
      <c r="L760" s="63">
        <v>0</v>
      </c>
      <c r="M760" s="109">
        <v>0</v>
      </c>
      <c r="N760" s="31">
        <v>0.03245500144958502</v>
      </c>
      <c r="O760" s="44">
        <v>0.35823288126399366</v>
      </c>
      <c r="P760" s="48" t="s">
        <v>150</v>
      </c>
    </row>
    <row r="761" spans="1:16" ht="12">
      <c r="A761" s="28" t="s">
        <v>35</v>
      </c>
      <c r="B761" s="107">
        <v>0.790207236000622</v>
      </c>
      <c r="C761" s="109">
        <v>0.10000000000000009</v>
      </c>
      <c r="D761" s="63">
        <v>0.9000000000000006</v>
      </c>
      <c r="E761" s="64">
        <v>1.6902072360006226</v>
      </c>
      <c r="F761" s="109">
        <v>1.6131</v>
      </c>
      <c r="G761" s="108">
        <v>95.43800107121336</v>
      </c>
      <c r="H761" s="64">
        <v>0.07710723600062264</v>
      </c>
      <c r="I761" s="63">
        <v>-0.48852000732421996</v>
      </c>
      <c r="J761" s="63">
        <v>0.030320007324220022</v>
      </c>
      <c r="K761" s="63">
        <v>0.46409999999999996</v>
      </c>
      <c r="L761" s="63">
        <v>0</v>
      </c>
      <c r="M761" s="109">
        <v>0</v>
      </c>
      <c r="N761" s="31">
        <v>0.001475000000000004</v>
      </c>
      <c r="O761" s="44">
        <v>0.08726740535617142</v>
      </c>
      <c r="P761" s="48" t="s">
        <v>150</v>
      </c>
    </row>
    <row r="762" spans="1:16" ht="12">
      <c r="A762" s="28" t="s">
        <v>6</v>
      </c>
      <c r="B762" s="107">
        <v>2.370621708001866</v>
      </c>
      <c r="C762" s="109">
        <v>-0.09999999999999987</v>
      </c>
      <c r="D762" s="63">
        <v>-0.8999999999999999</v>
      </c>
      <c r="E762" s="64">
        <v>1.470621708001866</v>
      </c>
      <c r="F762" s="109">
        <v>0</v>
      </c>
      <c r="G762" s="108">
        <v>0</v>
      </c>
      <c r="H762" s="64">
        <v>1.470621708001866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14</v>
      </c>
      <c r="B763" s="107">
        <v>437.5312460411302</v>
      </c>
      <c r="C763" s="109">
        <v>16</v>
      </c>
      <c r="D763" s="63">
        <v>129.39999999999998</v>
      </c>
      <c r="E763" s="64">
        <v>566.9312460411302</v>
      </c>
      <c r="F763" s="109">
        <v>566.6407999999999</v>
      </c>
      <c r="G763" s="108">
        <v>99.9487687363929</v>
      </c>
      <c r="H763" s="64">
        <v>0.2904460411302807</v>
      </c>
      <c r="I763" s="63">
        <v>-46.66538000000014</v>
      </c>
      <c r="J763" s="63">
        <v>0</v>
      </c>
      <c r="K763" s="63">
        <v>-7.419020000000046</v>
      </c>
      <c r="L763" s="63">
        <v>0</v>
      </c>
      <c r="M763" s="109">
        <v>0</v>
      </c>
      <c r="N763" s="31">
        <v>-13.521100000000047</v>
      </c>
      <c r="O763" s="44">
        <v>-2.3849629200044316</v>
      </c>
      <c r="P763" s="48" t="s">
        <v>150</v>
      </c>
    </row>
    <row r="764" spans="1:16" ht="12">
      <c r="A764" s="28" t="s">
        <v>64</v>
      </c>
      <c r="B764" s="107">
        <v>0.6321657888004976</v>
      </c>
      <c r="C764" s="109">
        <v>0</v>
      </c>
      <c r="D764" s="63">
        <v>-0.6</v>
      </c>
      <c r="E764" s="64">
        <v>0.032165788800497586</v>
      </c>
      <c r="F764" s="109">
        <v>0</v>
      </c>
      <c r="G764" s="108">
        <v>0</v>
      </c>
      <c r="H764" s="64">
        <v>0.032165788800497586</v>
      </c>
      <c r="I764" s="63">
        <v>0</v>
      </c>
      <c r="J764" s="63">
        <v>0</v>
      </c>
      <c r="K764" s="63">
        <v>0</v>
      </c>
      <c r="L764" s="63">
        <v>0</v>
      </c>
      <c r="M764" s="109">
        <v>0</v>
      </c>
      <c r="N764" s="31">
        <v>0</v>
      </c>
      <c r="O764" s="44">
        <v>0</v>
      </c>
      <c r="P764" s="48" t="s">
        <v>150</v>
      </c>
    </row>
    <row r="765" spans="1:16" ht="12">
      <c r="A765" s="29" t="s">
        <v>77</v>
      </c>
      <c r="B765" s="109">
        <v>9.008362490407091</v>
      </c>
      <c r="C765" s="109">
        <v>0</v>
      </c>
      <c r="D765" s="63">
        <v>-9</v>
      </c>
      <c r="E765" s="64">
        <v>0.008362490407090917</v>
      </c>
      <c r="F765" s="109">
        <v>0</v>
      </c>
      <c r="G765" s="108">
        <v>0</v>
      </c>
      <c r="H765" s="64">
        <v>0.008362490407090917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 t="s">
        <v>150</v>
      </c>
    </row>
    <row r="766" spans="1:16" ht="12">
      <c r="A766" s="3" t="s">
        <v>69</v>
      </c>
      <c r="B766" s="64">
        <v>603.6261075784768</v>
      </c>
      <c r="C766" s="64">
        <v>16</v>
      </c>
      <c r="D766" s="64">
        <v>122.79999999999995</v>
      </c>
      <c r="E766" s="64">
        <v>726.4261075784767</v>
      </c>
      <c r="F766" s="64">
        <v>652.1337999999998</v>
      </c>
      <c r="G766" s="111">
        <v>89.77290232228458</v>
      </c>
      <c r="H766" s="64">
        <v>74.29230757847688</v>
      </c>
      <c r="I766" s="64">
        <v>-47.176220003967444</v>
      </c>
      <c r="J766" s="64">
        <v>0.12092001037597</v>
      </c>
      <c r="K766" s="64">
        <v>-7.022339999694871</v>
      </c>
      <c r="L766" s="64">
        <v>0</v>
      </c>
      <c r="M766" s="64">
        <v>0</v>
      </c>
      <c r="N766" s="4">
        <v>-13.519409998321587</v>
      </c>
      <c r="O766" s="4">
        <v>-1.8610853681165453</v>
      </c>
      <c r="P766" s="32" t="s">
        <v>150</v>
      </c>
    </row>
    <row r="767" spans="1:16" ht="12">
      <c r="A767" s="28"/>
      <c r="B767" s="107"/>
      <c r="C767" s="109"/>
      <c r="D767" s="63"/>
      <c r="E767" s="64"/>
      <c r="F767" s="109"/>
      <c r="G767" s="108"/>
      <c r="H767" s="64"/>
      <c r="I767" s="63"/>
      <c r="J767" s="63"/>
      <c r="K767" s="63"/>
      <c r="L767" s="63"/>
      <c r="M767" s="109"/>
      <c r="N767" s="31"/>
      <c r="O767" s="44"/>
      <c r="P767" s="48"/>
    </row>
    <row r="768" spans="1:16" ht="12">
      <c r="A768" s="28" t="s">
        <v>36</v>
      </c>
      <c r="B768" s="107">
        <v>18.01746891054894</v>
      </c>
      <c r="C768" s="109">
        <v>0</v>
      </c>
      <c r="D768" s="63">
        <v>-18</v>
      </c>
      <c r="E768" s="64">
        <v>0.01746891054893851</v>
      </c>
      <c r="F768" s="109">
        <v>0</v>
      </c>
      <c r="G768" s="108">
        <v>0</v>
      </c>
      <c r="H768" s="64">
        <v>0.01746891054893851</v>
      </c>
      <c r="I768" s="63">
        <v>0</v>
      </c>
      <c r="J768" s="63">
        <v>0</v>
      </c>
      <c r="K768" s="63">
        <v>0</v>
      </c>
      <c r="L768" s="63">
        <v>0</v>
      </c>
      <c r="M768" s="109">
        <v>0</v>
      </c>
      <c r="N768" s="31">
        <v>0</v>
      </c>
      <c r="O768" s="44">
        <v>0</v>
      </c>
      <c r="P768" s="48" t="s">
        <v>150</v>
      </c>
    </row>
    <row r="769" spans="1:16" ht="12">
      <c r="A769" s="28" t="s">
        <v>58</v>
      </c>
      <c r="B769" s="107">
        <v>11.221410176086422</v>
      </c>
      <c r="C769" s="109">
        <v>0</v>
      </c>
      <c r="D769" s="63">
        <v>-11.200000000000001</v>
      </c>
      <c r="E769" s="64">
        <v>0.021410176086421373</v>
      </c>
      <c r="F769" s="109">
        <v>0</v>
      </c>
      <c r="G769" s="108">
        <v>0</v>
      </c>
      <c r="H769" s="64">
        <v>0.021410176086421373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7</v>
      </c>
      <c r="B770" s="107">
        <v>1387.9081879235666</v>
      </c>
      <c r="C770" s="109">
        <v>4</v>
      </c>
      <c r="D770" s="63">
        <v>795.1000000000001</v>
      </c>
      <c r="E770" s="64">
        <v>2183.0081879235668</v>
      </c>
      <c r="F770" s="109">
        <v>1996.3172797000002</v>
      </c>
      <c r="G770" s="108">
        <v>91.44799780155002</v>
      </c>
      <c r="H770" s="64">
        <v>186.69090822356657</v>
      </c>
      <c r="I770" s="63">
        <v>65.68631994568022</v>
      </c>
      <c r="J770" s="63">
        <v>48.26729999999998</v>
      </c>
      <c r="K770" s="63">
        <v>146.84300000000007</v>
      </c>
      <c r="L770" s="63">
        <v>0</v>
      </c>
      <c r="M770" s="109">
        <v>0</v>
      </c>
      <c r="N770" s="31">
        <v>65.19915498642007</v>
      </c>
      <c r="O770" s="44">
        <v>2.9866656179808557</v>
      </c>
      <c r="P770" s="48">
        <v>0.8633945986332381</v>
      </c>
    </row>
    <row r="771" spans="1:16" ht="12">
      <c r="A771" s="28" t="s">
        <v>8</v>
      </c>
      <c r="B771" s="107">
        <v>9.957528790433987</v>
      </c>
      <c r="C771" s="109">
        <v>0</v>
      </c>
      <c r="D771" s="63">
        <v>-8</v>
      </c>
      <c r="E771" s="64">
        <v>1.9575287904339866</v>
      </c>
      <c r="F771" s="109">
        <v>0.7036</v>
      </c>
      <c r="G771" s="108">
        <v>35.94327722985933</v>
      </c>
      <c r="H771" s="64">
        <v>1.2539287904339866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 t="s">
        <v>150</v>
      </c>
    </row>
    <row r="772" spans="1:16" ht="12">
      <c r="A772" s="28" t="s">
        <v>72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9</v>
      </c>
      <c r="B773" s="107">
        <v>221.86092164969787</v>
      </c>
      <c r="C773" s="109">
        <v>0</v>
      </c>
      <c r="D773" s="63">
        <v>-48.900000000000006</v>
      </c>
      <c r="E773" s="64">
        <v>172.96092164969787</v>
      </c>
      <c r="F773" s="109">
        <v>168.94410000000002</v>
      </c>
      <c r="G773" s="108">
        <v>97.67761317910112</v>
      </c>
      <c r="H773" s="64">
        <v>4.016821649697846</v>
      </c>
      <c r="I773" s="63">
        <v>0.2424000015259935</v>
      </c>
      <c r="J773" s="63">
        <v>0.045199999999994134</v>
      </c>
      <c r="K773" s="63">
        <v>0.04270000152601483</v>
      </c>
      <c r="L773" s="63">
        <v>0</v>
      </c>
      <c r="M773" s="109">
        <v>0</v>
      </c>
      <c r="N773" s="31">
        <v>0.08257500076300062</v>
      </c>
      <c r="O773" s="44">
        <v>0.04774199858291797</v>
      </c>
      <c r="P773" s="48">
        <v>46.64452452415433</v>
      </c>
    </row>
    <row r="774" spans="1:16" ht="12">
      <c r="A774" s="28" t="s">
        <v>10</v>
      </c>
      <c r="B774" s="107">
        <v>132.58878982227057</v>
      </c>
      <c r="C774" s="109">
        <v>99.99999999999999</v>
      </c>
      <c r="D774" s="63">
        <v>55.29999999999998</v>
      </c>
      <c r="E774" s="64">
        <v>187.88878982227055</v>
      </c>
      <c r="F774" s="109">
        <v>76.85170000000001</v>
      </c>
      <c r="G774" s="108">
        <v>40.90275959129667</v>
      </c>
      <c r="H774" s="64">
        <v>111.03708982227054</v>
      </c>
      <c r="I774" s="63">
        <v>0.1265999847412047</v>
      </c>
      <c r="J774" s="63">
        <v>0</v>
      </c>
      <c r="K774" s="63">
        <v>-0.014499999999998181</v>
      </c>
      <c r="L774" s="63">
        <v>0</v>
      </c>
      <c r="M774" s="109">
        <v>0</v>
      </c>
      <c r="N774" s="31">
        <v>0.02802499618530163</v>
      </c>
      <c r="O774" s="44">
        <v>0.014915736171280516</v>
      </c>
      <c r="P774" s="48" t="s">
        <v>150</v>
      </c>
    </row>
    <row r="775" spans="1:16" ht="12">
      <c r="A775" s="28" t="s">
        <v>11</v>
      </c>
      <c r="B775" s="107">
        <v>1754.713962604313</v>
      </c>
      <c r="C775" s="109">
        <v>0</v>
      </c>
      <c r="D775" s="63">
        <v>148.4000000000001</v>
      </c>
      <c r="E775" s="64">
        <v>1903.1139626043132</v>
      </c>
      <c r="F775" s="109">
        <v>1850.3527000000001</v>
      </c>
      <c r="G775" s="108">
        <v>97.22763514739222</v>
      </c>
      <c r="H775" s="64">
        <v>52.76126260431306</v>
      </c>
      <c r="I775" s="63">
        <v>1.669480008696155</v>
      </c>
      <c r="J775" s="63">
        <v>0.38840000000004693</v>
      </c>
      <c r="K775" s="63">
        <v>0.41219999999998436</v>
      </c>
      <c r="L775" s="63">
        <v>0</v>
      </c>
      <c r="M775" s="109">
        <v>0</v>
      </c>
      <c r="N775" s="31">
        <v>0.6175200021740466</v>
      </c>
      <c r="O775" s="44">
        <v>0.032447873028528584</v>
      </c>
      <c r="P775" s="48" t="s">
        <v>150</v>
      </c>
    </row>
    <row r="776" spans="1:16" ht="12">
      <c r="A776" s="28" t="s">
        <v>12</v>
      </c>
      <c r="B776" s="107">
        <v>906.0179576995938</v>
      </c>
      <c r="C776" s="109">
        <v>-16</v>
      </c>
      <c r="D776" s="63">
        <v>-4.100000000000023</v>
      </c>
      <c r="E776" s="64">
        <v>901.9179576995938</v>
      </c>
      <c r="F776" s="109">
        <v>861.3126</v>
      </c>
      <c r="G776" s="108">
        <v>95.49788787849832</v>
      </c>
      <c r="H776" s="64">
        <v>40.60535769959381</v>
      </c>
      <c r="I776" s="63">
        <v>0.4219500030519612</v>
      </c>
      <c r="J776" s="63">
        <v>-0.019000000000005457</v>
      </c>
      <c r="K776" s="63">
        <v>-0.03660000000002128</v>
      </c>
      <c r="L776" s="63">
        <v>0</v>
      </c>
      <c r="M776" s="109">
        <v>0</v>
      </c>
      <c r="N776" s="31">
        <v>0.09158750076298361</v>
      </c>
      <c r="O776" s="44">
        <v>0.010154748553469772</v>
      </c>
      <c r="P776" s="48" t="s">
        <v>150</v>
      </c>
    </row>
    <row r="777" spans="1:16" ht="12">
      <c r="A777" s="28" t="s">
        <v>37</v>
      </c>
      <c r="B777" s="107">
        <v>7.461562986995462</v>
      </c>
      <c r="C777" s="109">
        <v>0</v>
      </c>
      <c r="D777" s="63">
        <v>-2.4000000000000004</v>
      </c>
      <c r="E777" s="64">
        <v>5.061562986995462</v>
      </c>
      <c r="F777" s="109">
        <v>0.8986000000000001</v>
      </c>
      <c r="G777" s="108">
        <v>17.753409417382517</v>
      </c>
      <c r="H777" s="64">
        <v>4.162962986995462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150</v>
      </c>
    </row>
    <row r="778" spans="1:16" ht="12">
      <c r="A778" s="28" t="s">
        <v>13</v>
      </c>
      <c r="B778" s="107">
        <v>0.0015025713732806114</v>
      </c>
      <c r="C778" s="109">
        <v>0</v>
      </c>
      <c r="D778" s="63">
        <v>5.700000000000003</v>
      </c>
      <c r="E778" s="64">
        <v>5.701502571373283</v>
      </c>
      <c r="F778" s="109">
        <v>0.0964</v>
      </c>
      <c r="G778" s="108">
        <v>1.690782364705323</v>
      </c>
      <c r="H778" s="64">
        <v>5.605102571373283</v>
      </c>
      <c r="I778" s="63">
        <v>0.0305000001907349</v>
      </c>
      <c r="J778" s="63">
        <v>0</v>
      </c>
      <c r="K778" s="63">
        <v>0</v>
      </c>
      <c r="L778" s="63">
        <v>0</v>
      </c>
      <c r="M778" s="109">
        <v>0</v>
      </c>
      <c r="N778" s="31">
        <v>0.007625000047683725</v>
      </c>
      <c r="O778" s="44">
        <v>0.13373667646785153</v>
      </c>
      <c r="P778" s="48" t="s">
        <v>150</v>
      </c>
    </row>
    <row r="779" spans="1:16" ht="12">
      <c r="A779" s="28" t="s">
        <v>38</v>
      </c>
      <c r="B779" s="107">
        <v>1115.2750446796867</v>
      </c>
      <c r="C779" s="109">
        <v>-104</v>
      </c>
      <c r="D779" s="63">
        <v>321.20000000000005</v>
      </c>
      <c r="E779" s="64">
        <v>1436.4750446796868</v>
      </c>
      <c r="F779" s="109">
        <v>1404.39058036957</v>
      </c>
      <c r="G779" s="108">
        <v>97.76644471277459</v>
      </c>
      <c r="H779" s="64">
        <v>32.0844643101168</v>
      </c>
      <c r="I779" s="63">
        <v>-3.0411404190110716</v>
      </c>
      <c r="J779" s="63">
        <v>39.06687936248704</v>
      </c>
      <c r="K779" s="63">
        <v>-5.406629202263957</v>
      </c>
      <c r="L779" s="63">
        <v>0</v>
      </c>
      <c r="M779" s="109">
        <v>0</v>
      </c>
      <c r="N779" s="31">
        <v>7.654777435303004</v>
      </c>
      <c r="O779" s="44">
        <v>0.5328862108432875</v>
      </c>
      <c r="P779" s="48">
        <v>2.191430068514694</v>
      </c>
    </row>
    <row r="780" spans="1:16" ht="12">
      <c r="A780" s="28" t="s">
        <v>65</v>
      </c>
      <c r="B780" s="107">
        <v>144.8039162427795</v>
      </c>
      <c r="C780" s="109">
        <v>0</v>
      </c>
      <c r="D780" s="63">
        <v>47</v>
      </c>
      <c r="E780" s="64">
        <v>191.8039162427795</v>
      </c>
      <c r="F780" s="109">
        <v>176.1738</v>
      </c>
      <c r="G780" s="108">
        <v>91.85099212312466</v>
      </c>
      <c r="H780" s="64">
        <v>15.630116242779508</v>
      </c>
      <c r="I780" s="63">
        <v>-0.4900000000000091</v>
      </c>
      <c r="J780" s="63">
        <v>0.09180000000000632</v>
      </c>
      <c r="K780" s="63">
        <v>-0.021500000000003183</v>
      </c>
      <c r="L780" s="63">
        <v>0</v>
      </c>
      <c r="M780" s="109">
        <v>0</v>
      </c>
      <c r="N780" s="31">
        <v>-0.10492500000000149</v>
      </c>
      <c r="O780" s="44">
        <v>-0.054704305342332345</v>
      </c>
      <c r="P780" s="48" t="s">
        <v>150</v>
      </c>
    </row>
    <row r="781" spans="1:16" ht="12">
      <c r="A781" s="28"/>
      <c r="B781" s="107"/>
      <c r="C781" s="109"/>
      <c r="D781" s="63"/>
      <c r="E781" s="64"/>
      <c r="F781" s="109"/>
      <c r="G781" s="108"/>
      <c r="H781" s="64"/>
      <c r="I781" s="109"/>
      <c r="J781" s="109"/>
      <c r="K781" s="109"/>
      <c r="L781" s="109"/>
      <c r="M781" s="109"/>
      <c r="N781" s="31"/>
      <c r="O781" s="44"/>
      <c r="P781" s="47"/>
    </row>
    <row r="782" spans="1:16" ht="12">
      <c r="A782" s="2" t="s">
        <v>70</v>
      </c>
      <c r="B782" s="119">
        <v>6313.454361635822</v>
      </c>
      <c r="C782" s="64">
        <v>0</v>
      </c>
      <c r="D782" s="65">
        <v>1402.9000000000015</v>
      </c>
      <c r="E782" s="64">
        <v>7716.354361635824</v>
      </c>
      <c r="F782" s="64">
        <v>7188.17516006957</v>
      </c>
      <c r="G782" s="120">
        <v>93.15506809546933</v>
      </c>
      <c r="H782" s="64">
        <v>528.179201566254</v>
      </c>
      <c r="I782" s="65">
        <v>17.4698895209076</v>
      </c>
      <c r="J782" s="65">
        <v>87.96149937286282</v>
      </c>
      <c r="K782" s="65">
        <v>134.79633079956693</v>
      </c>
      <c r="L782" s="65">
        <v>0</v>
      </c>
      <c r="M782" s="64">
        <v>0</v>
      </c>
      <c r="N782" s="4">
        <v>60.05692992333434</v>
      </c>
      <c r="O782" s="54">
        <v>0.7783070490117123</v>
      </c>
      <c r="P782" s="55">
        <v>6.794642054472334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109"/>
      <c r="J783" s="109"/>
      <c r="K783" s="109"/>
      <c r="L783" s="109"/>
      <c r="M783" s="109"/>
      <c r="N783" s="31"/>
      <c r="O783" s="44"/>
      <c r="P783" s="47"/>
    </row>
    <row r="784" spans="1:16" ht="12">
      <c r="A784" s="136" t="s">
        <v>79</v>
      </c>
      <c r="B784" s="109">
        <v>38.80562192488286</v>
      </c>
      <c r="C784" s="109">
        <v>0</v>
      </c>
      <c r="D784" s="63">
        <v>-8.8</v>
      </c>
      <c r="E784" s="64">
        <v>30.005621924882856</v>
      </c>
      <c r="F784" s="109">
        <v>23.668300000000002</v>
      </c>
      <c r="G784" s="110">
        <v>78.87955150288859</v>
      </c>
      <c r="H784" s="64">
        <v>6.337321924882854</v>
      </c>
      <c r="I784" s="58">
        <v>0.21750000000000114</v>
      </c>
      <c r="J784" s="58">
        <v>-0.07520000000000238</v>
      </c>
      <c r="K784" s="58">
        <v>0.11240000000000094</v>
      </c>
      <c r="L784" s="58">
        <v>0</v>
      </c>
      <c r="M784" s="109">
        <v>0</v>
      </c>
      <c r="N784" s="31">
        <v>0.06367499999999993</v>
      </c>
      <c r="O784" s="31">
        <v>0.2122102323338146</v>
      </c>
      <c r="P784" s="32" t="s">
        <v>60</v>
      </c>
    </row>
    <row r="785" spans="1:16" ht="12">
      <c r="A785" s="29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 ht="12">
      <c r="A786" s="29" t="s">
        <v>59</v>
      </c>
      <c r="B786" s="107">
        <v>19.914051861787172</v>
      </c>
      <c r="C786" s="109">
        <v>0</v>
      </c>
      <c r="D786" s="63">
        <v>-19.799999999999997</v>
      </c>
      <c r="E786" s="64">
        <v>0.11405186178717486</v>
      </c>
      <c r="F786" s="109">
        <v>0</v>
      </c>
      <c r="G786" s="108">
        <v>0</v>
      </c>
      <c r="H786" s="64">
        <v>0.11405186178717486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7" t="s">
        <v>150</v>
      </c>
    </row>
    <row r="787" spans="1:16" ht="12">
      <c r="A787" s="29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7"/>
    </row>
    <row r="788" spans="1:16" ht="12">
      <c r="A788" s="136" t="s">
        <v>80</v>
      </c>
      <c r="B788" s="109">
        <v>329.66296457750724</v>
      </c>
      <c r="C788" s="109">
        <v>-2.2648549702353193E-14</v>
      </c>
      <c r="D788" s="63">
        <v>-51.10000000000002</v>
      </c>
      <c r="E788" s="64">
        <v>278.5629645775072</v>
      </c>
      <c r="F788" s="109">
        <v>246.38660000000002</v>
      </c>
      <c r="G788" s="110">
        <v>88.44915919590794</v>
      </c>
      <c r="H788" s="64">
        <v>32.1763645775072</v>
      </c>
      <c r="I788" s="58">
        <v>0.03440000000000154</v>
      </c>
      <c r="J788" s="58">
        <v>0</v>
      </c>
      <c r="K788" s="58">
        <v>0.06080000000000041</v>
      </c>
      <c r="L788" s="58">
        <v>0</v>
      </c>
      <c r="M788" s="109">
        <v>0</v>
      </c>
      <c r="N788" s="31">
        <v>0.023800000000000487</v>
      </c>
      <c r="O788" s="31">
        <v>0.008543849336216549</v>
      </c>
      <c r="P788" s="32" t="s">
        <v>60</v>
      </c>
    </row>
    <row r="789" spans="1:16" ht="12">
      <c r="A789" s="132" t="s">
        <v>71</v>
      </c>
      <c r="B789" s="68">
        <v>0</v>
      </c>
      <c r="C789" s="109">
        <v>0</v>
      </c>
      <c r="D789" s="63">
        <v>0</v>
      </c>
      <c r="E789" s="64">
        <v>0</v>
      </c>
      <c r="F789" s="109">
        <v>0</v>
      </c>
      <c r="G789" s="108">
        <v>0</v>
      </c>
      <c r="H789" s="64">
        <v>0</v>
      </c>
      <c r="I789" s="63"/>
      <c r="J789" s="63"/>
      <c r="K789" s="63"/>
      <c r="L789" s="63"/>
      <c r="M789" s="109"/>
      <c r="N789" s="31"/>
      <c r="O789" s="44"/>
      <c r="P789" s="32"/>
    </row>
    <row r="790" spans="1:16" ht="12">
      <c r="A790" s="38"/>
      <c r="B790" s="12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7"/>
    </row>
    <row r="791" spans="1:16" ht="12">
      <c r="A791" s="40" t="s">
        <v>53</v>
      </c>
      <c r="B791" s="107">
        <v>48</v>
      </c>
      <c r="C791" s="109">
        <v>0</v>
      </c>
      <c r="D791" s="63">
        <v>-48</v>
      </c>
      <c r="E791" s="64">
        <v>0</v>
      </c>
      <c r="F791" s="109"/>
      <c r="G791" s="108"/>
      <c r="H791" s="64">
        <v>0</v>
      </c>
      <c r="I791" s="63"/>
      <c r="J791" s="63"/>
      <c r="K791" s="63"/>
      <c r="L791" s="63"/>
      <c r="M791" s="109"/>
      <c r="N791" s="31"/>
      <c r="O791" s="44"/>
      <c r="P791" s="47"/>
    </row>
    <row r="792" spans="1:16" s="1" customFormat="1" ht="12">
      <c r="A792" s="40" t="s">
        <v>76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/>
      <c r="I792" s="63"/>
      <c r="J792" s="63"/>
      <c r="K792" s="63"/>
      <c r="L792" s="63"/>
      <c r="M792" s="109"/>
      <c r="N792" s="31"/>
      <c r="O792" s="44"/>
      <c r="P792" s="47"/>
    </row>
    <row r="793" spans="1:16" ht="12">
      <c r="A793" s="28"/>
      <c r="B793" s="107"/>
      <c r="C793" s="109"/>
      <c r="D793" s="63"/>
      <c r="E793" s="64"/>
      <c r="F793" s="109"/>
      <c r="G793" s="108"/>
      <c r="H793" s="64"/>
      <c r="I793" s="109"/>
      <c r="J793" s="109"/>
      <c r="K793" s="109"/>
      <c r="L793" s="109"/>
      <c r="M793" s="109"/>
      <c r="N793" s="31"/>
      <c r="O793" s="44"/>
      <c r="P793" s="47"/>
    </row>
    <row r="794" spans="1:17" ht="12">
      <c r="A794" s="2" t="s">
        <v>15</v>
      </c>
      <c r="B794" s="119">
        <v>6749.8369999999995</v>
      </c>
      <c r="C794" s="64">
        <v>0</v>
      </c>
      <c r="D794" s="65">
        <v>1275.2000000000016</v>
      </c>
      <c r="E794" s="64">
        <v>8025.037000000001</v>
      </c>
      <c r="F794" s="64">
        <v>7458.230060069571</v>
      </c>
      <c r="G794" s="120">
        <v>92.93701773673529</v>
      </c>
      <c r="H794" s="64">
        <v>566.8069399304304</v>
      </c>
      <c r="I794" s="65">
        <v>17.721789520907805</v>
      </c>
      <c r="J794" s="65">
        <v>87.8862993728626</v>
      </c>
      <c r="K794" s="65">
        <v>134.9695307995671</v>
      </c>
      <c r="L794" s="65">
        <v>0</v>
      </c>
      <c r="M794" s="64">
        <v>0</v>
      </c>
      <c r="N794" s="4">
        <v>60.14440492333438</v>
      </c>
      <c r="O794" s="54">
        <v>0.7494595342468124</v>
      </c>
      <c r="P794" s="55">
        <v>7.4241008894000196</v>
      </c>
      <c r="Q794" s="9"/>
    </row>
    <row r="795" spans="1:17" ht="12">
      <c r="A795" s="37"/>
      <c r="B795" s="112"/>
      <c r="C795" s="113"/>
      <c r="D795" s="66"/>
      <c r="E795" s="114"/>
      <c r="F795" s="66"/>
      <c r="G795" s="115"/>
      <c r="H795" s="114"/>
      <c r="I795" s="116"/>
      <c r="J795" s="116"/>
      <c r="K795" s="116"/>
      <c r="L795" s="116"/>
      <c r="M795" s="66"/>
      <c r="N795" s="35"/>
      <c r="O795" s="45"/>
      <c r="P795" s="49"/>
      <c r="Q795" s="9"/>
    </row>
    <row r="796" ht="12">
      <c r="Q796" s="9"/>
    </row>
    <row r="797" ht="12">
      <c r="Q797" s="9"/>
    </row>
    <row r="798" spans="1:17" ht="12">
      <c r="A798" s="13"/>
      <c r="B798" s="79"/>
      <c r="C798" s="60" t="s">
        <v>16</v>
      </c>
      <c r="D798" s="60" t="s">
        <v>16</v>
      </c>
      <c r="E798" s="80" t="s">
        <v>68</v>
      </c>
      <c r="F798" s="60" t="s">
        <v>18</v>
      </c>
      <c r="G798" s="81" t="s">
        <v>19</v>
      </c>
      <c r="H798" s="82"/>
      <c r="I798" s="83" t="s">
        <v>20</v>
      </c>
      <c r="J798" s="84"/>
      <c r="K798" s="84"/>
      <c r="L798" s="84"/>
      <c r="M798" s="85"/>
      <c r="N798" s="15"/>
      <c r="O798" s="16"/>
      <c r="P798" s="13" t="s">
        <v>54</v>
      </c>
      <c r="Q798" s="9"/>
    </row>
    <row r="799" spans="1:16" ht="12">
      <c r="A799" s="17" t="s">
        <v>0</v>
      </c>
      <c r="B799" s="86" t="s">
        <v>145</v>
      </c>
      <c r="C799" s="87" t="s">
        <v>22</v>
      </c>
      <c r="D799" s="61" t="s">
        <v>22</v>
      </c>
      <c r="E799" s="88" t="s">
        <v>16</v>
      </c>
      <c r="F799" s="87" t="s">
        <v>23</v>
      </c>
      <c r="G799" s="89" t="s">
        <v>24</v>
      </c>
      <c r="H799" s="88" t="s">
        <v>25</v>
      </c>
      <c r="I799" s="90" t="s">
        <v>26</v>
      </c>
      <c r="J799" s="90"/>
      <c r="K799" s="90"/>
      <c r="L799" s="91" t="s">
        <v>17</v>
      </c>
      <c r="M799" s="92"/>
      <c r="N799" s="20" t="s">
        <v>27</v>
      </c>
      <c r="O799" s="15"/>
      <c r="P799" s="21" t="s">
        <v>55</v>
      </c>
    </row>
    <row r="800" spans="1:16" ht="12">
      <c r="A800" s="17"/>
      <c r="B800" s="86" t="s">
        <v>66</v>
      </c>
      <c r="C800" s="87" t="s">
        <v>29</v>
      </c>
      <c r="D800" s="61" t="s">
        <v>29</v>
      </c>
      <c r="E800" s="88" t="s">
        <v>21</v>
      </c>
      <c r="F800" s="61" t="s">
        <v>30</v>
      </c>
      <c r="G800" s="89" t="s">
        <v>31</v>
      </c>
      <c r="H800" s="88" t="s">
        <v>32</v>
      </c>
      <c r="I800" s="93">
        <v>42759</v>
      </c>
      <c r="J800" s="93">
        <v>42766</v>
      </c>
      <c r="K800" s="93">
        <v>42773</v>
      </c>
      <c r="L800" s="94" t="s">
        <v>25</v>
      </c>
      <c r="M800" s="60" t="s">
        <v>31</v>
      </c>
      <c r="N800" s="14" t="s">
        <v>25</v>
      </c>
      <c r="O800" s="14" t="s">
        <v>31</v>
      </c>
      <c r="P800" s="21" t="s">
        <v>56</v>
      </c>
    </row>
    <row r="801" spans="1:16" ht="12">
      <c r="A801" s="22"/>
      <c r="B801" s="86"/>
      <c r="C801" s="61" t="s">
        <v>33</v>
      </c>
      <c r="D801" s="61" t="s">
        <v>67</v>
      </c>
      <c r="E801" s="88" t="s">
        <v>28</v>
      </c>
      <c r="F801" s="61" t="s">
        <v>34</v>
      </c>
      <c r="G801" s="89" t="s">
        <v>16</v>
      </c>
      <c r="H801" s="88"/>
      <c r="I801" s="117"/>
      <c r="J801" s="117"/>
      <c r="K801" s="99"/>
      <c r="L801" s="117"/>
      <c r="M801" s="61" t="s">
        <v>16</v>
      </c>
      <c r="N801" s="19"/>
      <c r="O801" s="18" t="s">
        <v>16</v>
      </c>
      <c r="P801" s="22" t="s">
        <v>32</v>
      </c>
    </row>
    <row r="802" spans="1:16" ht="12">
      <c r="A802" s="36"/>
      <c r="B802" s="118"/>
      <c r="C802" s="101"/>
      <c r="D802" s="67"/>
      <c r="E802" s="102"/>
      <c r="F802" s="67"/>
      <c r="G802" s="103"/>
      <c r="H802" s="102"/>
      <c r="I802" s="104"/>
      <c r="J802" s="104"/>
      <c r="K802" s="104"/>
      <c r="L802" s="105"/>
      <c r="M802" s="106"/>
      <c r="N802" s="27"/>
      <c r="O802" s="42"/>
      <c r="P802" s="46"/>
    </row>
    <row r="803" spans="1:16" ht="12">
      <c r="A803" s="28"/>
      <c r="B803" s="197" t="s">
        <v>78</v>
      </c>
      <c r="C803" s="198"/>
      <c r="D803" s="198"/>
      <c r="E803" s="198"/>
      <c r="F803" s="198"/>
      <c r="G803" s="198"/>
      <c r="H803" s="198"/>
      <c r="I803" s="198"/>
      <c r="J803" s="198"/>
      <c r="K803" s="198"/>
      <c r="L803" s="198"/>
      <c r="M803" s="198"/>
      <c r="N803" s="198"/>
      <c r="O803" s="199"/>
      <c r="P803" s="47"/>
    </row>
    <row r="804" spans="1:16" ht="12">
      <c r="A804" s="28"/>
      <c r="B804" s="107"/>
      <c r="C804" s="70"/>
      <c r="D804" s="63"/>
      <c r="E804" s="65"/>
      <c r="F804" s="63"/>
      <c r="G804" s="108"/>
      <c r="H804" s="65"/>
      <c r="I804" s="99"/>
      <c r="J804" s="99"/>
      <c r="K804" s="99"/>
      <c r="L804" s="99"/>
      <c r="M804" s="63"/>
      <c r="N804" s="30"/>
      <c r="O804" s="43"/>
      <c r="P804" s="47"/>
    </row>
    <row r="805" spans="1:16" ht="12">
      <c r="A805" s="28" t="s">
        <v>1</v>
      </c>
      <c r="B805" s="107">
        <v>8.861868303231091</v>
      </c>
      <c r="C805" s="109">
        <v>0</v>
      </c>
      <c r="D805" s="63">
        <v>2</v>
      </c>
      <c r="E805" s="64">
        <v>10.861868303231091</v>
      </c>
      <c r="F805" s="109">
        <v>0</v>
      </c>
      <c r="G805" s="108">
        <v>0</v>
      </c>
      <c r="H805" s="64">
        <v>10.861868303231091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8" t="s">
        <v>150</v>
      </c>
    </row>
    <row r="806" spans="1:16" ht="12">
      <c r="A806" s="28" t="s">
        <v>2</v>
      </c>
      <c r="B806" s="107">
        <v>0.3193466055218412</v>
      </c>
      <c r="C806" s="109">
        <v>0</v>
      </c>
      <c r="D806" s="63">
        <v>0</v>
      </c>
      <c r="E806" s="64">
        <v>0.3193466055218412</v>
      </c>
      <c r="F806" s="109">
        <v>0</v>
      </c>
      <c r="G806" s="108">
        <v>0</v>
      </c>
      <c r="H806" s="64">
        <v>0.3193466055218412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3</v>
      </c>
      <c r="B807" s="107">
        <v>1.2614190918112724</v>
      </c>
      <c r="C807" s="109">
        <v>0</v>
      </c>
      <c r="D807" s="63">
        <v>0</v>
      </c>
      <c r="E807" s="64">
        <v>1.2614190918112724</v>
      </c>
      <c r="F807" s="109">
        <v>0</v>
      </c>
      <c r="G807" s="108">
        <v>0</v>
      </c>
      <c r="H807" s="64">
        <v>1.2614190918112724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4</v>
      </c>
      <c r="B808" s="107">
        <v>3.0657274130096748</v>
      </c>
      <c r="C808" s="109">
        <v>0</v>
      </c>
      <c r="D808" s="63">
        <v>0</v>
      </c>
      <c r="E808" s="64">
        <v>3.0657274130096748</v>
      </c>
      <c r="F808" s="109">
        <v>0</v>
      </c>
      <c r="G808" s="108">
        <v>0</v>
      </c>
      <c r="H808" s="64">
        <v>3.0657274130096748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5</v>
      </c>
      <c r="B809" s="107">
        <v>1.0378764679459838</v>
      </c>
      <c r="C809" s="109">
        <v>0</v>
      </c>
      <c r="D809" s="63">
        <v>0</v>
      </c>
      <c r="E809" s="64">
        <v>1.0378764679459838</v>
      </c>
      <c r="F809" s="109">
        <v>0</v>
      </c>
      <c r="G809" s="108">
        <v>0</v>
      </c>
      <c r="H809" s="64">
        <v>1.0378764679459838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35</v>
      </c>
      <c r="B810" s="107">
        <v>0.0798366513804603</v>
      </c>
      <c r="C810" s="109">
        <v>0</v>
      </c>
      <c r="D810" s="63">
        <v>0</v>
      </c>
      <c r="E810" s="64">
        <v>0.0798366513804603</v>
      </c>
      <c r="F810" s="109">
        <v>0</v>
      </c>
      <c r="G810" s="108">
        <v>0</v>
      </c>
      <c r="H810" s="64">
        <v>0.0798366513804603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6</v>
      </c>
      <c r="B811" s="107">
        <v>0.23950995414138085</v>
      </c>
      <c r="C811" s="109">
        <v>0</v>
      </c>
      <c r="D811" s="63">
        <v>0</v>
      </c>
      <c r="E811" s="64">
        <v>0.23950995414138085</v>
      </c>
      <c r="F811" s="109">
        <v>0</v>
      </c>
      <c r="G811" s="108">
        <v>0</v>
      </c>
      <c r="H811" s="64">
        <v>0.23950995414138085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14</v>
      </c>
      <c r="B812" s="107">
        <v>38.816579901179786</v>
      </c>
      <c r="C812" s="109">
        <v>0</v>
      </c>
      <c r="D812" s="63">
        <v>0</v>
      </c>
      <c r="E812" s="64">
        <v>38.816579901179786</v>
      </c>
      <c r="F812" s="109">
        <v>0</v>
      </c>
      <c r="G812" s="108">
        <v>0</v>
      </c>
      <c r="H812" s="64">
        <v>38.816579901179786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64</v>
      </c>
      <c r="B813" s="107">
        <v>0.06386932110436823</v>
      </c>
      <c r="C813" s="109">
        <v>0</v>
      </c>
      <c r="D813" s="63">
        <v>0</v>
      </c>
      <c r="E813" s="64">
        <v>0.06386932110436823</v>
      </c>
      <c r="F813" s="109">
        <v>0</v>
      </c>
      <c r="G813" s="108">
        <v>0</v>
      </c>
      <c r="H813" s="64">
        <v>0.06386932110436823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9" t="s">
        <v>77</v>
      </c>
      <c r="B814" s="109">
        <v>0.9101378257372472</v>
      </c>
      <c r="C814" s="109">
        <v>0</v>
      </c>
      <c r="D814" s="63">
        <v>0</v>
      </c>
      <c r="E814" s="64">
        <v>0.9101378257372472</v>
      </c>
      <c r="F814" s="109">
        <v>0</v>
      </c>
      <c r="G814" s="108">
        <v>0</v>
      </c>
      <c r="H814" s="64">
        <v>0.9101378257372472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150</v>
      </c>
    </row>
    <row r="815" spans="1:16" ht="12">
      <c r="A815" s="3" t="s">
        <v>69</v>
      </c>
      <c r="B815" s="64">
        <v>54.65617153506311</v>
      </c>
      <c r="C815" s="64">
        <v>0</v>
      </c>
      <c r="D815" s="64">
        <v>2</v>
      </c>
      <c r="E815" s="64">
        <v>56.65617153506311</v>
      </c>
      <c r="F815" s="64">
        <v>0</v>
      </c>
      <c r="G815" s="111">
        <v>0</v>
      </c>
      <c r="H815" s="64">
        <v>56.65617153506311</v>
      </c>
      <c r="I815" s="64">
        <v>0</v>
      </c>
      <c r="J815" s="64">
        <v>0</v>
      </c>
      <c r="K815" s="64">
        <v>0</v>
      </c>
      <c r="L815" s="64">
        <v>0</v>
      </c>
      <c r="M815" s="64">
        <v>0</v>
      </c>
      <c r="N815" s="4">
        <v>0</v>
      </c>
      <c r="O815" s="4">
        <v>0</v>
      </c>
      <c r="P815" s="32" t="s">
        <v>150</v>
      </c>
    </row>
    <row r="816" spans="1:16" s="1" customFormat="1" ht="12">
      <c r="A816" s="28"/>
      <c r="B816" s="107"/>
      <c r="C816" s="109"/>
      <c r="D816" s="63"/>
      <c r="E816" s="64"/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8"/>
    </row>
    <row r="817" spans="1:16" ht="12">
      <c r="A817" s="28" t="s">
        <v>36</v>
      </c>
      <c r="B817" s="107">
        <v>1.8190606175897206</v>
      </c>
      <c r="C817" s="109">
        <v>0</v>
      </c>
      <c r="D817" s="63">
        <v>-1.8</v>
      </c>
      <c r="E817" s="64">
        <v>0.019060617589720552</v>
      </c>
      <c r="F817" s="109">
        <v>0</v>
      </c>
      <c r="G817" s="108">
        <v>0</v>
      </c>
      <c r="H817" s="64">
        <v>0.019060617589720552</v>
      </c>
      <c r="I817" s="63">
        <v>0</v>
      </c>
      <c r="J817" s="63">
        <v>0</v>
      </c>
      <c r="K817" s="63">
        <v>0</v>
      </c>
      <c r="L817" s="63">
        <v>0</v>
      </c>
      <c r="M817" s="109">
        <v>0</v>
      </c>
      <c r="N817" s="31">
        <v>0</v>
      </c>
      <c r="O817" s="44">
        <v>0</v>
      </c>
      <c r="P817" s="48" t="s">
        <v>150</v>
      </c>
    </row>
    <row r="818" spans="1:16" ht="12">
      <c r="A818" s="28" t="s">
        <v>58</v>
      </c>
      <c r="B818" s="107">
        <v>1.1329170212324569</v>
      </c>
      <c r="C818" s="109">
        <v>0</v>
      </c>
      <c r="D818" s="63">
        <v>0</v>
      </c>
      <c r="E818" s="64">
        <v>1.1329170212324569</v>
      </c>
      <c r="F818" s="109">
        <v>0</v>
      </c>
      <c r="G818" s="108">
        <v>0</v>
      </c>
      <c r="H818" s="64">
        <v>1.1329170212324569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7</v>
      </c>
      <c r="B819" s="107">
        <v>122.65101999034194</v>
      </c>
      <c r="C819" s="109">
        <v>0</v>
      </c>
      <c r="D819" s="63">
        <v>1.7999999999999972</v>
      </c>
      <c r="E819" s="64">
        <v>124.45101999034193</v>
      </c>
      <c r="F819" s="109">
        <v>94.8959</v>
      </c>
      <c r="G819" s="108">
        <v>76.25160485415421</v>
      </c>
      <c r="H819" s="64">
        <v>29.555119990341936</v>
      </c>
      <c r="I819" s="63">
        <v>0</v>
      </c>
      <c r="J819" s="63">
        <v>21.110200000000006</v>
      </c>
      <c r="K819" s="63">
        <v>0</v>
      </c>
      <c r="L819" s="63">
        <v>0</v>
      </c>
      <c r="M819" s="109">
        <v>0</v>
      </c>
      <c r="N819" s="31">
        <v>5.2775500000000015</v>
      </c>
      <c r="O819" s="44">
        <v>4.240664319512662</v>
      </c>
      <c r="P819" s="48">
        <v>3.600159162933924</v>
      </c>
    </row>
    <row r="820" spans="1:16" ht="12">
      <c r="A820" s="28" t="s">
        <v>8</v>
      </c>
      <c r="B820" s="107">
        <v>1.0054884528769534</v>
      </c>
      <c r="C820" s="109">
        <v>0</v>
      </c>
      <c r="D820" s="63">
        <v>0</v>
      </c>
      <c r="E820" s="64">
        <v>1.0054884528769534</v>
      </c>
      <c r="F820" s="109">
        <v>0</v>
      </c>
      <c r="G820" s="108">
        <v>0</v>
      </c>
      <c r="H820" s="64">
        <v>1.0054884528769534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150</v>
      </c>
    </row>
    <row r="821" spans="1:16" ht="12">
      <c r="A821" s="28" t="s">
        <v>72</v>
      </c>
      <c r="B821" s="107">
        <v>0</v>
      </c>
      <c r="C821" s="109">
        <v>0</v>
      </c>
      <c r="D821" s="63">
        <v>0</v>
      </c>
      <c r="E821" s="64">
        <v>0</v>
      </c>
      <c r="F821" s="109">
        <v>0</v>
      </c>
      <c r="G821" s="108">
        <v>0</v>
      </c>
      <c r="H821" s="64">
        <v>0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>
        <v>0</v>
      </c>
    </row>
    <row r="822" spans="1:16" ht="12">
      <c r="A822" s="28" t="s">
        <v>9</v>
      </c>
      <c r="B822" s="107">
        <v>21.548500785778664</v>
      </c>
      <c r="C822" s="109">
        <v>0</v>
      </c>
      <c r="D822" s="63">
        <v>0</v>
      </c>
      <c r="E822" s="64">
        <v>21.548500785778664</v>
      </c>
      <c r="F822" s="109">
        <v>0</v>
      </c>
      <c r="G822" s="108">
        <v>0</v>
      </c>
      <c r="H822" s="64">
        <v>21.548500785778664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150</v>
      </c>
    </row>
    <row r="823" spans="1:16" ht="12">
      <c r="A823" s="28" t="s">
        <v>10</v>
      </c>
      <c r="B823" s="107">
        <v>13.08250087044745</v>
      </c>
      <c r="C823" s="109">
        <v>0</v>
      </c>
      <c r="D823" s="63">
        <v>0</v>
      </c>
      <c r="E823" s="64">
        <v>13.08250087044745</v>
      </c>
      <c r="F823" s="109">
        <v>0</v>
      </c>
      <c r="G823" s="108">
        <v>0</v>
      </c>
      <c r="H823" s="64">
        <v>13.08250087044745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11</v>
      </c>
      <c r="B824" s="107">
        <v>157.31588050637583</v>
      </c>
      <c r="C824" s="109">
        <v>0</v>
      </c>
      <c r="D824" s="63">
        <v>0</v>
      </c>
      <c r="E824" s="64">
        <v>157.31588050637583</v>
      </c>
      <c r="F824" s="109">
        <v>0.8065</v>
      </c>
      <c r="G824" s="108">
        <v>0.5126628013675413</v>
      </c>
      <c r="H824" s="64">
        <v>156.50938050637583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12</v>
      </c>
      <c r="B825" s="107">
        <v>83.53333051732174</v>
      </c>
      <c r="C825" s="109">
        <v>0</v>
      </c>
      <c r="D825" s="63">
        <v>0</v>
      </c>
      <c r="E825" s="64">
        <v>83.53333051732174</v>
      </c>
      <c r="F825" s="109">
        <v>0</v>
      </c>
      <c r="G825" s="108">
        <v>0</v>
      </c>
      <c r="H825" s="64">
        <v>83.53333051732174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37</v>
      </c>
      <c r="B826" s="107">
        <v>0.47899840325825244</v>
      </c>
      <c r="C826" s="109">
        <v>0</v>
      </c>
      <c r="D826" s="63">
        <v>0</v>
      </c>
      <c r="E826" s="64">
        <v>0.47899840325825244</v>
      </c>
      <c r="F826" s="109">
        <v>0</v>
      </c>
      <c r="G826" s="108">
        <v>0</v>
      </c>
      <c r="H826" s="64">
        <v>0.47899840325825244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13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38</v>
      </c>
      <c r="B828" s="107">
        <v>102.16596339892621</v>
      </c>
      <c r="C828" s="109">
        <v>0</v>
      </c>
      <c r="D828" s="63">
        <v>0</v>
      </c>
      <c r="E828" s="64">
        <v>102.16596339892621</v>
      </c>
      <c r="F828" s="109">
        <v>0</v>
      </c>
      <c r="G828" s="108">
        <v>0</v>
      </c>
      <c r="H828" s="64">
        <v>102.16596339892621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150</v>
      </c>
    </row>
    <row r="829" spans="1:16" ht="12">
      <c r="A829" s="28" t="s">
        <v>65</v>
      </c>
      <c r="B829" s="107">
        <v>12.446130655793187</v>
      </c>
      <c r="C829" s="109">
        <v>0</v>
      </c>
      <c r="D829" s="63">
        <v>0</v>
      </c>
      <c r="E829" s="64">
        <v>12.446130655793187</v>
      </c>
      <c r="F829" s="109">
        <v>0</v>
      </c>
      <c r="G829" s="108">
        <v>0</v>
      </c>
      <c r="H829" s="64">
        <v>12.446130655793187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/>
      <c r="B830" s="107"/>
      <c r="C830" s="109"/>
      <c r="D830" s="63"/>
      <c r="E830" s="64"/>
      <c r="F830" s="109"/>
      <c r="G830" s="108"/>
      <c r="H830" s="64"/>
      <c r="I830" s="63"/>
      <c r="J830" s="63"/>
      <c r="K830" s="63"/>
      <c r="L830" s="63"/>
      <c r="M830" s="109"/>
      <c r="N830" s="31"/>
      <c r="O830" s="44"/>
      <c r="P830" s="47"/>
    </row>
    <row r="831" spans="1:16" ht="12">
      <c r="A831" s="2" t="s">
        <v>70</v>
      </c>
      <c r="B831" s="119">
        <v>571.8359627550055</v>
      </c>
      <c r="C831" s="64">
        <v>0</v>
      </c>
      <c r="D831" s="65">
        <v>2</v>
      </c>
      <c r="E831" s="64">
        <v>573.8359627550055</v>
      </c>
      <c r="F831" s="64">
        <v>95.70240000000001</v>
      </c>
      <c r="G831" s="120">
        <v>16.67765811339701</v>
      </c>
      <c r="H831" s="64">
        <v>478.1335627550055</v>
      </c>
      <c r="I831" s="65">
        <v>0</v>
      </c>
      <c r="J831" s="65">
        <v>21.110200000000006</v>
      </c>
      <c r="K831" s="65">
        <v>0</v>
      </c>
      <c r="L831" s="65">
        <v>0</v>
      </c>
      <c r="M831" s="64">
        <v>0</v>
      </c>
      <c r="N831" s="4">
        <v>5.2775500000000015</v>
      </c>
      <c r="O831" s="54">
        <v>0.9196966280506903</v>
      </c>
      <c r="P831" s="55" t="s">
        <v>150</v>
      </c>
    </row>
    <row r="832" spans="1:16" s="1" customFormat="1" ht="12">
      <c r="A832" s="28"/>
      <c r="B832" s="107"/>
      <c r="C832" s="109"/>
      <c r="D832" s="63"/>
      <c r="E832" s="64"/>
      <c r="F832" s="109"/>
      <c r="G832" s="108"/>
      <c r="H832" s="64"/>
      <c r="I832" s="63"/>
      <c r="J832" s="63"/>
      <c r="K832" s="63"/>
      <c r="L832" s="63"/>
      <c r="M832" s="109"/>
      <c r="N832" s="31"/>
      <c r="O832" s="44"/>
      <c r="P832" s="47"/>
    </row>
    <row r="833" spans="1:16" ht="12">
      <c r="A833" s="136" t="s">
        <v>79</v>
      </c>
      <c r="B833" s="109">
        <v>3.654564952602871</v>
      </c>
      <c r="C833" s="109">
        <v>0</v>
      </c>
      <c r="D833" s="63">
        <v>0</v>
      </c>
      <c r="E833" s="64">
        <v>3.654564952602871</v>
      </c>
      <c r="F833" s="109">
        <v>0</v>
      </c>
      <c r="G833" s="110">
        <v>0</v>
      </c>
      <c r="H833" s="64">
        <v>3.654564952602871</v>
      </c>
      <c r="I833" s="58">
        <v>0</v>
      </c>
      <c r="J833" s="58">
        <v>0</v>
      </c>
      <c r="K833" s="58">
        <v>0</v>
      </c>
      <c r="L833" s="58">
        <v>0</v>
      </c>
      <c r="M833" s="109">
        <v>0</v>
      </c>
      <c r="N833" s="31">
        <v>0</v>
      </c>
      <c r="O833" s="31">
        <v>0</v>
      </c>
      <c r="P833" s="32" t="s">
        <v>60</v>
      </c>
    </row>
    <row r="834" spans="1:16" ht="12">
      <c r="A834" s="29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9" t="s">
        <v>59</v>
      </c>
      <c r="B835" s="107">
        <v>2.0105287982435147</v>
      </c>
      <c r="C835" s="109">
        <v>0</v>
      </c>
      <c r="D835" s="63">
        <v>-2</v>
      </c>
      <c r="E835" s="64">
        <v>0.010528798243514714</v>
      </c>
      <c r="F835" s="109">
        <v>0</v>
      </c>
      <c r="G835" s="108">
        <v>0</v>
      </c>
      <c r="H835" s="64">
        <v>0.010528798243514714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7" t="s">
        <v>150</v>
      </c>
    </row>
    <row r="836" spans="1:16" ht="12">
      <c r="A836" s="29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7"/>
    </row>
    <row r="837" spans="1:16" ht="12">
      <c r="A837" s="136" t="s">
        <v>80</v>
      </c>
      <c r="B837" s="109">
        <v>25.198943494148175</v>
      </c>
      <c r="C837" s="109">
        <v>0</v>
      </c>
      <c r="D837" s="63">
        <v>0</v>
      </c>
      <c r="E837" s="64">
        <v>25.198943494148175</v>
      </c>
      <c r="F837" s="109">
        <v>0</v>
      </c>
      <c r="G837" s="110">
        <v>0</v>
      </c>
      <c r="H837" s="64">
        <v>25.198943494148175</v>
      </c>
      <c r="I837" s="58">
        <v>0</v>
      </c>
      <c r="J837" s="58">
        <v>0</v>
      </c>
      <c r="K837" s="58">
        <v>0</v>
      </c>
      <c r="L837" s="58">
        <v>0</v>
      </c>
      <c r="M837" s="109">
        <v>0</v>
      </c>
      <c r="N837" s="31">
        <v>0</v>
      </c>
      <c r="O837" s="31">
        <v>0</v>
      </c>
      <c r="P837" s="32" t="s">
        <v>60</v>
      </c>
    </row>
    <row r="838" spans="1:16" ht="12">
      <c r="A838" s="38"/>
      <c r="B838" s="121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ht="12">
      <c r="A839" s="40" t="s">
        <v>53</v>
      </c>
      <c r="B839" s="107">
        <v>0</v>
      </c>
      <c r="C839" s="109">
        <v>0</v>
      </c>
      <c r="D839" s="63">
        <v>0</v>
      </c>
      <c r="E839" s="64">
        <v>0</v>
      </c>
      <c r="F839" s="109"/>
      <c r="G839" s="108"/>
      <c r="H839" s="64">
        <v>0</v>
      </c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" t="s">
        <v>15</v>
      </c>
      <c r="B841" s="119">
        <v>602.7</v>
      </c>
      <c r="C841" s="64">
        <v>0</v>
      </c>
      <c r="D841" s="65">
        <v>0</v>
      </c>
      <c r="E841" s="64">
        <v>602.7</v>
      </c>
      <c r="F841" s="64">
        <v>95.70240000000001</v>
      </c>
      <c r="G841" s="120">
        <v>15.878944748631161</v>
      </c>
      <c r="H841" s="64">
        <v>506.99760000000003</v>
      </c>
      <c r="I841" s="65">
        <v>0</v>
      </c>
      <c r="J841" s="65">
        <v>21.110200000000006</v>
      </c>
      <c r="K841" s="65">
        <v>0</v>
      </c>
      <c r="L841" s="65">
        <v>0</v>
      </c>
      <c r="M841" s="64">
        <v>0</v>
      </c>
      <c r="N841" s="4">
        <v>5.2775500000000015</v>
      </c>
      <c r="O841" s="54">
        <v>0.875651236104198</v>
      </c>
      <c r="P841" s="55" t="s">
        <v>150</v>
      </c>
    </row>
    <row r="842" spans="1:16" ht="12">
      <c r="A842" s="37"/>
      <c r="B842" s="112"/>
      <c r="C842" s="113"/>
      <c r="D842" s="66"/>
      <c r="E842" s="114"/>
      <c r="F842" s="66"/>
      <c r="G842" s="115"/>
      <c r="H842" s="114"/>
      <c r="I842" s="116"/>
      <c r="J842" s="116"/>
      <c r="K842" s="116"/>
      <c r="L842" s="116"/>
      <c r="M842" s="66"/>
      <c r="N842" s="35"/>
      <c r="O842" s="45"/>
      <c r="P842" s="49"/>
    </row>
    <row r="843" ht="12">
      <c r="A843" s="12" t="s">
        <v>152</v>
      </c>
    </row>
    <row r="844" ht="12">
      <c r="A844" s="7" t="s">
        <v>57</v>
      </c>
    </row>
    <row r="846" ht="12">
      <c r="A846" s="7" t="s">
        <v>143</v>
      </c>
    </row>
    <row r="847" ht="12">
      <c r="A847" s="12" t="s">
        <v>63</v>
      </c>
    </row>
    <row r="848" spans="1:16" ht="12">
      <c r="A848" s="13"/>
      <c r="B848" s="79"/>
      <c r="C848" s="60" t="s">
        <v>16</v>
      </c>
      <c r="D848" s="60" t="s">
        <v>16</v>
      </c>
      <c r="E848" s="80" t="s">
        <v>68</v>
      </c>
      <c r="F848" s="60" t="s">
        <v>18</v>
      </c>
      <c r="G848" s="81" t="s">
        <v>19</v>
      </c>
      <c r="H848" s="82"/>
      <c r="I848" s="83" t="s">
        <v>20</v>
      </c>
      <c r="J848" s="84"/>
      <c r="K848" s="84"/>
      <c r="L848" s="84"/>
      <c r="M848" s="85"/>
      <c r="N848" s="15"/>
      <c r="O848" s="16"/>
      <c r="P848" s="13" t="s">
        <v>54</v>
      </c>
    </row>
    <row r="849" spans="1:16" s="1" customFormat="1" ht="12">
      <c r="A849" s="17" t="s">
        <v>0</v>
      </c>
      <c r="B849" s="86" t="s">
        <v>145</v>
      </c>
      <c r="C849" s="87" t="s">
        <v>22</v>
      </c>
      <c r="D849" s="61" t="s">
        <v>22</v>
      </c>
      <c r="E849" s="88" t="s">
        <v>16</v>
      </c>
      <c r="F849" s="87" t="s">
        <v>23</v>
      </c>
      <c r="G849" s="89" t="s">
        <v>24</v>
      </c>
      <c r="H849" s="88" t="s">
        <v>25</v>
      </c>
      <c r="I849" s="90" t="s">
        <v>26</v>
      </c>
      <c r="J849" s="90"/>
      <c r="K849" s="90"/>
      <c r="L849" s="91" t="s">
        <v>17</v>
      </c>
      <c r="M849" s="92"/>
      <c r="N849" s="20" t="s">
        <v>27</v>
      </c>
      <c r="O849" s="15"/>
      <c r="P849" s="21" t="s">
        <v>55</v>
      </c>
    </row>
    <row r="850" spans="1:16" ht="12">
      <c r="A850" s="17"/>
      <c r="B850" s="86" t="s">
        <v>66</v>
      </c>
      <c r="C850" s="87" t="s">
        <v>29</v>
      </c>
      <c r="D850" s="61" t="s">
        <v>29</v>
      </c>
      <c r="E850" s="88" t="s">
        <v>21</v>
      </c>
      <c r="F850" s="61" t="s">
        <v>30</v>
      </c>
      <c r="G850" s="89" t="s">
        <v>31</v>
      </c>
      <c r="H850" s="88" t="s">
        <v>32</v>
      </c>
      <c r="I850" s="93">
        <v>42759</v>
      </c>
      <c r="J850" s="93">
        <v>42766</v>
      </c>
      <c r="K850" s="93">
        <v>42773</v>
      </c>
      <c r="L850" s="94" t="s">
        <v>25</v>
      </c>
      <c r="M850" s="60" t="s">
        <v>31</v>
      </c>
      <c r="N850" s="14" t="s">
        <v>25</v>
      </c>
      <c r="O850" s="14" t="s">
        <v>31</v>
      </c>
      <c r="P850" s="21" t="s">
        <v>56</v>
      </c>
    </row>
    <row r="851" spans="1:17" ht="12">
      <c r="A851" s="22"/>
      <c r="B851" s="86"/>
      <c r="C851" s="61" t="s">
        <v>33</v>
      </c>
      <c r="D851" s="61" t="s">
        <v>67</v>
      </c>
      <c r="E851" s="88" t="s">
        <v>28</v>
      </c>
      <c r="F851" s="61" t="s">
        <v>34</v>
      </c>
      <c r="G851" s="89" t="s">
        <v>16</v>
      </c>
      <c r="H851" s="88"/>
      <c r="I851" s="117"/>
      <c r="J851" s="117"/>
      <c r="K851" s="99"/>
      <c r="L851" s="117"/>
      <c r="M851" s="61" t="s">
        <v>16</v>
      </c>
      <c r="N851" s="19"/>
      <c r="O851" s="18" t="s">
        <v>16</v>
      </c>
      <c r="P851" s="22" t="s">
        <v>32</v>
      </c>
      <c r="Q851" s="9"/>
    </row>
    <row r="852" spans="1:16" ht="12">
      <c r="A852" s="36"/>
      <c r="B852" s="118"/>
      <c r="C852" s="101"/>
      <c r="D852" s="67"/>
      <c r="E852" s="102"/>
      <c r="F852" s="67"/>
      <c r="G852" s="103"/>
      <c r="H852" s="102"/>
      <c r="I852" s="104"/>
      <c r="J852" s="104"/>
      <c r="K852" s="104"/>
      <c r="L852" s="105"/>
      <c r="M852" s="106"/>
      <c r="N852" s="27"/>
      <c r="O852" s="42"/>
      <c r="P852" s="46"/>
    </row>
    <row r="853" spans="1:16" ht="12">
      <c r="A853" s="28"/>
      <c r="B853" s="197" t="s">
        <v>135</v>
      </c>
      <c r="C853" s="198"/>
      <c r="D853" s="198"/>
      <c r="E853" s="198"/>
      <c r="F853" s="198"/>
      <c r="G853" s="198"/>
      <c r="H853" s="198"/>
      <c r="I853" s="198"/>
      <c r="J853" s="198"/>
      <c r="K853" s="198"/>
      <c r="L853" s="198"/>
      <c r="M853" s="198"/>
      <c r="N853" s="198"/>
      <c r="O853" s="199"/>
      <c r="P853" s="47"/>
    </row>
    <row r="854" spans="1:16" ht="12">
      <c r="A854" s="28"/>
      <c r="B854" s="107"/>
      <c r="C854" s="70"/>
      <c r="D854" s="63"/>
      <c r="E854" s="65"/>
      <c r="F854" s="63"/>
      <c r="G854" s="108"/>
      <c r="H854" s="65"/>
      <c r="I854" s="99"/>
      <c r="J854" s="99"/>
      <c r="K854" s="99"/>
      <c r="L854" s="99"/>
      <c r="M854" s="63"/>
      <c r="N854" s="30"/>
      <c r="O854" s="43"/>
      <c r="P854" s="47"/>
    </row>
    <row r="855" spans="1:16" ht="12">
      <c r="A855" s="28" t="s">
        <v>1</v>
      </c>
      <c r="B855" s="107">
        <v>29.71726686198959</v>
      </c>
      <c r="C855" s="109">
        <v>0</v>
      </c>
      <c r="D855" s="63">
        <v>14.3</v>
      </c>
      <c r="E855" s="64">
        <v>44.01726686198959</v>
      </c>
      <c r="F855" s="109">
        <v>29.81842</v>
      </c>
      <c r="G855" s="108">
        <v>67.74255224317261</v>
      </c>
      <c r="H855" s="64">
        <v>14.19884686198959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 t="s">
        <v>150</v>
      </c>
    </row>
    <row r="856" spans="1:16" ht="12">
      <c r="A856" s="28" t="s">
        <v>2</v>
      </c>
      <c r="B856" s="107">
        <v>6.6408939015024275</v>
      </c>
      <c r="C856" s="109">
        <v>0</v>
      </c>
      <c r="D856" s="63">
        <v>10.100000000000001</v>
      </c>
      <c r="E856" s="64">
        <v>16.740893901502428</v>
      </c>
      <c r="F856" s="109">
        <v>0</v>
      </c>
      <c r="G856" s="108">
        <v>0</v>
      </c>
      <c r="H856" s="64">
        <v>16.740893901502428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150</v>
      </c>
    </row>
    <row r="857" spans="1:16" ht="12">
      <c r="A857" s="28" t="s">
        <v>3</v>
      </c>
      <c r="B857" s="107">
        <v>2.0235952533812203</v>
      </c>
      <c r="C857" s="109">
        <v>0</v>
      </c>
      <c r="D857" s="63">
        <v>4.5</v>
      </c>
      <c r="E857" s="64">
        <v>6.52359525338122</v>
      </c>
      <c r="F857" s="109">
        <v>4.711399999999999</v>
      </c>
      <c r="G857" s="108">
        <v>72.22091219650777</v>
      </c>
      <c r="H857" s="64">
        <v>1.812195253381221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4</v>
      </c>
      <c r="B858" s="107">
        <v>12.372076309648358</v>
      </c>
      <c r="C858" s="109">
        <v>0</v>
      </c>
      <c r="D858" s="63">
        <v>0</v>
      </c>
      <c r="E858" s="64">
        <v>12.372076309648358</v>
      </c>
      <c r="F858" s="109">
        <v>0</v>
      </c>
      <c r="G858" s="108">
        <v>0</v>
      </c>
      <c r="H858" s="64">
        <v>12.372076309648358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5</v>
      </c>
      <c r="B859" s="107">
        <v>0.1819422986712994</v>
      </c>
      <c r="C859" s="109">
        <v>0</v>
      </c>
      <c r="D859" s="63">
        <v>-0.19999999999999996</v>
      </c>
      <c r="E859" s="64">
        <v>-0.01805770132870055</v>
      </c>
      <c r="F859" s="109">
        <v>0</v>
      </c>
      <c r="G859" s="108">
        <v>0</v>
      </c>
      <c r="H859" s="64">
        <v>-0.01805770132870055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>
        <v>0</v>
      </c>
    </row>
    <row r="860" spans="1:16" ht="12">
      <c r="A860" s="28" t="s">
        <v>35</v>
      </c>
      <c r="B860" s="107">
        <v>0.2729134480069491</v>
      </c>
      <c r="C860" s="109">
        <v>0</v>
      </c>
      <c r="D860" s="63">
        <v>0.6000000000000001</v>
      </c>
      <c r="E860" s="64">
        <v>0.8729134480069491</v>
      </c>
      <c r="F860" s="109">
        <v>0.8714</v>
      </c>
      <c r="G860" s="108">
        <v>99.82662106874345</v>
      </c>
      <c r="H860" s="64">
        <v>0.0015134480069491918</v>
      </c>
      <c r="I860" s="63">
        <v>-0.5019</v>
      </c>
      <c r="J860" s="63">
        <v>0.37739999999999996</v>
      </c>
      <c r="K860" s="63">
        <v>0.124</v>
      </c>
      <c r="L860" s="63">
        <v>0</v>
      </c>
      <c r="M860" s="109">
        <v>0</v>
      </c>
      <c r="N860" s="31">
        <v>-0.000125000000000014</v>
      </c>
      <c r="O860" s="44">
        <v>-0.014319861870087592</v>
      </c>
      <c r="P860" s="48" t="s">
        <v>150</v>
      </c>
    </row>
    <row r="861" spans="1:16" ht="12">
      <c r="A861" s="28" t="s">
        <v>6</v>
      </c>
      <c r="B861" s="107">
        <v>0.1819422986712994</v>
      </c>
      <c r="C861" s="109">
        <v>0</v>
      </c>
      <c r="D861" s="63">
        <v>0</v>
      </c>
      <c r="E861" s="64">
        <v>0.1819422986712994</v>
      </c>
      <c r="F861" s="109">
        <v>0</v>
      </c>
      <c r="G861" s="108">
        <v>0</v>
      </c>
      <c r="H861" s="64">
        <v>0.1819422986712994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150</v>
      </c>
    </row>
    <row r="862" spans="1:16" ht="12">
      <c r="A862" s="28" t="s">
        <v>14</v>
      </c>
      <c r="B862" s="107">
        <v>100.95234548832106</v>
      </c>
      <c r="C862" s="109">
        <v>0</v>
      </c>
      <c r="D862" s="63">
        <v>102.90000000000002</v>
      </c>
      <c r="E862" s="64">
        <v>203.85234548832108</v>
      </c>
      <c r="F862" s="109">
        <v>142.48626</v>
      </c>
      <c r="G862" s="108">
        <v>69.89679694814362</v>
      </c>
      <c r="H862" s="64">
        <v>61.36608548832109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64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>
        <v>0</v>
      </c>
    </row>
    <row r="864" spans="1:16" ht="12">
      <c r="A864" s="29" t="s">
        <v>77</v>
      </c>
      <c r="B864" s="109">
        <v>2.729134480069491</v>
      </c>
      <c r="C864" s="109">
        <v>0</v>
      </c>
      <c r="D864" s="63">
        <v>-2.6</v>
      </c>
      <c r="E864" s="64">
        <v>0.1291344800694909</v>
      </c>
      <c r="F864" s="109">
        <v>0</v>
      </c>
      <c r="G864" s="108">
        <v>0</v>
      </c>
      <c r="H864" s="64">
        <v>0.1291344800694909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 t="s">
        <v>150</v>
      </c>
    </row>
    <row r="865" spans="1:16" ht="12">
      <c r="A865" s="3" t="s">
        <v>69</v>
      </c>
      <c r="B865" s="64">
        <v>155.0721103402617</v>
      </c>
      <c r="C865" s="64">
        <v>0</v>
      </c>
      <c r="D865" s="64">
        <v>129.59999999999997</v>
      </c>
      <c r="E865" s="64">
        <v>284.67211034026167</v>
      </c>
      <c r="F865" s="64">
        <v>177.88747999999998</v>
      </c>
      <c r="G865" s="111">
        <v>62.48855210556995</v>
      </c>
      <c r="H865" s="64">
        <v>106.78463034026169</v>
      </c>
      <c r="I865" s="64">
        <v>-0.5019</v>
      </c>
      <c r="J865" s="64">
        <v>0.37739999999999996</v>
      </c>
      <c r="K865" s="64">
        <v>0.124</v>
      </c>
      <c r="L865" s="64">
        <v>0</v>
      </c>
      <c r="M865" s="64">
        <v>0</v>
      </c>
      <c r="N865" s="4">
        <v>-0.000125000000000014</v>
      </c>
      <c r="O865" s="4">
        <v>-4.391016733272695E-05</v>
      </c>
      <c r="P865" s="32" t="s">
        <v>150</v>
      </c>
    </row>
    <row r="866" spans="1:16" ht="1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6" ht="12">
      <c r="A867" s="28" t="s">
        <v>36</v>
      </c>
      <c r="B867" s="107">
        <v>6.730648027739674</v>
      </c>
      <c r="C867" s="109">
        <v>0</v>
      </c>
      <c r="D867" s="63">
        <v>-6.699999999999999</v>
      </c>
      <c r="E867" s="64">
        <v>0.030648027739674788</v>
      </c>
      <c r="F867" s="109">
        <v>0</v>
      </c>
      <c r="G867" s="108">
        <v>0</v>
      </c>
      <c r="H867" s="64">
        <v>0.030648027739674788</v>
      </c>
      <c r="I867" s="63">
        <v>0</v>
      </c>
      <c r="J867" s="63">
        <v>0</v>
      </c>
      <c r="K867" s="63">
        <v>0</v>
      </c>
      <c r="L867" s="63">
        <v>0</v>
      </c>
      <c r="M867" s="109">
        <v>0</v>
      </c>
      <c r="N867" s="31">
        <v>0</v>
      </c>
      <c r="O867" s="44">
        <v>0</v>
      </c>
      <c r="P867" s="48" t="s">
        <v>150</v>
      </c>
    </row>
    <row r="868" spans="1:16" ht="12">
      <c r="A868" s="28" t="s">
        <v>58</v>
      </c>
      <c r="B868" s="107">
        <v>3.0924362776184884</v>
      </c>
      <c r="C868" s="109">
        <v>0</v>
      </c>
      <c r="D868" s="63">
        <v>-3</v>
      </c>
      <c r="E868" s="64">
        <v>0.09243627761848838</v>
      </c>
      <c r="F868" s="109">
        <v>0</v>
      </c>
      <c r="G868" s="108">
        <v>0</v>
      </c>
      <c r="H868" s="64">
        <v>0.09243627761848838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7</v>
      </c>
      <c r="B869" s="107">
        <v>456.83296536024807</v>
      </c>
      <c r="C869" s="109">
        <v>-20</v>
      </c>
      <c r="D869" s="63">
        <v>403.30000000000007</v>
      </c>
      <c r="E869" s="64">
        <v>860.1329653602481</v>
      </c>
      <c r="F869" s="109">
        <v>779.4721</v>
      </c>
      <c r="G869" s="108">
        <v>90.62227950692889</v>
      </c>
      <c r="H869" s="64">
        <v>80.66086536024818</v>
      </c>
      <c r="I869" s="63">
        <v>6.836500000000001</v>
      </c>
      <c r="J869" s="63">
        <v>3.8537000000000035</v>
      </c>
      <c r="K869" s="63">
        <v>-3.8536000000000286</v>
      </c>
      <c r="L869" s="63">
        <v>0</v>
      </c>
      <c r="M869" s="109">
        <v>0</v>
      </c>
      <c r="N869" s="31">
        <v>1.709149999999994</v>
      </c>
      <c r="O869" s="44">
        <v>0.1987076497276387</v>
      </c>
      <c r="P869" s="48">
        <v>45.193555486790785</v>
      </c>
    </row>
    <row r="870" spans="1:16" ht="12">
      <c r="A870" s="28" t="s">
        <v>8</v>
      </c>
      <c r="B870" s="107">
        <v>0.09084236736810226</v>
      </c>
      <c r="C870" s="109">
        <v>0</v>
      </c>
      <c r="D870" s="63">
        <v>0</v>
      </c>
      <c r="E870" s="64">
        <v>0.09084236736810226</v>
      </c>
      <c r="F870" s="109">
        <v>0</v>
      </c>
      <c r="G870" s="108">
        <v>0</v>
      </c>
      <c r="H870" s="64">
        <v>0.09084236736810226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 t="s">
        <v>150</v>
      </c>
    </row>
    <row r="871" spans="1:16" ht="12">
      <c r="A871" s="28" t="s">
        <v>72</v>
      </c>
      <c r="B871" s="107">
        <v>0</v>
      </c>
      <c r="C871" s="109">
        <v>0</v>
      </c>
      <c r="D871" s="63">
        <v>0</v>
      </c>
      <c r="E871" s="64">
        <v>0</v>
      </c>
      <c r="F871" s="109">
        <v>0</v>
      </c>
      <c r="G871" s="108">
        <v>0</v>
      </c>
      <c r="H871" s="64">
        <v>0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>
        <v>0</v>
      </c>
    </row>
    <row r="872" spans="1:16" ht="12">
      <c r="A872" s="28" t="s">
        <v>9</v>
      </c>
      <c r="B872" s="107">
        <v>15.01012579124628</v>
      </c>
      <c r="C872" s="109">
        <v>0</v>
      </c>
      <c r="D872" s="63">
        <v>-6.299999999999999</v>
      </c>
      <c r="E872" s="64">
        <v>8.71012579124628</v>
      </c>
      <c r="F872" s="109">
        <v>7.4592</v>
      </c>
      <c r="G872" s="108">
        <v>85.63825803177875</v>
      </c>
      <c r="H872" s="64">
        <v>1.2509257912462806</v>
      </c>
      <c r="I872" s="63">
        <v>0.02969999999999917</v>
      </c>
      <c r="J872" s="63">
        <v>0</v>
      </c>
      <c r="K872" s="63">
        <v>0</v>
      </c>
      <c r="L872" s="63">
        <v>0</v>
      </c>
      <c r="M872" s="109">
        <v>0</v>
      </c>
      <c r="N872" s="31">
        <v>0.007424999999999793</v>
      </c>
      <c r="O872" s="44">
        <v>0.08524561157844533</v>
      </c>
      <c r="P872" s="48" t="s">
        <v>150</v>
      </c>
    </row>
    <row r="873" spans="1:16" ht="12">
      <c r="A873" s="28" t="s">
        <v>10</v>
      </c>
      <c r="B873" s="107">
        <v>15.461742356312863</v>
      </c>
      <c r="C873" s="109">
        <v>220</v>
      </c>
      <c r="D873" s="63">
        <v>213.5</v>
      </c>
      <c r="E873" s="64">
        <v>228.96174235631287</v>
      </c>
      <c r="F873" s="109">
        <v>0.6617</v>
      </c>
      <c r="G873" s="108">
        <v>0.28900024658715906</v>
      </c>
      <c r="H873" s="64">
        <v>228.30004235631287</v>
      </c>
      <c r="I873" s="63">
        <v>0</v>
      </c>
      <c r="J873" s="63">
        <v>0</v>
      </c>
      <c r="K873" s="63">
        <v>0</v>
      </c>
      <c r="L873" s="63">
        <v>0</v>
      </c>
      <c r="M873" s="109">
        <v>0</v>
      </c>
      <c r="N873" s="31">
        <v>0</v>
      </c>
      <c r="O873" s="44">
        <v>0</v>
      </c>
      <c r="P873" s="48" t="s">
        <v>150</v>
      </c>
    </row>
    <row r="874" spans="1:16" s="1" customFormat="1" ht="12">
      <c r="A874" s="28" t="s">
        <v>11</v>
      </c>
      <c r="B874" s="107">
        <v>1033.6426944613816</v>
      </c>
      <c r="C874" s="109">
        <v>0</v>
      </c>
      <c r="D874" s="63">
        <v>-36</v>
      </c>
      <c r="E874" s="64">
        <v>997.6426944613816</v>
      </c>
      <c r="F874" s="109">
        <v>780.5277000000001</v>
      </c>
      <c r="G874" s="108">
        <v>78.23719898248741</v>
      </c>
      <c r="H874" s="64">
        <v>217.11499446138146</v>
      </c>
      <c r="I874" s="63">
        <v>14.064300000000003</v>
      </c>
      <c r="J874" s="63">
        <v>0.0283999999999196</v>
      </c>
      <c r="K874" s="63">
        <v>0.035000000000081855</v>
      </c>
      <c r="L874" s="63">
        <v>0</v>
      </c>
      <c r="M874" s="109">
        <v>0</v>
      </c>
      <c r="N874" s="31">
        <v>3.531925000000001</v>
      </c>
      <c r="O874" s="44">
        <v>0.3540270499256105</v>
      </c>
      <c r="P874" s="48" t="s">
        <v>150</v>
      </c>
    </row>
    <row r="875" spans="1:16" ht="12">
      <c r="A875" s="28" t="s">
        <v>12</v>
      </c>
      <c r="B875" s="107">
        <v>185.8628519183066</v>
      </c>
      <c r="C875" s="109">
        <v>0</v>
      </c>
      <c r="D875" s="63">
        <v>-142</v>
      </c>
      <c r="E875" s="64">
        <v>43.8628519183066</v>
      </c>
      <c r="F875" s="109">
        <v>18.5021</v>
      </c>
      <c r="G875" s="108">
        <v>42.18170773405174</v>
      </c>
      <c r="H875" s="64">
        <v>25.360751918306605</v>
      </c>
      <c r="I875" s="63">
        <v>0.011599999999997834</v>
      </c>
      <c r="J875" s="63">
        <v>0.00039999999999906777</v>
      </c>
      <c r="K875" s="63">
        <v>0</v>
      </c>
      <c r="L875" s="63">
        <v>0</v>
      </c>
      <c r="M875" s="109">
        <v>0</v>
      </c>
      <c r="N875" s="31">
        <v>0.0029999999999992255</v>
      </c>
      <c r="O875" s="44">
        <v>0.006839500554105889</v>
      </c>
      <c r="P875" s="48" t="s">
        <v>150</v>
      </c>
    </row>
    <row r="876" spans="1:16" ht="12">
      <c r="A876" s="28" t="s">
        <v>37</v>
      </c>
      <c r="B876" s="107">
        <v>0.12708362520088984</v>
      </c>
      <c r="C876" s="109">
        <v>0</v>
      </c>
      <c r="D876" s="63">
        <v>0</v>
      </c>
      <c r="E876" s="64">
        <v>0.12708362520088984</v>
      </c>
      <c r="F876" s="109">
        <v>0</v>
      </c>
      <c r="G876" s="108">
        <v>0</v>
      </c>
      <c r="H876" s="64">
        <v>0.12708362520088984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150</v>
      </c>
    </row>
    <row r="877" spans="1:16" ht="12">
      <c r="A877" s="28" t="s">
        <v>13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38</v>
      </c>
      <c r="B878" s="107">
        <v>1049.3381351888327</v>
      </c>
      <c r="C878" s="109">
        <v>-200</v>
      </c>
      <c r="D878" s="63">
        <v>6.2999999999999545</v>
      </c>
      <c r="E878" s="64">
        <v>1055.6381351888326</v>
      </c>
      <c r="F878" s="109">
        <v>1018.5373999999999</v>
      </c>
      <c r="G878" s="108">
        <v>96.48546846195585</v>
      </c>
      <c r="H878" s="64">
        <v>37.10073518883269</v>
      </c>
      <c r="I878" s="63">
        <v>47.52469999999994</v>
      </c>
      <c r="J878" s="63">
        <v>-20.992300000000114</v>
      </c>
      <c r="K878" s="63">
        <v>50.76940000000002</v>
      </c>
      <c r="L878" s="63">
        <v>0</v>
      </c>
      <c r="M878" s="109">
        <v>0</v>
      </c>
      <c r="N878" s="31">
        <v>19.32544999999996</v>
      </c>
      <c r="O878" s="44">
        <v>1.8306888843631082</v>
      </c>
      <c r="P878" s="48">
        <v>0</v>
      </c>
    </row>
    <row r="879" spans="1:16" ht="12">
      <c r="A879" s="28" t="s">
        <v>65</v>
      </c>
      <c r="B879" s="107">
        <v>8.083771191866902</v>
      </c>
      <c r="C879" s="109">
        <v>0.3999999999999986</v>
      </c>
      <c r="D879" s="63">
        <v>20.4</v>
      </c>
      <c r="E879" s="64">
        <v>28.4837711918669</v>
      </c>
      <c r="F879" s="109">
        <v>28.518099999999997</v>
      </c>
      <c r="G879" s="108">
        <v>100.12052058662407</v>
      </c>
      <c r="H879" s="64">
        <v>-0.0343288081330968</v>
      </c>
      <c r="I879" s="63">
        <v>-0.1700000000000017</v>
      </c>
      <c r="J879" s="63">
        <v>0</v>
      </c>
      <c r="K879" s="63">
        <v>0</v>
      </c>
      <c r="L879" s="63">
        <v>0</v>
      </c>
      <c r="M879" s="109">
        <v>0</v>
      </c>
      <c r="N879" s="31">
        <v>-0.042500000000000426</v>
      </c>
      <c r="O879" s="44">
        <v>-0.14920777067657265</v>
      </c>
      <c r="P879" s="48">
        <v>0</v>
      </c>
    </row>
    <row r="880" spans="1:16" ht="12">
      <c r="A880" s="28"/>
      <c r="B880" s="107"/>
      <c r="C880" s="109"/>
      <c r="D880" s="63"/>
      <c r="E880" s="64"/>
      <c r="F880" s="109"/>
      <c r="G880" s="108"/>
      <c r="H880" s="64"/>
      <c r="I880" s="109"/>
      <c r="J880" s="109"/>
      <c r="K880" s="109"/>
      <c r="L880" s="109"/>
      <c r="M880" s="109"/>
      <c r="N880" s="31"/>
      <c r="O880" s="44"/>
      <c r="P880" s="47"/>
    </row>
    <row r="881" spans="1:16" ht="12">
      <c r="A881" s="2" t="s">
        <v>70</v>
      </c>
      <c r="B881" s="119">
        <v>2929.345406906384</v>
      </c>
      <c r="C881" s="64">
        <v>0.3999999999996362</v>
      </c>
      <c r="D881" s="65">
        <v>579.0999999999999</v>
      </c>
      <c r="E881" s="64">
        <v>3508.445406906384</v>
      </c>
      <c r="F881" s="64">
        <v>2811.5657799999994</v>
      </c>
      <c r="G881" s="120">
        <v>80.13708220927208</v>
      </c>
      <c r="H881" s="64">
        <v>696.8796269063846</v>
      </c>
      <c r="I881" s="65">
        <v>67.79489999999987</v>
      </c>
      <c r="J881" s="65">
        <v>-16.732400000000325</v>
      </c>
      <c r="K881" s="65">
        <v>47.07479999999987</v>
      </c>
      <c r="L881" s="65">
        <v>0</v>
      </c>
      <c r="M881" s="64">
        <v>0</v>
      </c>
      <c r="N881" s="4">
        <v>24.534324999999853</v>
      </c>
      <c r="O881" s="54">
        <v>0.6992933380608964</v>
      </c>
      <c r="P881" s="55">
        <v>26.404271440375425</v>
      </c>
    </row>
    <row r="882" spans="1:16" ht="12">
      <c r="A882" s="28"/>
      <c r="B882" s="107"/>
      <c r="C882" s="109"/>
      <c r="D882" s="63"/>
      <c r="E882" s="64"/>
      <c r="F882" s="109"/>
      <c r="G882" s="108"/>
      <c r="H882" s="64"/>
      <c r="I882" s="109"/>
      <c r="J882" s="109"/>
      <c r="K882" s="109"/>
      <c r="L882" s="109"/>
      <c r="M882" s="109"/>
      <c r="N882" s="31"/>
      <c r="O882" s="44"/>
      <c r="P882" s="47"/>
    </row>
    <row r="883" spans="1:16" ht="12">
      <c r="A883" s="136" t="s">
        <v>79</v>
      </c>
      <c r="B883" s="109">
        <v>0.39093288986412683</v>
      </c>
      <c r="C883" s="109">
        <v>0</v>
      </c>
      <c r="D883" s="63">
        <v>0.7</v>
      </c>
      <c r="E883" s="64">
        <v>1.0909328898641268</v>
      </c>
      <c r="F883" s="109">
        <v>0.2187</v>
      </c>
      <c r="G883" s="110">
        <v>20.047062659119078</v>
      </c>
      <c r="H883" s="64">
        <v>0.8722328898641268</v>
      </c>
      <c r="I883" s="58">
        <v>0</v>
      </c>
      <c r="J883" s="58">
        <v>0</v>
      </c>
      <c r="K883" s="58">
        <v>0</v>
      </c>
      <c r="L883" s="58">
        <v>0</v>
      </c>
      <c r="M883" s="109">
        <v>0</v>
      </c>
      <c r="N883" s="31">
        <v>0</v>
      </c>
      <c r="O883" s="31">
        <v>0</v>
      </c>
      <c r="P883" s="32" t="s">
        <v>60</v>
      </c>
    </row>
    <row r="884" spans="1:16" ht="12">
      <c r="A884" s="29"/>
      <c r="B884" s="107"/>
      <c r="C884" s="109"/>
      <c r="D884" s="63"/>
      <c r="E884" s="64"/>
      <c r="F884" s="109"/>
      <c r="G884" s="108"/>
      <c r="H884" s="64"/>
      <c r="I884" s="63"/>
      <c r="J884" s="63"/>
      <c r="K884" s="63"/>
      <c r="L884" s="63"/>
      <c r="M884" s="109"/>
      <c r="N884" s="31"/>
      <c r="O884" s="44"/>
      <c r="P884" s="48"/>
    </row>
    <row r="885" spans="1:16" ht="12">
      <c r="A885" s="29" t="s">
        <v>59</v>
      </c>
      <c r="B885" s="107">
        <v>0.7276320653219972</v>
      </c>
      <c r="C885" s="109">
        <v>0</v>
      </c>
      <c r="D885" s="63">
        <v>-0.7</v>
      </c>
      <c r="E885" s="64">
        <v>0.027632065321997246</v>
      </c>
      <c r="F885" s="109">
        <v>0</v>
      </c>
      <c r="G885" s="108">
        <v>0</v>
      </c>
      <c r="H885" s="64">
        <v>0.027632065321997246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7" t="s">
        <v>150</v>
      </c>
    </row>
    <row r="886" spans="1:16" ht="12">
      <c r="A886" s="29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7"/>
    </row>
    <row r="887" spans="1:16" ht="12">
      <c r="A887" s="136" t="s">
        <v>80</v>
      </c>
      <c r="B887" s="109">
        <v>40.095028138430635</v>
      </c>
      <c r="C887" s="109">
        <v>-0.3999999999999986</v>
      </c>
      <c r="D887" s="63">
        <v>-0.10000000000000142</v>
      </c>
      <c r="E887" s="64">
        <v>39.995028138430634</v>
      </c>
      <c r="F887" s="109">
        <v>12.3801</v>
      </c>
      <c r="G887" s="110">
        <v>30.954097487192776</v>
      </c>
      <c r="H887" s="64">
        <v>27.614928138430635</v>
      </c>
      <c r="I887" s="58">
        <v>0</v>
      </c>
      <c r="J887" s="58">
        <v>0</v>
      </c>
      <c r="K887" s="58">
        <v>0</v>
      </c>
      <c r="L887" s="58">
        <v>0</v>
      </c>
      <c r="M887" s="109">
        <v>0</v>
      </c>
      <c r="N887" s="31">
        <v>0</v>
      </c>
      <c r="O887" s="31">
        <v>0</v>
      </c>
      <c r="P887" s="32" t="s">
        <v>60</v>
      </c>
    </row>
    <row r="888" spans="1:16" ht="12">
      <c r="A888" s="38"/>
      <c r="B888" s="121"/>
      <c r="C888" s="109"/>
      <c r="D888" s="63"/>
      <c r="E888" s="64"/>
      <c r="F888" s="109"/>
      <c r="G888" s="108"/>
      <c r="H888" s="64"/>
      <c r="I888" s="63"/>
      <c r="J888" s="63"/>
      <c r="K888" s="63"/>
      <c r="L888" s="63"/>
      <c r="M888" s="109"/>
      <c r="N888" s="31"/>
      <c r="O888" s="44"/>
      <c r="P888" s="47"/>
    </row>
    <row r="889" spans="1:16" ht="12">
      <c r="A889" s="40" t="s">
        <v>53</v>
      </c>
      <c r="B889" s="107">
        <v>0</v>
      </c>
      <c r="C889" s="109">
        <v>0</v>
      </c>
      <c r="D889" s="63">
        <v>0</v>
      </c>
      <c r="E889" s="64">
        <v>0</v>
      </c>
      <c r="F889" s="109"/>
      <c r="G889" s="108"/>
      <c r="H889" s="64">
        <v>0</v>
      </c>
      <c r="I889" s="63"/>
      <c r="J889" s="63"/>
      <c r="K889" s="63"/>
      <c r="L889" s="63"/>
      <c r="M889" s="109"/>
      <c r="N889" s="31"/>
      <c r="O889" s="44"/>
      <c r="P889" s="47"/>
    </row>
    <row r="890" spans="1:16" s="1" customFormat="1" ht="12">
      <c r="A890" s="40" t="s">
        <v>76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ht="12">
      <c r="A891" s="28"/>
      <c r="B891" s="107"/>
      <c r="C891" s="109"/>
      <c r="D891" s="63"/>
      <c r="E891" s="64"/>
      <c r="F891" s="109"/>
      <c r="G891" s="108"/>
      <c r="H891" s="64"/>
      <c r="I891" s="109"/>
      <c r="J891" s="109"/>
      <c r="K891" s="109"/>
      <c r="L891" s="109"/>
      <c r="M891" s="109"/>
      <c r="N891" s="31"/>
      <c r="O891" s="44"/>
      <c r="P891" s="47"/>
    </row>
    <row r="892" spans="1:16" ht="12">
      <c r="A892" s="2" t="s">
        <v>15</v>
      </c>
      <c r="B892" s="119">
        <v>2970.559</v>
      </c>
      <c r="C892" s="64">
        <v>0</v>
      </c>
      <c r="D892" s="65">
        <v>579.0000000000005</v>
      </c>
      <c r="E892" s="64">
        <v>3549.5590000000007</v>
      </c>
      <c r="F892" s="64">
        <v>2824.1645799999997</v>
      </c>
      <c r="G892" s="120">
        <v>79.56381567400342</v>
      </c>
      <c r="H892" s="64">
        <v>725.394420000001</v>
      </c>
      <c r="I892" s="65">
        <v>67.79489999999987</v>
      </c>
      <c r="J892" s="65">
        <v>-16.73239999999987</v>
      </c>
      <c r="K892" s="65">
        <v>47.07479999999987</v>
      </c>
      <c r="L892" s="65">
        <v>0</v>
      </c>
      <c r="M892" s="64">
        <v>0</v>
      </c>
      <c r="N892" s="4">
        <v>24.534324999999967</v>
      </c>
      <c r="O892" s="54">
        <v>0.6911936102484834</v>
      </c>
      <c r="P892" s="55">
        <v>27.566512223181277</v>
      </c>
    </row>
    <row r="893" spans="1:16" ht="12">
      <c r="A893" s="37"/>
      <c r="B893" s="112"/>
      <c r="C893" s="113"/>
      <c r="D893" s="66"/>
      <c r="E893" s="128"/>
      <c r="F893" s="129"/>
      <c r="G893" s="115"/>
      <c r="H893" s="128"/>
      <c r="I893" s="66"/>
      <c r="J893" s="66"/>
      <c r="K893" s="66"/>
      <c r="L893" s="66"/>
      <c r="M893" s="129"/>
      <c r="N893" s="41"/>
      <c r="O893" s="51"/>
      <c r="P893" s="50"/>
    </row>
    <row r="894" spans="1:4" ht="12">
      <c r="A894" s="12" t="s">
        <v>152</v>
      </c>
      <c r="B894" s="76"/>
      <c r="C894" s="77"/>
      <c r="D894" s="59"/>
    </row>
    <row r="895" spans="1:4" ht="12">
      <c r="A895" s="7" t="s">
        <v>57</v>
      </c>
      <c r="B895" s="76"/>
      <c r="C895" s="77"/>
      <c r="D895" s="59"/>
    </row>
    <row r="896" spans="2:4" ht="12">
      <c r="B896" s="76"/>
      <c r="C896" s="77"/>
      <c r="D896" s="59"/>
    </row>
    <row r="897" spans="1:16" ht="12">
      <c r="A897" s="13"/>
      <c r="B897" s="79"/>
      <c r="C897" s="60" t="s">
        <v>16</v>
      </c>
      <c r="D897" s="60" t="s">
        <v>16</v>
      </c>
      <c r="E897" s="80" t="s">
        <v>68</v>
      </c>
      <c r="F897" s="60" t="s">
        <v>18</v>
      </c>
      <c r="G897" s="81" t="s">
        <v>19</v>
      </c>
      <c r="H897" s="82"/>
      <c r="I897" s="83" t="s">
        <v>20</v>
      </c>
      <c r="J897" s="84"/>
      <c r="K897" s="84"/>
      <c r="L897" s="84"/>
      <c r="M897" s="85"/>
      <c r="N897" s="15"/>
      <c r="O897" s="16"/>
      <c r="P897" s="13" t="s">
        <v>54</v>
      </c>
    </row>
    <row r="898" spans="1:17" ht="12">
      <c r="A898" s="17" t="s">
        <v>0</v>
      </c>
      <c r="B898" s="86" t="s">
        <v>145</v>
      </c>
      <c r="C898" s="87" t="s">
        <v>22</v>
      </c>
      <c r="D898" s="61" t="s">
        <v>22</v>
      </c>
      <c r="E898" s="88" t="s">
        <v>16</v>
      </c>
      <c r="F898" s="87" t="s">
        <v>23</v>
      </c>
      <c r="G898" s="89" t="s">
        <v>24</v>
      </c>
      <c r="H898" s="88" t="s">
        <v>25</v>
      </c>
      <c r="I898" s="90" t="s">
        <v>26</v>
      </c>
      <c r="J898" s="90"/>
      <c r="K898" s="90"/>
      <c r="L898" s="91" t="s">
        <v>17</v>
      </c>
      <c r="M898" s="92"/>
      <c r="N898" s="20" t="s">
        <v>27</v>
      </c>
      <c r="O898" s="15"/>
      <c r="P898" s="21" t="s">
        <v>55</v>
      </c>
      <c r="Q898" s="1"/>
    </row>
    <row r="899" spans="1:16" ht="12">
      <c r="A899" s="17"/>
      <c r="B899" s="86" t="s">
        <v>66</v>
      </c>
      <c r="C899" s="87" t="s">
        <v>29</v>
      </c>
      <c r="D899" s="61" t="s">
        <v>29</v>
      </c>
      <c r="E899" s="88" t="s">
        <v>21</v>
      </c>
      <c r="F899" s="61" t="s">
        <v>30</v>
      </c>
      <c r="G899" s="89" t="s">
        <v>31</v>
      </c>
      <c r="H899" s="88" t="s">
        <v>32</v>
      </c>
      <c r="I899" s="93">
        <v>42759</v>
      </c>
      <c r="J899" s="93">
        <v>42766</v>
      </c>
      <c r="K899" s="93">
        <v>42773</v>
      </c>
      <c r="L899" s="94" t="s">
        <v>25</v>
      </c>
      <c r="M899" s="60" t="s">
        <v>31</v>
      </c>
      <c r="N899" s="14" t="s">
        <v>25</v>
      </c>
      <c r="O899" s="14" t="s">
        <v>31</v>
      </c>
      <c r="P899" s="21" t="s">
        <v>56</v>
      </c>
    </row>
    <row r="900" spans="1:17" ht="12">
      <c r="A900" s="22"/>
      <c r="B900" s="86"/>
      <c r="C900" s="61" t="s">
        <v>33</v>
      </c>
      <c r="D900" s="61" t="s">
        <v>67</v>
      </c>
      <c r="E900" s="88" t="s">
        <v>28</v>
      </c>
      <c r="F900" s="61" t="s">
        <v>34</v>
      </c>
      <c r="G900" s="89" t="s">
        <v>16</v>
      </c>
      <c r="H900" s="88"/>
      <c r="I900" s="117"/>
      <c r="J900" s="117"/>
      <c r="K900" s="99"/>
      <c r="L900" s="117"/>
      <c r="M900" s="61" t="s">
        <v>16</v>
      </c>
      <c r="N900" s="19"/>
      <c r="O900" s="18" t="s">
        <v>16</v>
      </c>
      <c r="P900" s="22" t="s">
        <v>32</v>
      </c>
      <c r="Q900" s="9"/>
    </row>
    <row r="901" spans="1:16" ht="12">
      <c r="A901" s="36"/>
      <c r="B901" s="118"/>
      <c r="C901" s="101"/>
      <c r="D901" s="67"/>
      <c r="E901" s="102"/>
      <c r="F901" s="67"/>
      <c r="G901" s="103"/>
      <c r="H901" s="102"/>
      <c r="I901" s="104"/>
      <c r="J901" s="104"/>
      <c r="K901" s="104"/>
      <c r="L901" s="105"/>
      <c r="M901" s="106"/>
      <c r="N901" s="27"/>
      <c r="O901" s="42"/>
      <c r="P901" s="46"/>
    </row>
    <row r="902" spans="1:16" ht="12">
      <c r="A902" s="28"/>
      <c r="B902" s="197" t="s">
        <v>146</v>
      </c>
      <c r="C902" s="198"/>
      <c r="D902" s="198"/>
      <c r="E902" s="198"/>
      <c r="F902" s="198"/>
      <c r="G902" s="198"/>
      <c r="H902" s="198"/>
      <c r="I902" s="198"/>
      <c r="J902" s="198"/>
      <c r="K902" s="198"/>
      <c r="L902" s="198"/>
      <c r="M902" s="198"/>
      <c r="N902" s="198"/>
      <c r="O902" s="199"/>
      <c r="P902" s="47"/>
    </row>
    <row r="903" spans="1:16" ht="12">
      <c r="A903" s="28"/>
      <c r="B903" s="107"/>
      <c r="C903" s="70"/>
      <c r="D903" s="63"/>
      <c r="E903" s="65"/>
      <c r="F903" s="63"/>
      <c r="G903" s="108"/>
      <c r="H903" s="65"/>
      <c r="I903" s="99"/>
      <c r="J903" s="99"/>
      <c r="K903" s="99"/>
      <c r="L903" s="99"/>
      <c r="M903" s="63"/>
      <c r="N903" s="30"/>
      <c r="O903" s="43"/>
      <c r="P903" s="47"/>
    </row>
    <row r="904" spans="1:16" ht="12">
      <c r="A904" s="28" t="s">
        <v>1</v>
      </c>
      <c r="B904" s="107">
        <v>1.3190816653669204</v>
      </c>
      <c r="C904" s="109">
        <v>0</v>
      </c>
      <c r="D904" s="63">
        <v>0</v>
      </c>
      <c r="E904" s="64">
        <v>1.3190816653669204</v>
      </c>
      <c r="F904" s="109">
        <v>0</v>
      </c>
      <c r="G904" s="108">
        <v>0</v>
      </c>
      <c r="H904" s="64">
        <v>1.3190816653669204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8" t="s">
        <v>150</v>
      </c>
    </row>
    <row r="905" spans="1:16" ht="12">
      <c r="A905" s="28" t="s">
        <v>2</v>
      </c>
      <c r="B905" s="107">
        <v>0.33204469507512135</v>
      </c>
      <c r="C905" s="109">
        <v>0</v>
      </c>
      <c r="D905" s="63">
        <v>0</v>
      </c>
      <c r="E905" s="64">
        <v>0.33204469507512135</v>
      </c>
      <c r="F905" s="109">
        <v>0</v>
      </c>
      <c r="G905" s="108">
        <v>0</v>
      </c>
      <c r="H905" s="64">
        <v>0.33204469507512135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3</v>
      </c>
      <c r="B906" s="107">
        <v>0.10006826426921467</v>
      </c>
      <c r="C906" s="109">
        <v>0</v>
      </c>
      <c r="D906" s="63">
        <v>0</v>
      </c>
      <c r="E906" s="64">
        <v>0.10006826426921467</v>
      </c>
      <c r="F906" s="109">
        <v>0</v>
      </c>
      <c r="G906" s="108">
        <v>0</v>
      </c>
      <c r="H906" s="64">
        <v>0.10006826426921467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4</v>
      </c>
      <c r="B907" s="107">
        <v>0.6186038154824179</v>
      </c>
      <c r="C907" s="109">
        <v>0</v>
      </c>
      <c r="D907" s="63">
        <v>0</v>
      </c>
      <c r="E907" s="64">
        <v>0.6186038154824179</v>
      </c>
      <c r="F907" s="109">
        <v>0</v>
      </c>
      <c r="G907" s="108">
        <v>0</v>
      </c>
      <c r="H907" s="64">
        <v>0.6186038154824179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5</v>
      </c>
      <c r="B908" s="107">
        <v>0.00909711493356497</v>
      </c>
      <c r="C908" s="109">
        <v>0</v>
      </c>
      <c r="D908" s="63">
        <v>0</v>
      </c>
      <c r="E908" s="64">
        <v>0.00909711493356497</v>
      </c>
      <c r="F908" s="109">
        <v>0</v>
      </c>
      <c r="G908" s="108">
        <v>0</v>
      </c>
      <c r="H908" s="64">
        <v>0.00909711493356497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35</v>
      </c>
      <c r="B909" s="107">
        <v>0.013645672400347454</v>
      </c>
      <c r="C909" s="109">
        <v>0</v>
      </c>
      <c r="D909" s="63">
        <v>0</v>
      </c>
      <c r="E909" s="64">
        <v>0.013645672400347454</v>
      </c>
      <c r="F909" s="109">
        <v>0</v>
      </c>
      <c r="G909" s="108">
        <v>0</v>
      </c>
      <c r="H909" s="64">
        <v>0.013645672400347454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150</v>
      </c>
    </row>
    <row r="910" spans="1:16" ht="12">
      <c r="A910" s="28" t="s">
        <v>6</v>
      </c>
      <c r="B910" s="107">
        <v>0.00909711493356497</v>
      </c>
      <c r="C910" s="109">
        <v>0</v>
      </c>
      <c r="D910" s="63">
        <v>0</v>
      </c>
      <c r="E910" s="64">
        <v>0.00909711493356497</v>
      </c>
      <c r="F910" s="109">
        <v>0</v>
      </c>
      <c r="G910" s="108">
        <v>0</v>
      </c>
      <c r="H910" s="64">
        <v>0.00909711493356497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14</v>
      </c>
      <c r="B911" s="107">
        <v>4.416649300245793</v>
      </c>
      <c r="C911" s="109">
        <v>0</v>
      </c>
      <c r="D911" s="63">
        <v>0</v>
      </c>
      <c r="E911" s="64">
        <v>4.416649300245793</v>
      </c>
      <c r="F911" s="109">
        <v>0</v>
      </c>
      <c r="G911" s="108">
        <v>0</v>
      </c>
      <c r="H911" s="64">
        <v>4.416649300245793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64</v>
      </c>
      <c r="B912" s="107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>
        <v>0</v>
      </c>
    </row>
    <row r="913" spans="1:16" ht="12">
      <c r="A913" s="29" t="s">
        <v>77</v>
      </c>
      <c r="B913" s="109">
        <v>0.13645672400347453</v>
      </c>
      <c r="C913" s="109">
        <v>0</v>
      </c>
      <c r="D913" s="63">
        <v>0</v>
      </c>
      <c r="E913" s="64">
        <v>0.13645672400347453</v>
      </c>
      <c r="F913" s="109">
        <v>0</v>
      </c>
      <c r="G913" s="108">
        <v>0</v>
      </c>
      <c r="H913" s="64">
        <v>0.13645672400347453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 t="s">
        <v>150</v>
      </c>
    </row>
    <row r="914" spans="1:16" ht="12">
      <c r="A914" s="3" t="s">
        <v>69</v>
      </c>
      <c r="B914" s="64">
        <v>6.95474436671042</v>
      </c>
      <c r="C914" s="64">
        <v>0</v>
      </c>
      <c r="D914" s="64">
        <v>0</v>
      </c>
      <c r="E914" s="64">
        <v>6.95474436671042</v>
      </c>
      <c r="F914" s="64">
        <v>0</v>
      </c>
      <c r="G914" s="111">
        <v>0</v>
      </c>
      <c r="H914" s="64">
        <v>6.95474436671042</v>
      </c>
      <c r="I914" s="64">
        <v>0</v>
      </c>
      <c r="J914" s="64">
        <v>0</v>
      </c>
      <c r="K914" s="64">
        <v>0</v>
      </c>
      <c r="L914" s="64">
        <v>0</v>
      </c>
      <c r="M914" s="64">
        <v>0</v>
      </c>
      <c r="N914" s="4">
        <v>0</v>
      </c>
      <c r="O914" s="4">
        <v>0</v>
      </c>
      <c r="P914" s="32" t="s">
        <v>150</v>
      </c>
    </row>
    <row r="915" spans="1:16" ht="12">
      <c r="A915" s="28"/>
      <c r="B915" s="107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8"/>
    </row>
    <row r="916" spans="1:16" ht="12">
      <c r="A916" s="28" t="s">
        <v>36</v>
      </c>
      <c r="B916" s="107">
        <v>0.3365324013869837</v>
      </c>
      <c r="C916" s="109">
        <v>0</v>
      </c>
      <c r="D916" s="63">
        <v>0</v>
      </c>
      <c r="E916" s="64">
        <v>0.3365324013869837</v>
      </c>
      <c r="F916" s="109">
        <v>0</v>
      </c>
      <c r="G916" s="108">
        <v>0</v>
      </c>
      <c r="H916" s="64">
        <v>0.3365324013869837</v>
      </c>
      <c r="I916" s="63">
        <v>0</v>
      </c>
      <c r="J916" s="63">
        <v>0</v>
      </c>
      <c r="K916" s="63">
        <v>0</v>
      </c>
      <c r="L916" s="63">
        <v>0</v>
      </c>
      <c r="M916" s="109">
        <v>0</v>
      </c>
      <c r="N916" s="31">
        <v>0</v>
      </c>
      <c r="O916" s="44">
        <v>0</v>
      </c>
      <c r="P916" s="48" t="s">
        <v>150</v>
      </c>
    </row>
    <row r="917" spans="1:16" ht="12">
      <c r="A917" s="28" t="s">
        <v>58</v>
      </c>
      <c r="B917" s="107">
        <v>0.1546218138809244</v>
      </c>
      <c r="C917" s="109">
        <v>0</v>
      </c>
      <c r="D917" s="63">
        <v>0</v>
      </c>
      <c r="E917" s="64">
        <v>0.1546218138809244</v>
      </c>
      <c r="F917" s="109">
        <v>0</v>
      </c>
      <c r="G917" s="108">
        <v>0</v>
      </c>
      <c r="H917" s="64">
        <v>0.1546218138809244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7</v>
      </c>
      <c r="B918" s="107">
        <v>18.04998576151259</v>
      </c>
      <c r="C918" s="109">
        <v>0</v>
      </c>
      <c r="D918" s="63">
        <v>0</v>
      </c>
      <c r="E918" s="64">
        <v>18.04998576151259</v>
      </c>
      <c r="F918" s="109">
        <v>0</v>
      </c>
      <c r="G918" s="108">
        <v>0</v>
      </c>
      <c r="H918" s="64">
        <v>18.04998576151259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>
      <c r="A919" s="28" t="s">
        <v>8</v>
      </c>
      <c r="B919" s="107">
        <v>0.004542118368405113</v>
      </c>
      <c r="C919" s="109">
        <v>0</v>
      </c>
      <c r="D919" s="63">
        <v>0</v>
      </c>
      <c r="E919" s="64">
        <v>0.004542118368405113</v>
      </c>
      <c r="F919" s="109">
        <v>0</v>
      </c>
      <c r="G919" s="108">
        <v>0</v>
      </c>
      <c r="H919" s="64">
        <v>0.004542118368405113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150</v>
      </c>
    </row>
    <row r="920" spans="1:16" ht="12">
      <c r="A920" s="28" t="s">
        <v>72</v>
      </c>
      <c r="B920" s="107">
        <v>0</v>
      </c>
      <c r="C920" s="109">
        <v>0</v>
      </c>
      <c r="D920" s="63">
        <v>0</v>
      </c>
      <c r="E920" s="64">
        <v>0</v>
      </c>
      <c r="F920" s="109">
        <v>0</v>
      </c>
      <c r="G920" s="108">
        <v>0</v>
      </c>
      <c r="H920" s="64">
        <v>0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>
        <v>0</v>
      </c>
    </row>
    <row r="921" spans="1:16" ht="12">
      <c r="A921" s="28" t="s">
        <v>9</v>
      </c>
      <c r="B921" s="107">
        <v>0.7358673923117499</v>
      </c>
      <c r="C921" s="109">
        <v>0</v>
      </c>
      <c r="D921" s="63">
        <v>0</v>
      </c>
      <c r="E921" s="64">
        <v>0.7358673923117499</v>
      </c>
      <c r="F921" s="109">
        <v>0</v>
      </c>
      <c r="G921" s="108">
        <v>0</v>
      </c>
      <c r="H921" s="64">
        <v>0.7358673923117499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 t="s">
        <v>150</v>
      </c>
    </row>
    <row r="922" spans="1:16" ht="12">
      <c r="A922" s="28" t="s">
        <v>10</v>
      </c>
      <c r="B922" s="107">
        <v>0.7721601226288692</v>
      </c>
      <c r="C922" s="109">
        <v>0</v>
      </c>
      <c r="D922" s="63">
        <v>0</v>
      </c>
      <c r="E922" s="64">
        <v>0.7721601226288692</v>
      </c>
      <c r="F922" s="109">
        <v>0</v>
      </c>
      <c r="G922" s="108">
        <v>0</v>
      </c>
      <c r="H922" s="64">
        <v>0.7721601226288692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7" ht="12">
      <c r="A923" s="28" t="s">
        <v>11</v>
      </c>
      <c r="B923" s="107">
        <v>46.386544164277325</v>
      </c>
      <c r="C923" s="109">
        <v>0</v>
      </c>
      <c r="D923" s="63">
        <v>0</v>
      </c>
      <c r="E923" s="64">
        <v>46.386544164277325</v>
      </c>
      <c r="F923" s="109">
        <v>0</v>
      </c>
      <c r="G923" s="108">
        <v>0</v>
      </c>
      <c r="H923" s="64">
        <v>46.386544164277325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  <c r="Q923" s="1"/>
    </row>
    <row r="924" spans="1:16" ht="12">
      <c r="A924" s="28" t="s">
        <v>12</v>
      </c>
      <c r="B924" s="107">
        <v>9.209127159928425</v>
      </c>
      <c r="C924" s="109">
        <v>0</v>
      </c>
      <c r="D924" s="63">
        <v>0</v>
      </c>
      <c r="E924" s="64">
        <v>9.209127159928425</v>
      </c>
      <c r="F924" s="109">
        <v>0</v>
      </c>
      <c r="G924" s="108">
        <v>0</v>
      </c>
      <c r="H924" s="64">
        <v>9.209127159928425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</row>
    <row r="925" spans="1:16" ht="12">
      <c r="A925" s="28" t="s">
        <v>37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13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38</v>
      </c>
      <c r="B927" s="107">
        <v>46.02828194265382</v>
      </c>
      <c r="C927" s="109">
        <v>0</v>
      </c>
      <c r="D927" s="63">
        <v>-20</v>
      </c>
      <c r="E927" s="64">
        <v>26.02828194265382</v>
      </c>
      <c r="F927" s="109">
        <v>0</v>
      </c>
      <c r="G927" s="108">
        <v>0</v>
      </c>
      <c r="H927" s="64">
        <v>26.02828194265382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150</v>
      </c>
    </row>
    <row r="928" spans="1:16" ht="12">
      <c r="A928" s="28" t="s">
        <v>65</v>
      </c>
      <c r="B928" s="107">
        <v>0.20009881796354922</v>
      </c>
      <c r="C928" s="109">
        <v>0</v>
      </c>
      <c r="D928" s="63">
        <v>0</v>
      </c>
      <c r="E928" s="64">
        <v>0.20009881796354922</v>
      </c>
      <c r="F928" s="109">
        <v>0</v>
      </c>
      <c r="G928" s="108">
        <v>0</v>
      </c>
      <c r="H928" s="64">
        <v>0.20009881796354922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/>
      <c r="B929" s="107"/>
      <c r="C929" s="109"/>
      <c r="D929" s="63"/>
      <c r="E929" s="64"/>
      <c r="F929" s="109"/>
      <c r="G929" s="108"/>
      <c r="H929" s="64"/>
      <c r="I929" s="109"/>
      <c r="J929" s="109"/>
      <c r="K929" s="109"/>
      <c r="L929" s="109"/>
      <c r="M929" s="109"/>
      <c r="N929" s="31"/>
      <c r="O929" s="44"/>
      <c r="P929" s="47"/>
    </row>
    <row r="930" spans="1:16" ht="12">
      <c r="A930" s="2" t="s">
        <v>70</v>
      </c>
      <c r="B930" s="119">
        <v>128.83250606162306</v>
      </c>
      <c r="C930" s="64">
        <v>0</v>
      </c>
      <c r="D930" s="65">
        <v>-20</v>
      </c>
      <c r="E930" s="64">
        <v>108.83250606162306</v>
      </c>
      <c r="F930" s="64">
        <v>0</v>
      </c>
      <c r="G930" s="120">
        <v>0</v>
      </c>
      <c r="H930" s="64">
        <v>108.83250606162306</v>
      </c>
      <c r="I930" s="65">
        <v>0</v>
      </c>
      <c r="J930" s="65">
        <v>0</v>
      </c>
      <c r="K930" s="65">
        <v>0</v>
      </c>
      <c r="L930" s="65">
        <v>0</v>
      </c>
      <c r="M930" s="64">
        <v>0</v>
      </c>
      <c r="N930" s="4">
        <v>0</v>
      </c>
      <c r="O930" s="54">
        <v>0</v>
      </c>
      <c r="P930" s="55" t="s">
        <v>150</v>
      </c>
    </row>
    <row r="931" spans="1:16" ht="12">
      <c r="A931" s="28"/>
      <c r="B931" s="107"/>
      <c r="C931" s="109"/>
      <c r="D931" s="63"/>
      <c r="E931" s="64"/>
      <c r="F931" s="109"/>
      <c r="G931" s="108"/>
      <c r="H931" s="64"/>
      <c r="I931" s="109"/>
      <c r="J931" s="109"/>
      <c r="K931" s="109"/>
      <c r="L931" s="109"/>
      <c r="M931" s="109"/>
      <c r="N931" s="31"/>
      <c r="O931" s="44"/>
      <c r="P931" s="47"/>
    </row>
    <row r="932" spans="1:16" ht="12">
      <c r="A932" s="136" t="s">
        <v>79</v>
      </c>
      <c r="B932" s="109">
        <v>0.018362335110861633</v>
      </c>
      <c r="C932" s="109">
        <v>0</v>
      </c>
      <c r="D932" s="63">
        <v>0</v>
      </c>
      <c r="E932" s="64">
        <v>0.018362335110861633</v>
      </c>
      <c r="F932" s="109">
        <v>0</v>
      </c>
      <c r="G932" s="110">
        <v>0</v>
      </c>
      <c r="H932" s="64">
        <v>0.018362335110861633</v>
      </c>
      <c r="I932" s="58">
        <v>0</v>
      </c>
      <c r="J932" s="58">
        <v>0</v>
      </c>
      <c r="K932" s="58">
        <v>0</v>
      </c>
      <c r="L932" s="58">
        <v>0</v>
      </c>
      <c r="M932" s="109">
        <v>0</v>
      </c>
      <c r="N932" s="31">
        <v>0</v>
      </c>
      <c r="O932" s="31">
        <v>0</v>
      </c>
      <c r="P932" s="32">
        <v>0</v>
      </c>
    </row>
    <row r="933" spans="1:16" ht="12">
      <c r="A933" s="29"/>
      <c r="B933" s="107"/>
      <c r="C933" s="109"/>
      <c r="D933" s="63"/>
      <c r="E933" s="64"/>
      <c r="F933" s="109"/>
      <c r="G933" s="108"/>
      <c r="H933" s="64"/>
      <c r="I933" s="63"/>
      <c r="J933" s="63"/>
      <c r="K933" s="63"/>
      <c r="L933" s="63"/>
      <c r="M933" s="109"/>
      <c r="N933" s="31"/>
      <c r="O933" s="44"/>
      <c r="P933" s="48"/>
    </row>
    <row r="934" spans="1:16" ht="12">
      <c r="A934" s="29" t="s">
        <v>59</v>
      </c>
      <c r="B934" s="107">
        <v>0.03638160326609986</v>
      </c>
      <c r="C934" s="109">
        <v>0</v>
      </c>
      <c r="D934" s="63">
        <v>0</v>
      </c>
      <c r="E934" s="64">
        <v>0.03638160326609986</v>
      </c>
      <c r="F934" s="109">
        <v>0</v>
      </c>
      <c r="G934" s="108">
        <v>0</v>
      </c>
      <c r="H934" s="64">
        <v>0.03638160326609986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7" t="s">
        <v>150</v>
      </c>
    </row>
    <row r="935" spans="1:16" ht="12">
      <c r="A935" s="29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7"/>
    </row>
    <row r="936" spans="1:16" ht="12">
      <c r="A936" s="136" t="s">
        <v>80</v>
      </c>
      <c r="B936" s="109">
        <v>1.9627500000000004</v>
      </c>
      <c r="C936" s="109">
        <v>0</v>
      </c>
      <c r="D936" s="63">
        <v>0</v>
      </c>
      <c r="E936" s="64">
        <v>1.9627500000000004</v>
      </c>
      <c r="F936" s="109">
        <v>0</v>
      </c>
      <c r="G936" s="110">
        <v>0</v>
      </c>
      <c r="H936" s="64">
        <v>1.9627500000000004</v>
      </c>
      <c r="I936" s="58">
        <v>0</v>
      </c>
      <c r="J936" s="58">
        <v>0</v>
      </c>
      <c r="K936" s="58">
        <v>0</v>
      </c>
      <c r="L936" s="58">
        <v>0</v>
      </c>
      <c r="M936" s="109">
        <v>0</v>
      </c>
      <c r="N936" s="31">
        <v>0</v>
      </c>
      <c r="O936" s="31">
        <v>0</v>
      </c>
      <c r="P936" s="32" t="s">
        <v>60</v>
      </c>
    </row>
    <row r="937" spans="1:16" ht="12">
      <c r="A937" s="38"/>
      <c r="B937" s="121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7"/>
    </row>
    <row r="938" spans="1:16" ht="12">
      <c r="A938" s="40" t="s">
        <v>53</v>
      </c>
      <c r="B938" s="107">
        <v>0</v>
      </c>
      <c r="C938" s="109">
        <v>0</v>
      </c>
      <c r="D938" s="63">
        <v>0</v>
      </c>
      <c r="E938" s="64">
        <v>0</v>
      </c>
      <c r="F938" s="109"/>
      <c r="G938" s="108"/>
      <c r="H938" s="64">
        <v>0</v>
      </c>
      <c r="I938" s="63"/>
      <c r="J938" s="63"/>
      <c r="K938" s="63"/>
      <c r="L938" s="63"/>
      <c r="M938" s="109"/>
      <c r="N938" s="31"/>
      <c r="O938" s="44"/>
      <c r="P938" s="47"/>
    </row>
    <row r="939" spans="1:17" ht="12">
      <c r="A939" s="40" t="s">
        <v>76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  <c r="Q939" s="1"/>
    </row>
    <row r="940" spans="1:16" ht="12">
      <c r="A940" s="28"/>
      <c r="B940" s="107"/>
      <c r="C940" s="109"/>
      <c r="D940" s="63"/>
      <c r="E940" s="64"/>
      <c r="F940" s="109"/>
      <c r="G940" s="108"/>
      <c r="H940" s="64"/>
      <c r="I940" s="109"/>
      <c r="J940" s="109"/>
      <c r="K940" s="109"/>
      <c r="L940" s="109"/>
      <c r="M940" s="109"/>
      <c r="N940" s="31"/>
      <c r="O940" s="44"/>
      <c r="P940" s="47"/>
    </row>
    <row r="941" spans="1:16" ht="12">
      <c r="A941" s="2" t="s">
        <v>15</v>
      </c>
      <c r="B941" s="119">
        <v>130.85000000000002</v>
      </c>
      <c r="C941" s="64">
        <v>0</v>
      </c>
      <c r="D941" s="65">
        <v>-20</v>
      </c>
      <c r="E941" s="64">
        <v>110.85000000000002</v>
      </c>
      <c r="F941" s="64">
        <v>0</v>
      </c>
      <c r="G941" s="120">
        <v>0</v>
      </c>
      <c r="H941" s="64">
        <v>110.85000000000002</v>
      </c>
      <c r="I941" s="65">
        <v>0</v>
      </c>
      <c r="J941" s="65">
        <v>0</v>
      </c>
      <c r="K941" s="65">
        <v>0</v>
      </c>
      <c r="L941" s="65">
        <v>0</v>
      </c>
      <c r="M941" s="64">
        <v>0</v>
      </c>
      <c r="N941" s="4">
        <v>0</v>
      </c>
      <c r="O941" s="54">
        <v>0</v>
      </c>
      <c r="P941" s="55" t="s">
        <v>150</v>
      </c>
    </row>
    <row r="942" spans="1:16" ht="12">
      <c r="A942" s="37"/>
      <c r="B942" s="112"/>
      <c r="C942" s="113"/>
      <c r="D942" s="66"/>
      <c r="E942" s="128"/>
      <c r="F942" s="129"/>
      <c r="G942" s="115"/>
      <c r="H942" s="128"/>
      <c r="I942" s="66"/>
      <c r="J942" s="66"/>
      <c r="K942" s="66"/>
      <c r="L942" s="66"/>
      <c r="M942" s="129"/>
      <c r="N942" s="41"/>
      <c r="O942" s="51"/>
      <c r="P942" s="50"/>
    </row>
    <row r="943" spans="1:4" ht="12">
      <c r="A943" s="12" t="s">
        <v>152</v>
      </c>
      <c r="B943" s="76"/>
      <c r="C943" s="77"/>
      <c r="D943" s="59"/>
    </row>
    <row r="944" spans="1:4" ht="12">
      <c r="A944" s="7" t="s">
        <v>57</v>
      </c>
      <c r="B944" s="76"/>
      <c r="C944" s="77"/>
      <c r="D944" s="59"/>
    </row>
    <row r="945" spans="2:4" ht="12">
      <c r="B945" s="76"/>
      <c r="C945" s="77"/>
      <c r="D945" s="59"/>
    </row>
    <row r="947" ht="12">
      <c r="A947" s="7" t="s">
        <v>143</v>
      </c>
    </row>
    <row r="948" ht="12">
      <c r="A948" s="12" t="s">
        <v>63</v>
      </c>
    </row>
    <row r="949" spans="1:16" ht="12">
      <c r="A949" s="13"/>
      <c r="B949" s="79"/>
      <c r="C949" s="60" t="s">
        <v>16</v>
      </c>
      <c r="D949" s="60" t="s">
        <v>16</v>
      </c>
      <c r="E949" s="80" t="s">
        <v>68</v>
      </c>
      <c r="F949" s="60" t="s">
        <v>18</v>
      </c>
      <c r="G949" s="81" t="s">
        <v>19</v>
      </c>
      <c r="H949" s="82"/>
      <c r="I949" s="83" t="s">
        <v>20</v>
      </c>
      <c r="J949" s="84"/>
      <c r="K949" s="84"/>
      <c r="L949" s="84"/>
      <c r="M949" s="85"/>
      <c r="N949" s="15"/>
      <c r="O949" s="16"/>
      <c r="P949" s="13" t="s">
        <v>54</v>
      </c>
    </row>
    <row r="950" spans="1:16" ht="12">
      <c r="A950" s="17" t="s">
        <v>0</v>
      </c>
      <c r="B950" s="86" t="s">
        <v>145</v>
      </c>
      <c r="C950" s="87" t="s">
        <v>22</v>
      </c>
      <c r="D950" s="61" t="s">
        <v>22</v>
      </c>
      <c r="E950" s="88" t="s">
        <v>16</v>
      </c>
      <c r="F950" s="87" t="s">
        <v>23</v>
      </c>
      <c r="G950" s="89" t="s">
        <v>24</v>
      </c>
      <c r="H950" s="88" t="s">
        <v>25</v>
      </c>
      <c r="I950" s="90" t="s">
        <v>26</v>
      </c>
      <c r="J950" s="90"/>
      <c r="K950" s="90"/>
      <c r="L950" s="91" t="s">
        <v>17</v>
      </c>
      <c r="M950" s="92"/>
      <c r="N950" s="20" t="s">
        <v>27</v>
      </c>
      <c r="O950" s="15"/>
      <c r="P950" s="21" t="s">
        <v>55</v>
      </c>
    </row>
    <row r="951" spans="1:16" ht="12">
      <c r="A951" s="17"/>
      <c r="B951" s="86" t="s">
        <v>66</v>
      </c>
      <c r="C951" s="87" t="s">
        <v>29</v>
      </c>
      <c r="D951" s="61" t="s">
        <v>29</v>
      </c>
      <c r="E951" s="88" t="s">
        <v>21</v>
      </c>
      <c r="F951" s="61" t="s">
        <v>30</v>
      </c>
      <c r="G951" s="89" t="s">
        <v>31</v>
      </c>
      <c r="H951" s="88" t="s">
        <v>32</v>
      </c>
      <c r="I951" s="93">
        <v>42759</v>
      </c>
      <c r="J951" s="93">
        <v>42766</v>
      </c>
      <c r="K951" s="93">
        <v>42773</v>
      </c>
      <c r="L951" s="94" t="s">
        <v>25</v>
      </c>
      <c r="M951" s="60" t="s">
        <v>31</v>
      </c>
      <c r="N951" s="14" t="s">
        <v>25</v>
      </c>
      <c r="O951" s="14" t="s">
        <v>31</v>
      </c>
      <c r="P951" s="21" t="s">
        <v>56</v>
      </c>
    </row>
    <row r="952" spans="1:16" ht="12">
      <c r="A952" s="22"/>
      <c r="B952" s="86"/>
      <c r="C952" s="61" t="s">
        <v>33</v>
      </c>
      <c r="D952" s="61" t="s">
        <v>67</v>
      </c>
      <c r="E952" s="88" t="s">
        <v>28</v>
      </c>
      <c r="F952" s="61" t="s">
        <v>34</v>
      </c>
      <c r="G952" s="89" t="s">
        <v>16</v>
      </c>
      <c r="H952" s="88"/>
      <c r="I952" s="117"/>
      <c r="J952" s="117"/>
      <c r="K952" s="99"/>
      <c r="L952" s="117"/>
      <c r="M952" s="61" t="s">
        <v>16</v>
      </c>
      <c r="N952" s="19"/>
      <c r="O952" s="18" t="s">
        <v>16</v>
      </c>
      <c r="P952" s="22" t="s">
        <v>32</v>
      </c>
    </row>
    <row r="953" spans="1:16" ht="12">
      <c r="A953" s="36"/>
      <c r="B953" s="118"/>
      <c r="C953" s="101"/>
      <c r="D953" s="67"/>
      <c r="E953" s="102"/>
      <c r="F953" s="67"/>
      <c r="G953" s="103"/>
      <c r="H953" s="102"/>
      <c r="I953" s="104"/>
      <c r="J953" s="104"/>
      <c r="K953" s="104"/>
      <c r="L953" s="105"/>
      <c r="M953" s="106"/>
      <c r="N953" s="27"/>
      <c r="O953" s="42"/>
      <c r="P953" s="46"/>
    </row>
    <row r="954" spans="1:16" ht="12">
      <c r="A954" s="28"/>
      <c r="B954" s="197" t="s">
        <v>136</v>
      </c>
      <c r="C954" s="198"/>
      <c r="D954" s="198"/>
      <c r="E954" s="198"/>
      <c r="F954" s="198"/>
      <c r="G954" s="198"/>
      <c r="H954" s="198"/>
      <c r="I954" s="198"/>
      <c r="J954" s="198"/>
      <c r="K954" s="198"/>
      <c r="L954" s="198"/>
      <c r="M954" s="198"/>
      <c r="N954" s="198"/>
      <c r="O954" s="199"/>
      <c r="P954" s="47"/>
    </row>
    <row r="955" spans="1:16" ht="12">
      <c r="A955" s="28"/>
      <c r="B955" s="107"/>
      <c r="C955" s="70"/>
      <c r="D955" s="63"/>
      <c r="E955" s="65"/>
      <c r="F955" s="63"/>
      <c r="G955" s="108"/>
      <c r="H955" s="65"/>
      <c r="I955" s="99"/>
      <c r="J955" s="99"/>
      <c r="K955" s="99"/>
      <c r="L955" s="99"/>
      <c r="M955" s="63"/>
      <c r="N955" s="30"/>
      <c r="O955" s="43"/>
      <c r="P955" s="47"/>
    </row>
    <row r="956" spans="1:16" ht="12">
      <c r="A956" s="28" t="s">
        <v>1</v>
      </c>
      <c r="B956" s="107">
        <v>60.57896668583883</v>
      </c>
      <c r="C956" s="109">
        <v>0</v>
      </c>
      <c r="D956" s="63">
        <v>3.6000000000000014</v>
      </c>
      <c r="E956" s="64">
        <v>64.17896668583883</v>
      </c>
      <c r="F956" s="109">
        <v>57.744749999999996</v>
      </c>
      <c r="G956" s="108">
        <v>89.97457108130949</v>
      </c>
      <c r="H956" s="64">
        <v>6.434216685838834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 t="s">
        <v>150</v>
      </c>
    </row>
    <row r="957" spans="1:16" ht="12">
      <c r="A957" s="28" t="s">
        <v>2</v>
      </c>
      <c r="B957" s="107">
        <v>2.595390365817823</v>
      </c>
      <c r="C957" s="109">
        <v>0</v>
      </c>
      <c r="D957" s="63">
        <v>0.3999999999999999</v>
      </c>
      <c r="E957" s="64">
        <v>2.9953903658178227</v>
      </c>
      <c r="F957" s="109">
        <v>0</v>
      </c>
      <c r="G957" s="108">
        <v>0</v>
      </c>
      <c r="H957" s="64">
        <v>2.9953903658178227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150</v>
      </c>
    </row>
    <row r="958" spans="1:16" ht="12">
      <c r="A958" s="28" t="s">
        <v>3</v>
      </c>
      <c r="B958" s="107">
        <v>7.079857766061578</v>
      </c>
      <c r="C958" s="109">
        <v>0</v>
      </c>
      <c r="D958" s="63">
        <v>-0.9000000000000004</v>
      </c>
      <c r="E958" s="64">
        <v>6.179857766061578</v>
      </c>
      <c r="F958" s="109">
        <v>5.9233</v>
      </c>
      <c r="G958" s="108">
        <v>95.84848428922528</v>
      </c>
      <c r="H958" s="64">
        <v>0.25655776606157765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s="1" customFormat="1" ht="12">
      <c r="A959" s="28" t="s">
        <v>4</v>
      </c>
      <c r="B959" s="107">
        <v>5.814083776443924</v>
      </c>
      <c r="C959" s="109">
        <v>0</v>
      </c>
      <c r="D959" s="63">
        <v>-1.5</v>
      </c>
      <c r="E959" s="64">
        <v>4.314083776443924</v>
      </c>
      <c r="F959" s="109">
        <v>1.049</v>
      </c>
      <c r="G959" s="108">
        <v>24.315707676513526</v>
      </c>
      <c r="H959" s="64">
        <v>3.2650837764439244</v>
      </c>
      <c r="I959" s="63">
        <v>0.012599999999999945</v>
      </c>
      <c r="J959" s="63">
        <v>0</v>
      </c>
      <c r="K959" s="63">
        <v>0</v>
      </c>
      <c r="L959" s="63">
        <v>0</v>
      </c>
      <c r="M959" s="109">
        <v>0</v>
      </c>
      <c r="N959" s="31">
        <v>0.003149999999999986</v>
      </c>
      <c r="O959" s="44">
        <v>0.07301666270831009</v>
      </c>
      <c r="P959" s="48" t="s">
        <v>150</v>
      </c>
    </row>
    <row r="960" spans="1:16" ht="12">
      <c r="A960" s="28" t="s">
        <v>5</v>
      </c>
      <c r="B960" s="107">
        <v>0.16734827696925414</v>
      </c>
      <c r="C960" s="109">
        <v>0</v>
      </c>
      <c r="D960" s="63">
        <v>-0.19999999999999996</v>
      </c>
      <c r="E960" s="64">
        <v>-0.032651723030745816</v>
      </c>
      <c r="F960" s="109">
        <v>0.0144</v>
      </c>
      <c r="G960" s="108">
        <v>-44.10180738835907</v>
      </c>
      <c r="H960" s="64">
        <v>-0.04705172303074581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>
        <v>0</v>
      </c>
    </row>
    <row r="961" spans="1:17" ht="12">
      <c r="A961" s="28" t="s">
        <v>35</v>
      </c>
      <c r="B961" s="107">
        <v>0.3114468438981387</v>
      </c>
      <c r="C961" s="109">
        <v>0</v>
      </c>
      <c r="D961" s="63">
        <v>1.1</v>
      </c>
      <c r="E961" s="64">
        <v>1.4114468438981387</v>
      </c>
      <c r="F961" s="109">
        <v>1.37</v>
      </c>
      <c r="G961" s="108">
        <v>97.06352073566791</v>
      </c>
      <c r="H961" s="64">
        <v>0.041446843898138575</v>
      </c>
      <c r="I961" s="63">
        <v>-0.36294001693725597</v>
      </c>
      <c r="J961" s="63">
        <v>-0.011459983062743984</v>
      </c>
      <c r="K961" s="63">
        <v>0.42120000000000013</v>
      </c>
      <c r="L961" s="63">
        <v>0</v>
      </c>
      <c r="M961" s="109">
        <v>0</v>
      </c>
      <c r="N961" s="31">
        <v>0.011700000000000044</v>
      </c>
      <c r="O961" s="44">
        <v>0.8289366369396487</v>
      </c>
      <c r="P961" s="48">
        <v>1.5424652904391811</v>
      </c>
      <c r="Q961" s="9"/>
    </row>
    <row r="962" spans="1:16" ht="12">
      <c r="A962" s="28" t="s">
        <v>6</v>
      </c>
      <c r="B962" s="107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>
        <v>0</v>
      </c>
    </row>
    <row r="963" spans="1:16" ht="12">
      <c r="A963" s="28" t="s">
        <v>14</v>
      </c>
      <c r="B963" s="107">
        <v>12.210460792613661</v>
      </c>
      <c r="C963" s="109">
        <v>0</v>
      </c>
      <c r="D963" s="63">
        <v>-8.7</v>
      </c>
      <c r="E963" s="64">
        <v>3.510460792613662</v>
      </c>
      <c r="F963" s="109">
        <v>2.57868</v>
      </c>
      <c r="G963" s="108">
        <v>73.45702323255637</v>
      </c>
      <c r="H963" s="64">
        <v>0.9317807926136621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150</v>
      </c>
    </row>
    <row r="964" spans="1:16" ht="12">
      <c r="A964" s="28" t="s">
        <v>64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>
        <v>0</v>
      </c>
    </row>
    <row r="965" spans="1:16" ht="12">
      <c r="A965" s="29" t="s">
        <v>77</v>
      </c>
      <c r="B965" s="109">
        <v>0.1038156146327129</v>
      </c>
      <c r="C965" s="109">
        <v>0</v>
      </c>
      <c r="D965" s="63">
        <v>-0.1</v>
      </c>
      <c r="E965" s="64">
        <v>0.003815614632712891</v>
      </c>
      <c r="F965" s="109">
        <v>0</v>
      </c>
      <c r="G965" s="108">
        <v>0</v>
      </c>
      <c r="H965" s="64">
        <v>0.003815614632712891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 t="s">
        <v>150</v>
      </c>
    </row>
    <row r="966" spans="1:16" ht="12">
      <c r="A966" s="3" t="s">
        <v>69</v>
      </c>
      <c r="B966" s="64">
        <v>88.8613701222759</v>
      </c>
      <c r="C966" s="64">
        <v>0</v>
      </c>
      <c r="D966" s="64">
        <v>-6.299999999999983</v>
      </c>
      <c r="E966" s="64">
        <v>82.56137012227592</v>
      </c>
      <c r="F966" s="64">
        <v>68.68013</v>
      </c>
      <c r="G966" s="111">
        <v>83.18676143368579</v>
      </c>
      <c r="H966" s="64">
        <v>13.881240122275912</v>
      </c>
      <c r="I966" s="64">
        <v>-0.350340016937256</v>
      </c>
      <c r="J966" s="64">
        <v>-0.011459983062743984</v>
      </c>
      <c r="K966" s="64">
        <v>0.42120000000000013</v>
      </c>
      <c r="L966" s="64">
        <v>0</v>
      </c>
      <c r="M966" s="64">
        <v>0</v>
      </c>
      <c r="N966" s="4">
        <v>0.01485000000000003</v>
      </c>
      <c r="O966" s="4">
        <v>0.01798662010817738</v>
      </c>
      <c r="P966" s="32" t="s">
        <v>150</v>
      </c>
    </row>
    <row r="967" spans="1:16" ht="12">
      <c r="A967" s="28"/>
      <c r="B967" s="107"/>
      <c r="C967" s="109"/>
      <c r="D967" s="63"/>
      <c r="E967" s="64"/>
      <c r="F967" s="109"/>
      <c r="G967" s="108"/>
      <c r="H967" s="64"/>
      <c r="I967" s="63"/>
      <c r="J967" s="63"/>
      <c r="K967" s="63"/>
      <c r="L967" s="63"/>
      <c r="M967" s="109"/>
      <c r="N967" s="31"/>
      <c r="O967" s="44"/>
      <c r="P967" s="48"/>
    </row>
    <row r="968" spans="1:16" ht="12">
      <c r="A968" s="28" t="s">
        <v>36</v>
      </c>
      <c r="B968" s="107">
        <v>4.878038015947236</v>
      </c>
      <c r="C968" s="109">
        <v>0</v>
      </c>
      <c r="D968" s="63">
        <v>-4.8999999999999995</v>
      </c>
      <c r="E968" s="64">
        <v>-0.02196198405276384</v>
      </c>
      <c r="F968" s="109">
        <v>0</v>
      </c>
      <c r="G968" s="108">
        <v>0</v>
      </c>
      <c r="H968" s="64">
        <v>-0.02196198405276384</v>
      </c>
      <c r="I968" s="63">
        <v>0</v>
      </c>
      <c r="J968" s="63">
        <v>0</v>
      </c>
      <c r="K968" s="63">
        <v>0</v>
      </c>
      <c r="L968" s="63">
        <v>0</v>
      </c>
      <c r="M968" s="109">
        <v>0</v>
      </c>
      <c r="N968" s="31">
        <v>0</v>
      </c>
      <c r="O968" s="44">
        <v>0</v>
      </c>
      <c r="P968" s="48">
        <v>0</v>
      </c>
    </row>
    <row r="969" spans="1:16" ht="12">
      <c r="A969" s="28" t="s">
        <v>58</v>
      </c>
      <c r="B969" s="107">
        <v>13.699159682141373</v>
      </c>
      <c r="C969" s="109">
        <v>0</v>
      </c>
      <c r="D969" s="63">
        <v>-12.8</v>
      </c>
      <c r="E969" s="64">
        <v>0.8991596821413719</v>
      </c>
      <c r="F969" s="109">
        <v>0</v>
      </c>
      <c r="G969" s="108">
        <v>0</v>
      </c>
      <c r="H969" s="64">
        <v>0.8991596821413719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7</v>
      </c>
      <c r="B970" s="107">
        <v>44.48881116121475</v>
      </c>
      <c r="C970" s="109">
        <v>0</v>
      </c>
      <c r="D970" s="63">
        <v>-32.099999999999994</v>
      </c>
      <c r="E970" s="64">
        <v>12.388811161214754</v>
      </c>
      <c r="F970" s="109">
        <v>8.879</v>
      </c>
      <c r="G970" s="108">
        <v>71.66950794921465</v>
      </c>
      <c r="H970" s="64">
        <v>3.5098111612147544</v>
      </c>
      <c r="I970" s="63">
        <v>0.3572999999999986</v>
      </c>
      <c r="J970" s="63">
        <v>-0.01649999999999885</v>
      </c>
      <c r="K970" s="63">
        <v>0.016299999999999315</v>
      </c>
      <c r="L970" s="63">
        <v>0</v>
      </c>
      <c r="M970" s="109">
        <v>0</v>
      </c>
      <c r="N970" s="31">
        <v>0.08927499999999977</v>
      </c>
      <c r="O970" s="44">
        <v>0.7206099022599529</v>
      </c>
      <c r="P970" s="48">
        <v>37.314602757936306</v>
      </c>
    </row>
    <row r="971" spans="1:16" ht="12">
      <c r="A971" s="28" t="s">
        <v>8</v>
      </c>
      <c r="B971" s="107">
        <v>0.10378990318185882</v>
      </c>
      <c r="C971" s="109">
        <v>0</v>
      </c>
      <c r="D971" s="63">
        <v>0</v>
      </c>
      <c r="E971" s="64">
        <v>0.10378990318185882</v>
      </c>
      <c r="F971" s="109">
        <v>0</v>
      </c>
      <c r="G971" s="108">
        <v>0</v>
      </c>
      <c r="H971" s="64">
        <v>0.10378990318185882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 t="s">
        <v>150</v>
      </c>
    </row>
    <row r="972" spans="1:16" ht="12">
      <c r="A972" s="28" t="s">
        <v>72</v>
      </c>
      <c r="B972" s="107">
        <v>0.02151142781587913</v>
      </c>
      <c r="C972" s="109">
        <v>0</v>
      </c>
      <c r="D972" s="63">
        <v>0</v>
      </c>
      <c r="E972" s="64">
        <v>0.02151142781587913</v>
      </c>
      <c r="F972" s="109">
        <v>0</v>
      </c>
      <c r="G972" s="108">
        <v>0</v>
      </c>
      <c r="H972" s="64">
        <v>0.02151142781587913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9</v>
      </c>
      <c r="B973" s="107">
        <v>192.3823998603476</v>
      </c>
      <c r="C973" s="109">
        <v>0</v>
      </c>
      <c r="D973" s="63">
        <v>-24.19999999999999</v>
      </c>
      <c r="E973" s="64">
        <v>168.1823998603476</v>
      </c>
      <c r="F973" s="109">
        <v>166.4162</v>
      </c>
      <c r="G973" s="108">
        <v>98.94983074220953</v>
      </c>
      <c r="H973" s="64">
        <v>1.766199860347598</v>
      </c>
      <c r="I973" s="63">
        <v>0.004700000000013915</v>
      </c>
      <c r="J973" s="63">
        <v>0</v>
      </c>
      <c r="K973" s="63">
        <v>0</v>
      </c>
      <c r="L973" s="63">
        <v>0</v>
      </c>
      <c r="M973" s="109">
        <v>0</v>
      </c>
      <c r="N973" s="31">
        <v>0.0011750000000034788</v>
      </c>
      <c r="O973" s="44">
        <v>0.0006986462322925318</v>
      </c>
      <c r="P973" s="48" t="s">
        <v>156</v>
      </c>
    </row>
    <row r="974" spans="1:16" ht="12">
      <c r="A974" s="28" t="s">
        <v>10</v>
      </c>
      <c r="B974" s="107">
        <v>96.15729588077984</v>
      </c>
      <c r="C974" s="109">
        <v>-0.29999999999999716</v>
      </c>
      <c r="D974" s="63">
        <v>-67.5</v>
      </c>
      <c r="E974" s="64">
        <v>28.65729588077984</v>
      </c>
      <c r="F974" s="109">
        <v>15.0664</v>
      </c>
      <c r="G974" s="108">
        <v>52.57439523491426</v>
      </c>
      <c r="H974" s="64">
        <v>13.590895880779842</v>
      </c>
      <c r="I974" s="63">
        <v>0</v>
      </c>
      <c r="J974" s="63">
        <v>0</v>
      </c>
      <c r="K974" s="63">
        <v>0</v>
      </c>
      <c r="L974" s="63">
        <v>0</v>
      </c>
      <c r="M974" s="109">
        <v>0</v>
      </c>
      <c r="N974" s="31">
        <v>0</v>
      </c>
      <c r="O974" s="44">
        <v>0</v>
      </c>
      <c r="P974" s="48" t="s">
        <v>150</v>
      </c>
    </row>
    <row r="975" spans="1:16" ht="12">
      <c r="A975" s="28" t="s">
        <v>11</v>
      </c>
      <c r="B975" s="107">
        <v>194.8060556818872</v>
      </c>
      <c r="C975" s="109">
        <v>0.30000000000001137</v>
      </c>
      <c r="D975" s="63">
        <v>123.60000000000002</v>
      </c>
      <c r="E975" s="64">
        <v>318.4060556818872</v>
      </c>
      <c r="F975" s="109">
        <v>318.2753</v>
      </c>
      <c r="G975" s="108">
        <v>99.95893429802798</v>
      </c>
      <c r="H975" s="64">
        <v>0.13075568188719444</v>
      </c>
      <c r="I975" s="63">
        <v>0.49806997213329396</v>
      </c>
      <c r="J975" s="63">
        <v>0.9079499740600454</v>
      </c>
      <c r="K975" s="63">
        <v>0.3073000152589884</v>
      </c>
      <c r="L975" s="63">
        <v>0</v>
      </c>
      <c r="M975" s="109">
        <v>0</v>
      </c>
      <c r="N975" s="31">
        <v>0.42832999036308195</v>
      </c>
      <c r="O975" s="44">
        <v>0.13452319223193965</v>
      </c>
      <c r="P975" s="48">
        <v>0</v>
      </c>
    </row>
    <row r="976" spans="1:16" ht="12">
      <c r="A976" s="28" t="s">
        <v>12</v>
      </c>
      <c r="B976" s="107">
        <v>48.96520447193962</v>
      </c>
      <c r="C976" s="109">
        <v>0</v>
      </c>
      <c r="D976" s="63">
        <v>5.099999999999994</v>
      </c>
      <c r="E976" s="64">
        <v>54.065204471939616</v>
      </c>
      <c r="F976" s="109">
        <v>54.068</v>
      </c>
      <c r="G976" s="108">
        <v>100.00517066029379</v>
      </c>
      <c r="H976" s="64">
        <v>-0.0027955280603819688</v>
      </c>
      <c r="I976" s="63">
        <v>-0.09674999315739541</v>
      </c>
      <c r="J976" s="63">
        <v>-0.002300000000005298</v>
      </c>
      <c r="K976" s="63">
        <v>0.010699999999999932</v>
      </c>
      <c r="L976" s="63">
        <v>0</v>
      </c>
      <c r="M976" s="109">
        <v>0</v>
      </c>
      <c r="N976" s="31">
        <v>-0.022087498289350194</v>
      </c>
      <c r="O976" s="44">
        <v>-0.04085344447520554</v>
      </c>
      <c r="P976" s="48">
        <v>0</v>
      </c>
    </row>
    <row r="977" spans="1:16" ht="12">
      <c r="A977" s="28" t="s">
        <v>37</v>
      </c>
      <c r="B977" s="107">
        <v>0.5190291937205974</v>
      </c>
      <c r="C977" s="109">
        <v>0</v>
      </c>
      <c r="D977" s="63">
        <v>0</v>
      </c>
      <c r="E977" s="64">
        <v>0.5190291937205974</v>
      </c>
      <c r="F977" s="109">
        <v>0.031</v>
      </c>
      <c r="G977" s="108">
        <v>5.972689084746907</v>
      </c>
      <c r="H977" s="64">
        <v>0.4880291937205974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150</v>
      </c>
    </row>
    <row r="978" spans="1:16" ht="12">
      <c r="A978" s="28" t="s">
        <v>13</v>
      </c>
      <c r="B978" s="107">
        <v>0.10378456643801394</v>
      </c>
      <c r="C978" s="109">
        <v>0</v>
      </c>
      <c r="D978" s="63">
        <v>1.3</v>
      </c>
      <c r="E978" s="64">
        <v>1.403784566438014</v>
      </c>
      <c r="F978" s="109">
        <v>0</v>
      </c>
      <c r="G978" s="108">
        <v>0</v>
      </c>
      <c r="H978" s="64">
        <v>1.403784566438014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38</v>
      </c>
      <c r="B979" s="107">
        <v>39.38072425044609</v>
      </c>
      <c r="C979" s="109">
        <v>0</v>
      </c>
      <c r="D979" s="63">
        <v>-39.4</v>
      </c>
      <c r="E979" s="64">
        <v>-0.01927574955390554</v>
      </c>
      <c r="F979" s="109">
        <v>0</v>
      </c>
      <c r="G979" s="108">
        <v>0</v>
      </c>
      <c r="H979" s="64">
        <v>-0.01927574955390554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s="1" customFormat="1" ht="12">
      <c r="A980" s="28" t="s">
        <v>65</v>
      </c>
      <c r="B980" s="107">
        <v>8.059615617937508</v>
      </c>
      <c r="C980" s="109">
        <v>0</v>
      </c>
      <c r="D980" s="63">
        <v>3</v>
      </c>
      <c r="E980" s="64">
        <v>11.059615617937508</v>
      </c>
      <c r="F980" s="109">
        <v>9.7754</v>
      </c>
      <c r="G980" s="108">
        <v>88.38824365781169</v>
      </c>
      <c r="H980" s="64">
        <v>1.2842156179375088</v>
      </c>
      <c r="I980" s="63">
        <v>0</v>
      </c>
      <c r="J980" s="63">
        <v>-0.0005999992370604446</v>
      </c>
      <c r="K980" s="63">
        <v>0.004099999999999326</v>
      </c>
      <c r="L980" s="63">
        <v>0</v>
      </c>
      <c r="M980" s="109">
        <v>0</v>
      </c>
      <c r="N980" s="31">
        <v>0.0008750001907347205</v>
      </c>
      <c r="O980" s="44">
        <v>0.007911669093775412</v>
      </c>
      <c r="P980" s="48" t="s">
        <v>150</v>
      </c>
    </row>
    <row r="981" spans="1:16" ht="12">
      <c r="A981" s="28"/>
      <c r="B981" s="107"/>
      <c r="C981" s="109"/>
      <c r="D981" s="63"/>
      <c r="E981" s="64"/>
      <c r="F981" s="109"/>
      <c r="G981" s="108"/>
      <c r="H981" s="64"/>
      <c r="I981" s="109"/>
      <c r="J981" s="109"/>
      <c r="K981" s="109"/>
      <c r="L981" s="109"/>
      <c r="M981" s="109"/>
      <c r="N981" s="31"/>
      <c r="O981" s="44"/>
      <c r="P981" s="47"/>
    </row>
    <row r="982" spans="1:16" ht="12">
      <c r="A982" s="2" t="s">
        <v>70</v>
      </c>
      <c r="B982" s="119">
        <v>732.4267898360735</v>
      </c>
      <c r="C982" s="64">
        <v>0</v>
      </c>
      <c r="D982" s="65">
        <v>-54.19999999999993</v>
      </c>
      <c r="E982" s="64">
        <v>678.2267898360735</v>
      </c>
      <c r="F982" s="64">
        <v>641.19143</v>
      </c>
      <c r="G982" s="120">
        <v>94.53938411294179</v>
      </c>
      <c r="H982" s="64">
        <v>37.03535983607355</v>
      </c>
      <c r="I982" s="65">
        <v>0.41297996203866205</v>
      </c>
      <c r="J982" s="65">
        <v>0.8770899917601582</v>
      </c>
      <c r="K982" s="65">
        <v>0.759600015259025</v>
      </c>
      <c r="L982" s="65">
        <v>0</v>
      </c>
      <c r="M982" s="64">
        <v>0</v>
      </c>
      <c r="N982" s="4">
        <v>0.5124174922644613</v>
      </c>
      <c r="O982" s="54">
        <v>0.0755525290276888</v>
      </c>
      <c r="P982" s="55" t="s">
        <v>150</v>
      </c>
    </row>
    <row r="983" spans="1:16" ht="12">
      <c r="A983" s="28"/>
      <c r="B983" s="107"/>
      <c r="C983" s="109"/>
      <c r="D983" s="63"/>
      <c r="E983" s="64"/>
      <c r="F983" s="109"/>
      <c r="G983" s="108"/>
      <c r="H983" s="64"/>
      <c r="I983" s="109"/>
      <c r="J983" s="109"/>
      <c r="K983" s="109"/>
      <c r="L983" s="109"/>
      <c r="M983" s="109"/>
      <c r="N983" s="31"/>
      <c r="O983" s="44"/>
      <c r="P983" s="47"/>
    </row>
    <row r="984" spans="1:16" ht="12">
      <c r="A984" s="136" t="s">
        <v>79</v>
      </c>
      <c r="B984" s="109">
        <v>0.8547488984981221</v>
      </c>
      <c r="C984" s="109">
        <v>0</v>
      </c>
      <c r="D984" s="63">
        <v>4.3999999999999995</v>
      </c>
      <c r="E984" s="64">
        <v>5.254748898498121</v>
      </c>
      <c r="F984" s="109">
        <v>3.4092000000000002</v>
      </c>
      <c r="G984" s="110">
        <v>64.87845691302958</v>
      </c>
      <c r="H984" s="64">
        <v>1.8455488984981212</v>
      </c>
      <c r="I984" s="58">
        <v>0.017400000000000304</v>
      </c>
      <c r="J984" s="58">
        <v>0</v>
      </c>
      <c r="K984" s="58">
        <v>0</v>
      </c>
      <c r="L984" s="58">
        <v>0</v>
      </c>
      <c r="M984" s="109">
        <v>0</v>
      </c>
      <c r="N984" s="31">
        <v>0.004350000000000076</v>
      </c>
      <c r="O984" s="31">
        <v>0.08278226198864355</v>
      </c>
      <c r="P984" s="32" t="s">
        <v>60</v>
      </c>
    </row>
    <row r="985" spans="1:16" ht="12">
      <c r="A985" s="136" t="s">
        <v>91</v>
      </c>
      <c r="B985" s="109">
        <v>0</v>
      </c>
      <c r="C985" s="109">
        <v>0</v>
      </c>
      <c r="D985" s="63">
        <v>0.4</v>
      </c>
      <c r="E985" s="64">
        <v>0.4</v>
      </c>
      <c r="F985" s="109">
        <v>0.1597</v>
      </c>
      <c r="G985" s="110">
        <v>39.925</v>
      </c>
      <c r="H985" s="64">
        <v>0.2403</v>
      </c>
      <c r="I985" s="58"/>
      <c r="J985" s="58"/>
      <c r="K985" s="58"/>
      <c r="L985" s="58"/>
      <c r="M985" s="109"/>
      <c r="N985" s="31"/>
      <c r="O985" s="31"/>
      <c r="P985" s="32"/>
    </row>
    <row r="986" spans="1:16" ht="12">
      <c r="A986" s="29"/>
      <c r="B986" s="107"/>
      <c r="C986" s="109"/>
      <c r="D986" s="63"/>
      <c r="E986" s="64"/>
      <c r="F986" s="109"/>
      <c r="G986" s="108"/>
      <c r="H986" s="64"/>
      <c r="I986" s="63"/>
      <c r="J986" s="63"/>
      <c r="K986" s="63"/>
      <c r="L986" s="63"/>
      <c r="M986" s="109"/>
      <c r="N986" s="31"/>
      <c r="O986" s="44"/>
      <c r="P986" s="48"/>
    </row>
    <row r="987" spans="1:16" ht="12">
      <c r="A987" s="29" t="s">
        <v>59</v>
      </c>
      <c r="B987" s="107">
        <v>6.226890764609714</v>
      </c>
      <c r="C987" s="109">
        <v>0</v>
      </c>
      <c r="D987" s="63">
        <v>-6.2</v>
      </c>
      <c r="E987" s="64">
        <v>0.02689076460971407</v>
      </c>
      <c r="F987" s="109">
        <v>0</v>
      </c>
      <c r="G987" s="108">
        <v>0</v>
      </c>
      <c r="H987" s="64">
        <v>0.02689076460971407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7" t="s">
        <v>150</v>
      </c>
    </row>
    <row r="988" spans="1:16" ht="12">
      <c r="A988" s="29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7"/>
    </row>
    <row r="989" spans="1:16" ht="12">
      <c r="A989" s="136" t="s">
        <v>80</v>
      </c>
      <c r="B989" s="109">
        <v>26.17057050081882</v>
      </c>
      <c r="C989" s="109">
        <v>0</v>
      </c>
      <c r="D989" s="63">
        <v>30.700000000000003</v>
      </c>
      <c r="E989" s="64">
        <v>56.87057050081882</v>
      </c>
      <c r="F989" s="109">
        <v>41.2663</v>
      </c>
      <c r="G989" s="110">
        <v>72.5617830744389</v>
      </c>
      <c r="H989" s="64">
        <v>15.60427050081882</v>
      </c>
      <c r="I989" s="58">
        <v>0.0004000000000000002</v>
      </c>
      <c r="J989" s="58">
        <v>0</v>
      </c>
      <c r="K989" s="58">
        <v>0</v>
      </c>
      <c r="L989" s="58">
        <v>0</v>
      </c>
      <c r="M989" s="109">
        <v>0</v>
      </c>
      <c r="N989" s="31">
        <v>0.00010000000000000005</v>
      </c>
      <c r="O989" s="31">
        <v>0.000175837870306858</v>
      </c>
      <c r="P989" s="17" t="s">
        <v>60</v>
      </c>
    </row>
    <row r="990" spans="1:16" ht="12">
      <c r="A990" s="38" t="s">
        <v>71</v>
      </c>
      <c r="B990" s="121">
        <v>0</v>
      </c>
      <c r="C990" s="109">
        <v>0</v>
      </c>
      <c r="D990" s="63">
        <v>6.9</v>
      </c>
      <c r="E990" s="64">
        <v>6.9</v>
      </c>
      <c r="F990" s="109">
        <v>6.2003</v>
      </c>
      <c r="G990" s="108">
        <v>89.85942028985508</v>
      </c>
      <c r="H990" s="64">
        <v>0.6997</v>
      </c>
      <c r="I990" s="63"/>
      <c r="J990" s="63"/>
      <c r="K990" s="63"/>
      <c r="L990" s="63"/>
      <c r="M990" s="109"/>
      <c r="N990" s="31"/>
      <c r="O990" s="31"/>
      <c r="P990" s="17"/>
    </row>
    <row r="991" spans="1:16" ht="12">
      <c r="A991" s="38"/>
      <c r="B991" s="127"/>
      <c r="C991" s="109"/>
      <c r="D991" s="63"/>
      <c r="E991" s="64"/>
      <c r="F991" s="109"/>
      <c r="G991" s="108"/>
      <c r="H991" s="64"/>
      <c r="I991" s="63"/>
      <c r="J991" s="63"/>
      <c r="K991" s="63"/>
      <c r="L991" s="63"/>
      <c r="M991" s="109"/>
      <c r="N991" s="31"/>
      <c r="O991" s="44"/>
      <c r="P991" s="47"/>
    </row>
    <row r="992" spans="1:16" ht="12">
      <c r="A992" s="40" t="s">
        <v>53</v>
      </c>
      <c r="B992" s="107">
        <v>0</v>
      </c>
      <c r="C992" s="109">
        <v>0</v>
      </c>
      <c r="D992" s="63">
        <v>0</v>
      </c>
      <c r="E992" s="64">
        <v>0</v>
      </c>
      <c r="F992" s="109"/>
      <c r="G992" s="108"/>
      <c r="H992" s="64">
        <v>0</v>
      </c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76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28"/>
      <c r="B994" s="107"/>
      <c r="C994" s="109"/>
      <c r="D994" s="63"/>
      <c r="E994" s="64"/>
      <c r="F994" s="109"/>
      <c r="G994" s="108"/>
      <c r="H994" s="64"/>
      <c r="I994" s="109"/>
      <c r="J994" s="109"/>
      <c r="K994" s="109"/>
      <c r="L994" s="109"/>
      <c r="M994" s="109"/>
      <c r="N994" s="31"/>
      <c r="O994" s="44"/>
      <c r="P994" s="47"/>
    </row>
    <row r="995" spans="1:16" ht="12">
      <c r="A995" s="2" t="s">
        <v>15</v>
      </c>
      <c r="B995" s="119">
        <v>765.6790000000002</v>
      </c>
      <c r="C995" s="64">
        <v>0</v>
      </c>
      <c r="D995" s="65">
        <v>-17.999999999999773</v>
      </c>
      <c r="E995" s="64">
        <v>747.6790000000004</v>
      </c>
      <c r="F995" s="64">
        <v>692.22693</v>
      </c>
      <c r="G995" s="120">
        <v>92.58343888219405</v>
      </c>
      <c r="H995" s="64">
        <v>55.45207000000039</v>
      </c>
      <c r="I995" s="65">
        <v>0.43077996203874136</v>
      </c>
      <c r="J995" s="65">
        <v>0.8770899917601582</v>
      </c>
      <c r="K995" s="65">
        <v>0.7596000152591387</v>
      </c>
      <c r="L995" s="65">
        <v>0</v>
      </c>
      <c r="M995" s="64">
        <v>0</v>
      </c>
      <c r="N995" s="4">
        <v>0.5168674922645096</v>
      </c>
      <c r="O995" s="54">
        <v>0.06912959870004498</v>
      </c>
      <c r="P995" s="55" t="s">
        <v>150</v>
      </c>
    </row>
    <row r="996" spans="1:16" ht="12">
      <c r="A996" s="37"/>
      <c r="B996" s="112"/>
      <c r="C996" s="113"/>
      <c r="D996" s="66"/>
      <c r="E996" s="114"/>
      <c r="F996" s="66"/>
      <c r="G996" s="115"/>
      <c r="H996" s="114"/>
      <c r="I996" s="116"/>
      <c r="J996" s="116"/>
      <c r="K996" s="116"/>
      <c r="L996" s="116"/>
      <c r="M996" s="66"/>
      <c r="N996" s="35"/>
      <c r="O996" s="45"/>
      <c r="P996" s="49"/>
    </row>
    <row r="998" spans="1:16" s="1" customFormat="1" ht="12">
      <c r="A998" s="7"/>
      <c r="B998" s="71"/>
      <c r="C998" s="72"/>
      <c r="D998" s="58"/>
      <c r="E998" s="73"/>
      <c r="F998" s="58"/>
      <c r="G998" s="74"/>
      <c r="H998" s="73"/>
      <c r="I998" s="75"/>
      <c r="J998" s="75"/>
      <c r="K998" s="75"/>
      <c r="L998" s="75"/>
      <c r="M998" s="58"/>
      <c r="N998" s="8"/>
      <c r="O998" s="8"/>
      <c r="P998" s="11"/>
    </row>
    <row r="999" spans="1:16" ht="12">
      <c r="A999" s="13"/>
      <c r="B999" s="79"/>
      <c r="C999" s="60" t="s">
        <v>16</v>
      </c>
      <c r="D999" s="60" t="s">
        <v>16</v>
      </c>
      <c r="E999" s="80" t="s">
        <v>68</v>
      </c>
      <c r="F999" s="60" t="s">
        <v>18</v>
      </c>
      <c r="G999" s="81" t="s">
        <v>19</v>
      </c>
      <c r="H999" s="82"/>
      <c r="I999" s="83" t="s">
        <v>20</v>
      </c>
      <c r="J999" s="84"/>
      <c r="K999" s="84"/>
      <c r="L999" s="84"/>
      <c r="M999" s="85"/>
      <c r="N999" s="15"/>
      <c r="O999" s="16"/>
      <c r="P999" s="13" t="s">
        <v>54</v>
      </c>
    </row>
    <row r="1000" spans="1:16" ht="12">
      <c r="A1000" s="17" t="s">
        <v>0</v>
      </c>
      <c r="B1000" s="86" t="s">
        <v>145</v>
      </c>
      <c r="C1000" s="87" t="s">
        <v>22</v>
      </c>
      <c r="D1000" s="61" t="s">
        <v>22</v>
      </c>
      <c r="E1000" s="88" t="s">
        <v>16</v>
      </c>
      <c r="F1000" s="87" t="s">
        <v>23</v>
      </c>
      <c r="G1000" s="89" t="s">
        <v>24</v>
      </c>
      <c r="H1000" s="88" t="s">
        <v>25</v>
      </c>
      <c r="I1000" s="90" t="s">
        <v>26</v>
      </c>
      <c r="J1000" s="90"/>
      <c r="K1000" s="90"/>
      <c r="L1000" s="91" t="s">
        <v>17</v>
      </c>
      <c r="M1000" s="92"/>
      <c r="N1000" s="20" t="s">
        <v>27</v>
      </c>
      <c r="O1000" s="15"/>
      <c r="P1000" s="21" t="s">
        <v>55</v>
      </c>
    </row>
    <row r="1001" spans="1:16" ht="12">
      <c r="A1001" s="17"/>
      <c r="B1001" s="86" t="s">
        <v>66</v>
      </c>
      <c r="C1001" s="87" t="s">
        <v>29</v>
      </c>
      <c r="D1001" s="61" t="s">
        <v>29</v>
      </c>
      <c r="E1001" s="88" t="s">
        <v>21</v>
      </c>
      <c r="F1001" s="61" t="s">
        <v>30</v>
      </c>
      <c r="G1001" s="89" t="s">
        <v>31</v>
      </c>
      <c r="H1001" s="88" t="s">
        <v>32</v>
      </c>
      <c r="I1001" s="93">
        <v>42759</v>
      </c>
      <c r="J1001" s="93">
        <v>42766</v>
      </c>
      <c r="K1001" s="93">
        <v>42773</v>
      </c>
      <c r="L1001" s="94" t="s">
        <v>25</v>
      </c>
      <c r="M1001" s="60" t="s">
        <v>31</v>
      </c>
      <c r="N1001" s="14" t="s">
        <v>25</v>
      </c>
      <c r="O1001" s="14" t="s">
        <v>31</v>
      </c>
      <c r="P1001" s="21" t="s">
        <v>56</v>
      </c>
    </row>
    <row r="1002" spans="1:16" ht="12">
      <c r="A1002" s="22"/>
      <c r="B1002" s="86"/>
      <c r="C1002" s="61" t="s">
        <v>33</v>
      </c>
      <c r="D1002" s="61" t="s">
        <v>67</v>
      </c>
      <c r="E1002" s="88" t="s">
        <v>28</v>
      </c>
      <c r="F1002" s="61" t="s">
        <v>34</v>
      </c>
      <c r="G1002" s="89" t="s">
        <v>16</v>
      </c>
      <c r="H1002" s="88"/>
      <c r="I1002" s="117"/>
      <c r="J1002" s="117"/>
      <c r="K1002" s="99"/>
      <c r="L1002" s="117"/>
      <c r="M1002" s="61" t="s">
        <v>16</v>
      </c>
      <c r="N1002" s="19"/>
      <c r="O1002" s="18" t="s">
        <v>16</v>
      </c>
      <c r="P1002" s="22" t="s">
        <v>32</v>
      </c>
    </row>
    <row r="1003" spans="1:16" ht="12">
      <c r="A1003" s="36"/>
      <c r="B1003" s="118"/>
      <c r="C1003" s="101"/>
      <c r="D1003" s="67"/>
      <c r="E1003" s="102"/>
      <c r="F1003" s="67"/>
      <c r="G1003" s="103"/>
      <c r="H1003" s="102"/>
      <c r="I1003" s="104"/>
      <c r="J1003" s="104"/>
      <c r="K1003" s="104"/>
      <c r="L1003" s="105"/>
      <c r="M1003" s="106"/>
      <c r="N1003" s="27"/>
      <c r="O1003" s="42"/>
      <c r="P1003" s="46"/>
    </row>
    <row r="1004" spans="1:16" ht="12">
      <c r="A1004" s="28"/>
      <c r="B1004" s="197" t="s">
        <v>137</v>
      </c>
      <c r="C1004" s="198"/>
      <c r="D1004" s="198"/>
      <c r="E1004" s="198"/>
      <c r="F1004" s="198"/>
      <c r="G1004" s="198"/>
      <c r="H1004" s="198"/>
      <c r="I1004" s="198"/>
      <c r="J1004" s="198"/>
      <c r="K1004" s="198"/>
      <c r="L1004" s="198"/>
      <c r="M1004" s="198"/>
      <c r="N1004" s="198"/>
      <c r="O1004" s="199"/>
      <c r="P1004" s="47"/>
    </row>
    <row r="1005" spans="1:16" ht="12">
      <c r="A1005" s="28"/>
      <c r="B1005" s="107"/>
      <c r="C1005" s="70"/>
      <c r="D1005" s="63"/>
      <c r="E1005" s="65"/>
      <c r="F1005" s="63"/>
      <c r="G1005" s="108"/>
      <c r="H1005" s="65"/>
      <c r="I1005" s="99"/>
      <c r="J1005" s="99"/>
      <c r="K1005" s="99"/>
      <c r="L1005" s="99"/>
      <c r="M1005" s="63"/>
      <c r="N1005" s="30"/>
      <c r="O1005" s="43"/>
      <c r="P1005" s="47"/>
    </row>
    <row r="1006" spans="1:16" ht="12">
      <c r="A1006" s="28" t="s">
        <v>1</v>
      </c>
      <c r="B1006" s="107">
        <v>25.80284436702027</v>
      </c>
      <c r="C1006" s="109">
        <v>0</v>
      </c>
      <c r="D1006" s="63">
        <v>21.9</v>
      </c>
      <c r="E1006" s="64">
        <v>47.70284436702027</v>
      </c>
      <c r="F1006" s="109">
        <v>47.42603</v>
      </c>
      <c r="G1006" s="108">
        <v>99.41971098224145</v>
      </c>
      <c r="H1006" s="64">
        <v>0.27681436702027185</v>
      </c>
      <c r="I1006" s="63">
        <v>-0.2743197265625028</v>
      </c>
      <c r="J1006" s="63">
        <v>0</v>
      </c>
      <c r="K1006" s="63">
        <v>0</v>
      </c>
      <c r="L1006" s="63">
        <v>0</v>
      </c>
      <c r="M1006" s="109">
        <v>0</v>
      </c>
      <c r="N1006" s="31">
        <v>-0.0685799316406257</v>
      </c>
      <c r="O1006" s="44">
        <v>-0.14376486884718967</v>
      </c>
      <c r="P1006" s="48" t="s">
        <v>150</v>
      </c>
    </row>
    <row r="1007" spans="1:16" ht="12">
      <c r="A1007" s="28" t="s">
        <v>2</v>
      </c>
      <c r="B1007" s="107">
        <v>1.468267295897809</v>
      </c>
      <c r="C1007" s="109">
        <v>0</v>
      </c>
      <c r="D1007" s="63">
        <v>0</v>
      </c>
      <c r="E1007" s="64">
        <v>1.468267295897809</v>
      </c>
      <c r="F1007" s="109">
        <v>0</v>
      </c>
      <c r="G1007" s="108">
        <v>0</v>
      </c>
      <c r="H1007" s="64">
        <v>1.468267295897809</v>
      </c>
      <c r="I1007" s="63">
        <v>0</v>
      </c>
      <c r="J1007" s="63">
        <v>0</v>
      </c>
      <c r="K1007" s="63">
        <v>0</v>
      </c>
      <c r="L1007" s="63">
        <v>0</v>
      </c>
      <c r="M1007" s="109">
        <v>0</v>
      </c>
      <c r="N1007" s="31">
        <v>0</v>
      </c>
      <c r="O1007" s="44">
        <v>0</v>
      </c>
      <c r="P1007" s="48" t="s">
        <v>150</v>
      </c>
    </row>
    <row r="1008" spans="1:16" ht="12">
      <c r="A1008" s="28" t="s">
        <v>3</v>
      </c>
      <c r="B1008" s="107">
        <v>8.505824334856273</v>
      </c>
      <c r="C1008" s="109">
        <v>0</v>
      </c>
      <c r="D1008" s="63">
        <v>-7.5</v>
      </c>
      <c r="E1008" s="64">
        <v>1.005824334856273</v>
      </c>
      <c r="F1008" s="109">
        <v>0.04914</v>
      </c>
      <c r="G1008" s="108">
        <v>4.885544950254346</v>
      </c>
      <c r="H1008" s="64">
        <v>0.956684334856273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4</v>
      </c>
      <c r="B1009" s="107">
        <v>3.7567390812281873</v>
      </c>
      <c r="C1009" s="109">
        <v>0</v>
      </c>
      <c r="D1009" s="63">
        <v>-2.5</v>
      </c>
      <c r="E1009" s="64">
        <v>1.2567390812281873</v>
      </c>
      <c r="F1009" s="109">
        <v>0</v>
      </c>
      <c r="G1009" s="108">
        <v>0</v>
      </c>
      <c r="H1009" s="64">
        <v>1.2567390812281873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5</v>
      </c>
      <c r="B1010" s="107">
        <v>0.82162316753367</v>
      </c>
      <c r="C1010" s="109">
        <v>0</v>
      </c>
      <c r="D1010" s="63">
        <v>0.8</v>
      </c>
      <c r="E1010" s="64">
        <v>1.62162316753367</v>
      </c>
      <c r="F1010" s="109">
        <v>0</v>
      </c>
      <c r="G1010" s="108">
        <v>0</v>
      </c>
      <c r="H1010" s="64">
        <v>1.62162316753367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 t="s">
        <v>150</v>
      </c>
    </row>
    <row r="1011" spans="1:16" ht="12">
      <c r="A1011" s="28" t="s">
        <v>35</v>
      </c>
      <c r="B1011" s="107">
        <v>1.5742877434353009</v>
      </c>
      <c r="C1011" s="109">
        <v>0</v>
      </c>
      <c r="D1011" s="63">
        <v>-1.6</v>
      </c>
      <c r="E1011" s="64">
        <v>-0.02571225656469922</v>
      </c>
      <c r="F1011" s="109">
        <v>0</v>
      </c>
      <c r="G1011" s="108">
        <v>0</v>
      </c>
      <c r="H1011" s="64">
        <v>-0.02571225656469922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>
        <v>0</v>
      </c>
    </row>
    <row r="1012" spans="1:16" ht="12">
      <c r="A1012" s="28" t="s">
        <v>6</v>
      </c>
      <c r="B1012" s="107">
        <v>0.5974328997101429</v>
      </c>
      <c r="C1012" s="109">
        <v>0</v>
      </c>
      <c r="D1012" s="63">
        <v>0</v>
      </c>
      <c r="E1012" s="64">
        <v>0.5974328997101429</v>
      </c>
      <c r="F1012" s="109">
        <v>0</v>
      </c>
      <c r="G1012" s="108">
        <v>0</v>
      </c>
      <c r="H1012" s="64">
        <v>0.5974328997101429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14</v>
      </c>
      <c r="B1013" s="107">
        <v>3.193856942649724</v>
      </c>
      <c r="C1013" s="109">
        <v>0</v>
      </c>
      <c r="D1013" s="63">
        <v>0</v>
      </c>
      <c r="E1013" s="64">
        <v>3.193856942649724</v>
      </c>
      <c r="F1013" s="109">
        <v>0</v>
      </c>
      <c r="G1013" s="108">
        <v>0</v>
      </c>
      <c r="H1013" s="64">
        <v>3.193856942649724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64</v>
      </c>
      <c r="B1014" s="107">
        <v>0.050629906755096855</v>
      </c>
      <c r="C1014" s="109">
        <v>0</v>
      </c>
      <c r="D1014" s="63">
        <v>0</v>
      </c>
      <c r="E1014" s="64">
        <v>0.050629906755096855</v>
      </c>
      <c r="F1014" s="109">
        <v>0</v>
      </c>
      <c r="G1014" s="108">
        <v>0</v>
      </c>
      <c r="H1014" s="64">
        <v>0.050629906755096855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9" t="s">
        <v>77</v>
      </c>
      <c r="B1015" s="109">
        <v>0.7391966386244142</v>
      </c>
      <c r="C1015" s="109">
        <v>0</v>
      </c>
      <c r="D1015" s="63">
        <v>0.30000000000000004</v>
      </c>
      <c r="E1015" s="64">
        <v>1.0391966386244142</v>
      </c>
      <c r="F1015" s="109">
        <v>0</v>
      </c>
      <c r="G1015" s="108">
        <v>0</v>
      </c>
      <c r="H1015" s="64">
        <v>1.0391966386244142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 t="s">
        <v>150</v>
      </c>
    </row>
    <row r="1016" spans="1:16" s="1" customFormat="1" ht="12">
      <c r="A1016" s="3" t="s">
        <v>69</v>
      </c>
      <c r="B1016" s="64">
        <v>46.51070237771089</v>
      </c>
      <c r="C1016" s="64">
        <v>0</v>
      </c>
      <c r="D1016" s="64">
        <v>11.399999999999999</v>
      </c>
      <c r="E1016" s="64">
        <v>57.91070237771089</v>
      </c>
      <c r="F1016" s="64">
        <v>47.47517</v>
      </c>
      <c r="G1016" s="111">
        <v>81.97995888627419</v>
      </c>
      <c r="H1016" s="64">
        <v>10.435532377710892</v>
      </c>
      <c r="I1016" s="64">
        <v>-0.2743197265625028</v>
      </c>
      <c r="J1016" s="64">
        <v>0</v>
      </c>
      <c r="K1016" s="64">
        <v>0</v>
      </c>
      <c r="L1016" s="64">
        <v>0</v>
      </c>
      <c r="M1016" s="64">
        <v>0</v>
      </c>
      <c r="N1016" s="4">
        <v>-0.0685799316406257</v>
      </c>
      <c r="O1016" s="4">
        <v>-0.11842358808450797</v>
      </c>
      <c r="P1016" s="32" t="s">
        <v>150</v>
      </c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7" ht="12">
      <c r="A1018" s="28" t="s">
        <v>36</v>
      </c>
      <c r="B1018" s="107">
        <v>5.015877076191509</v>
      </c>
      <c r="C1018" s="109">
        <v>0</v>
      </c>
      <c r="D1018" s="63">
        <v>-5</v>
      </c>
      <c r="E1018" s="64">
        <v>0.0158770761915088</v>
      </c>
      <c r="F1018" s="109">
        <v>0</v>
      </c>
      <c r="G1018" s="108">
        <v>0</v>
      </c>
      <c r="H1018" s="64">
        <v>0.0158770761915088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8" t="s">
        <v>150</v>
      </c>
      <c r="Q1018" s="9"/>
    </row>
    <row r="1019" spans="1:16" ht="12">
      <c r="A1019" s="28" t="s">
        <v>58</v>
      </c>
      <c r="B1019" s="107">
        <v>3.359980861389353</v>
      </c>
      <c r="C1019" s="109">
        <v>0</v>
      </c>
      <c r="D1019" s="63">
        <v>0</v>
      </c>
      <c r="E1019" s="64">
        <v>3.359980861389353</v>
      </c>
      <c r="F1019" s="109">
        <v>0</v>
      </c>
      <c r="G1019" s="108">
        <v>0</v>
      </c>
      <c r="H1019" s="64">
        <v>3.359980861389353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</row>
    <row r="1020" spans="1:16" ht="12">
      <c r="A1020" s="28" t="s">
        <v>7</v>
      </c>
      <c r="B1020" s="107">
        <v>32.24674605422122</v>
      </c>
      <c r="C1020" s="109">
        <v>0</v>
      </c>
      <c r="D1020" s="63">
        <v>-31.3</v>
      </c>
      <c r="E1020" s="64">
        <v>0.9467460542212187</v>
      </c>
      <c r="F1020" s="109">
        <v>0.0491</v>
      </c>
      <c r="G1020" s="108">
        <v>5.186184804370697</v>
      </c>
      <c r="H1020" s="64">
        <v>0.8976460542212187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>
      <c r="A1021" s="28" t="s">
        <v>8</v>
      </c>
      <c r="B1021" s="107">
        <v>0.13317465883944443</v>
      </c>
      <c r="C1021" s="109">
        <v>0</v>
      </c>
      <c r="D1021" s="63">
        <v>0</v>
      </c>
      <c r="E1021" s="64">
        <v>0.13317465883944443</v>
      </c>
      <c r="F1021" s="109">
        <v>0</v>
      </c>
      <c r="G1021" s="108">
        <v>0</v>
      </c>
      <c r="H1021" s="64">
        <v>0.13317465883944443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150</v>
      </c>
    </row>
    <row r="1022" spans="1:16" ht="12">
      <c r="A1022" s="28" t="s">
        <v>72</v>
      </c>
      <c r="B1022" s="107">
        <v>0.06146522715666667</v>
      </c>
      <c r="C1022" s="109">
        <v>0</v>
      </c>
      <c r="D1022" s="63">
        <v>0</v>
      </c>
      <c r="E1022" s="64">
        <v>0.06146522715666667</v>
      </c>
      <c r="F1022" s="109">
        <v>0</v>
      </c>
      <c r="G1022" s="108">
        <v>0</v>
      </c>
      <c r="H1022" s="64">
        <v>0.06146522715666667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9</v>
      </c>
      <c r="B1023" s="107">
        <v>410.67339160928714</v>
      </c>
      <c r="C1023" s="109">
        <v>0</v>
      </c>
      <c r="D1023" s="63">
        <v>268.20000000000005</v>
      </c>
      <c r="E1023" s="64">
        <v>678.8733916092872</v>
      </c>
      <c r="F1023" s="109">
        <v>671.8956</v>
      </c>
      <c r="G1023" s="108">
        <v>98.97215125890467</v>
      </c>
      <c r="H1023" s="64">
        <v>6.977791609287237</v>
      </c>
      <c r="I1023" s="63">
        <v>0.48659995422394786</v>
      </c>
      <c r="J1023" s="63">
        <v>-7.262799902344</v>
      </c>
      <c r="K1023" s="63">
        <v>-0.17700000000002092</v>
      </c>
      <c r="L1023" s="63">
        <v>0</v>
      </c>
      <c r="M1023" s="109">
        <v>0</v>
      </c>
      <c r="N1023" s="31">
        <v>-1.7382999870300182</v>
      </c>
      <c r="O1023" s="44">
        <v>-0.2560565796973324</v>
      </c>
      <c r="P1023" s="48" t="s">
        <v>150</v>
      </c>
    </row>
    <row r="1024" spans="1:16" ht="12">
      <c r="A1024" s="28" t="s">
        <v>10</v>
      </c>
      <c r="B1024" s="107">
        <v>189.72705406269571</v>
      </c>
      <c r="C1024" s="109">
        <v>0</v>
      </c>
      <c r="D1024" s="63">
        <v>-74.5</v>
      </c>
      <c r="E1024" s="64">
        <v>115.22705406269571</v>
      </c>
      <c r="F1024" s="109">
        <v>97.8106</v>
      </c>
      <c r="G1024" s="108">
        <v>84.88509994083566</v>
      </c>
      <c r="H1024" s="64">
        <v>17.41645406269572</v>
      </c>
      <c r="I1024" s="63">
        <v>-0.10999999923700443</v>
      </c>
      <c r="J1024" s="63">
        <v>0</v>
      </c>
      <c r="K1024" s="63">
        <v>0</v>
      </c>
      <c r="L1024" s="63">
        <v>0</v>
      </c>
      <c r="M1024" s="109">
        <v>0</v>
      </c>
      <c r="N1024" s="31">
        <v>-0.027499999809251108</v>
      </c>
      <c r="O1024" s="44">
        <v>-0.023865922836392394</v>
      </c>
      <c r="P1024" s="48" t="s">
        <v>150</v>
      </c>
    </row>
    <row r="1025" spans="1:16" ht="12">
      <c r="A1025" s="28" t="s">
        <v>11</v>
      </c>
      <c r="B1025" s="107">
        <v>20.088732976650224</v>
      </c>
      <c r="C1025" s="109">
        <v>0</v>
      </c>
      <c r="D1025" s="63">
        <v>-19</v>
      </c>
      <c r="E1025" s="64">
        <v>1.088732976650224</v>
      </c>
      <c r="F1025" s="109">
        <v>0.8757</v>
      </c>
      <c r="G1025" s="108">
        <v>80.43294533929922</v>
      </c>
      <c r="H1025" s="64">
        <v>0.21303297665022403</v>
      </c>
      <c r="I1025" s="63">
        <v>0</v>
      </c>
      <c r="J1025" s="63">
        <v>0</v>
      </c>
      <c r="K1025" s="63">
        <v>0</v>
      </c>
      <c r="L1025" s="63">
        <v>0</v>
      </c>
      <c r="M1025" s="109">
        <v>0</v>
      </c>
      <c r="N1025" s="31">
        <v>0</v>
      </c>
      <c r="O1025" s="44">
        <v>0</v>
      </c>
      <c r="P1025" s="48" t="s">
        <v>150</v>
      </c>
    </row>
    <row r="1026" spans="1:16" ht="12">
      <c r="A1026" s="28" t="s">
        <v>12</v>
      </c>
      <c r="B1026" s="107">
        <v>27.88191486962448</v>
      </c>
      <c r="C1026" s="109">
        <v>0</v>
      </c>
      <c r="D1026" s="63">
        <v>-27.8</v>
      </c>
      <c r="E1026" s="64">
        <v>0.08191486962448025</v>
      </c>
      <c r="F1026" s="109">
        <v>0</v>
      </c>
      <c r="G1026" s="108">
        <v>0</v>
      </c>
      <c r="H1026" s="64">
        <v>0.08191486962448025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37</v>
      </c>
      <c r="B1027" s="107">
        <v>0.9710714128289043</v>
      </c>
      <c r="C1027" s="109">
        <v>0</v>
      </c>
      <c r="D1027" s="63">
        <v>0</v>
      </c>
      <c r="E1027" s="64">
        <v>0.9710714128289043</v>
      </c>
      <c r="F1027" s="109">
        <v>0</v>
      </c>
      <c r="G1027" s="108">
        <v>0</v>
      </c>
      <c r="H1027" s="64">
        <v>0.9710714128289043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13</v>
      </c>
      <c r="B1028" s="107">
        <v>0.06146522715666667</v>
      </c>
      <c r="C1028" s="109">
        <v>0</v>
      </c>
      <c r="D1028" s="63">
        <v>0</v>
      </c>
      <c r="E1028" s="64">
        <v>0.06146522715666667</v>
      </c>
      <c r="F1028" s="109">
        <v>0</v>
      </c>
      <c r="G1028" s="108">
        <v>0</v>
      </c>
      <c r="H1028" s="64">
        <v>0.06146522715666667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38</v>
      </c>
      <c r="B1029" s="107">
        <v>2.2449840888199017</v>
      </c>
      <c r="C1029" s="109">
        <v>0</v>
      </c>
      <c r="D1029" s="63">
        <v>0</v>
      </c>
      <c r="E1029" s="64">
        <v>2.2449840888199017</v>
      </c>
      <c r="F1029" s="109">
        <v>0</v>
      </c>
      <c r="G1029" s="108">
        <v>0</v>
      </c>
      <c r="H1029" s="64">
        <v>2.2449840888199017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65</v>
      </c>
      <c r="B1030" s="107">
        <v>10.592601124795571</v>
      </c>
      <c r="C1030" s="109">
        <v>0</v>
      </c>
      <c r="D1030" s="63">
        <v>-10.6</v>
      </c>
      <c r="E1030" s="64">
        <v>-0.007398875204428279</v>
      </c>
      <c r="F1030" s="109">
        <v>0</v>
      </c>
      <c r="G1030" s="108">
        <v>0</v>
      </c>
      <c r="H1030" s="64">
        <v>-0.007398875204428279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/>
      <c r="B1031" s="107"/>
      <c r="C1031" s="109"/>
      <c r="D1031" s="63"/>
      <c r="E1031" s="64"/>
      <c r="F1031" s="109"/>
      <c r="G1031" s="108"/>
      <c r="H1031" s="64"/>
      <c r="I1031" s="109"/>
      <c r="J1031" s="109"/>
      <c r="K1031" s="109"/>
      <c r="L1031" s="109"/>
      <c r="M1031" s="109"/>
      <c r="N1031" s="31"/>
      <c r="O1031" s="44"/>
      <c r="P1031" s="47"/>
    </row>
    <row r="1032" spans="1:16" ht="12">
      <c r="A1032" s="2" t="s">
        <v>70</v>
      </c>
      <c r="B1032" s="119">
        <v>749.5691616273677</v>
      </c>
      <c r="C1032" s="64">
        <v>0</v>
      </c>
      <c r="D1032" s="65">
        <v>111.40000000000009</v>
      </c>
      <c r="E1032" s="64">
        <v>860.9691616273678</v>
      </c>
      <c r="F1032" s="64">
        <v>818.1061699999999</v>
      </c>
      <c r="G1032" s="120">
        <v>95.02154159083351</v>
      </c>
      <c r="H1032" s="64">
        <v>42.86299162736793</v>
      </c>
      <c r="I1032" s="65">
        <v>0.10228022842431983</v>
      </c>
      <c r="J1032" s="65">
        <v>-7.262799902344</v>
      </c>
      <c r="K1032" s="65">
        <v>-0.17700000000002092</v>
      </c>
      <c r="L1032" s="65">
        <v>0</v>
      </c>
      <c r="M1032" s="64">
        <v>0</v>
      </c>
      <c r="N1032" s="4">
        <v>-1.8343799184799252</v>
      </c>
      <c r="O1032" s="54">
        <v>-0.21305988649031946</v>
      </c>
      <c r="P1032" s="55" t="s">
        <v>150</v>
      </c>
    </row>
    <row r="1033" spans="1:16" ht="12">
      <c r="A1033" s="28"/>
      <c r="B1033" s="107"/>
      <c r="C1033" s="109"/>
      <c r="D1033" s="63"/>
      <c r="E1033" s="64"/>
      <c r="F1033" s="109"/>
      <c r="G1033" s="108"/>
      <c r="H1033" s="64"/>
      <c r="I1033" s="109"/>
      <c r="J1033" s="109"/>
      <c r="K1033" s="109"/>
      <c r="L1033" s="109"/>
      <c r="M1033" s="109"/>
      <c r="N1033" s="31"/>
      <c r="O1033" s="44"/>
      <c r="P1033" s="47"/>
    </row>
    <row r="1034" spans="1:16" ht="12">
      <c r="A1034" s="136" t="s">
        <v>79</v>
      </c>
      <c r="B1034" s="109">
        <v>3.8882904551663704</v>
      </c>
      <c r="C1034" s="109">
        <v>0</v>
      </c>
      <c r="D1034" s="63">
        <v>-3.9000000000000004</v>
      </c>
      <c r="E1034" s="64">
        <v>-0.011709544833629959</v>
      </c>
      <c r="F1034" s="109">
        <v>0</v>
      </c>
      <c r="G1034" s="110">
        <v>0</v>
      </c>
      <c r="H1034" s="64">
        <v>-0.011709544833629959</v>
      </c>
      <c r="I1034" s="58">
        <v>0</v>
      </c>
      <c r="J1034" s="58">
        <v>0</v>
      </c>
      <c r="K1034" s="58">
        <v>0</v>
      </c>
      <c r="L1034" s="58">
        <v>0</v>
      </c>
      <c r="M1034" s="109">
        <v>0</v>
      </c>
      <c r="N1034" s="31">
        <v>0</v>
      </c>
      <c r="O1034" s="31">
        <v>0</v>
      </c>
      <c r="P1034" s="32" t="s">
        <v>60</v>
      </c>
    </row>
    <row r="1035" spans="1:16" ht="12">
      <c r="A1035" s="29"/>
      <c r="B1035" s="107"/>
      <c r="C1035" s="109"/>
      <c r="D1035" s="63"/>
      <c r="E1035" s="64"/>
      <c r="F1035" s="109"/>
      <c r="G1035" s="108"/>
      <c r="H1035" s="64"/>
      <c r="I1035" s="63"/>
      <c r="J1035" s="63"/>
      <c r="K1035" s="63"/>
      <c r="L1035" s="63"/>
      <c r="M1035" s="109"/>
      <c r="N1035" s="31"/>
      <c r="O1035" s="44"/>
      <c r="P1035" s="48"/>
    </row>
    <row r="1036" spans="1:16" ht="12">
      <c r="A1036" s="29" t="s">
        <v>59</v>
      </c>
      <c r="B1036" s="107">
        <v>5.562603057678333</v>
      </c>
      <c r="C1036" s="109">
        <v>0</v>
      </c>
      <c r="D1036" s="63">
        <v>-5</v>
      </c>
      <c r="E1036" s="64">
        <v>0.5626030576783334</v>
      </c>
      <c r="F1036" s="109">
        <v>0</v>
      </c>
      <c r="G1036" s="108">
        <v>0</v>
      </c>
      <c r="H1036" s="64">
        <v>0.5626030576783334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7" t="s">
        <v>150</v>
      </c>
    </row>
    <row r="1037" spans="1:16" ht="12">
      <c r="A1037" s="29"/>
      <c r="B1037" s="107"/>
      <c r="C1037" s="109"/>
      <c r="D1037" s="63"/>
      <c r="E1037" s="64"/>
      <c r="F1037" s="109"/>
      <c r="G1037" s="108"/>
      <c r="H1037" s="64"/>
      <c r="I1037" s="63"/>
      <c r="J1037" s="63"/>
      <c r="K1037" s="63"/>
      <c r="L1037" s="63"/>
      <c r="M1037" s="109"/>
      <c r="N1037" s="31"/>
      <c r="O1037" s="44"/>
      <c r="P1037" s="47"/>
    </row>
    <row r="1038" spans="1:16" ht="12">
      <c r="A1038" s="136" t="s">
        <v>80</v>
      </c>
      <c r="B1038" s="109">
        <v>64.00794485978761</v>
      </c>
      <c r="C1038" s="109">
        <v>-4.440892098500626E-16</v>
      </c>
      <c r="D1038" s="63">
        <v>-62.50000000000001</v>
      </c>
      <c r="E1038" s="64">
        <v>1.5079448597876093</v>
      </c>
      <c r="F1038" s="109">
        <v>1.3716</v>
      </c>
      <c r="G1038" s="110">
        <v>90.95823306120005</v>
      </c>
      <c r="H1038" s="64">
        <v>0.13634485978760935</v>
      </c>
      <c r="I1038" s="58">
        <v>0</v>
      </c>
      <c r="J1038" s="58">
        <v>0</v>
      </c>
      <c r="K1038" s="58">
        <v>0.16369999999999996</v>
      </c>
      <c r="L1038" s="58">
        <v>0</v>
      </c>
      <c r="M1038" s="109">
        <v>0</v>
      </c>
      <c r="N1038" s="31">
        <v>0.04092499999999999</v>
      </c>
      <c r="O1038" s="31">
        <v>2.713958652690005</v>
      </c>
      <c r="P1038" s="32" t="s">
        <v>60</v>
      </c>
    </row>
    <row r="1039" spans="1:16" ht="12">
      <c r="A1039" s="38"/>
      <c r="B1039" s="121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7"/>
    </row>
    <row r="1040" spans="1:16" ht="12">
      <c r="A1040" s="40" t="s">
        <v>53</v>
      </c>
      <c r="B1040" s="107">
        <v>0</v>
      </c>
      <c r="C1040" s="109">
        <v>32</v>
      </c>
      <c r="D1040" s="63">
        <v>32</v>
      </c>
      <c r="E1040" s="64">
        <v>32</v>
      </c>
      <c r="F1040" s="109">
        <v>0</v>
      </c>
      <c r="G1040" s="108"/>
      <c r="H1040" s="64">
        <v>32</v>
      </c>
      <c r="I1040" s="63"/>
      <c r="J1040" s="63"/>
      <c r="K1040" s="63"/>
      <c r="L1040" s="63"/>
      <c r="M1040" s="109"/>
      <c r="N1040" s="31"/>
      <c r="O1040" s="44"/>
      <c r="P1040" s="47"/>
    </row>
    <row r="1041" spans="1:16" s="1" customFormat="1" ht="12">
      <c r="A1041" s="28"/>
      <c r="B1041" s="107"/>
      <c r="C1041" s="109"/>
      <c r="D1041" s="63"/>
      <c r="E1041" s="64"/>
      <c r="F1041" s="109"/>
      <c r="G1041" s="108"/>
      <c r="H1041" s="64"/>
      <c r="I1041" s="109"/>
      <c r="J1041" s="109"/>
      <c r="K1041" s="109"/>
      <c r="L1041" s="109"/>
      <c r="M1041" s="109"/>
      <c r="N1041" s="31"/>
      <c r="O1041" s="44"/>
      <c r="P1041" s="47"/>
    </row>
    <row r="1042" spans="1:16" ht="12">
      <c r="A1042" s="2" t="s">
        <v>15</v>
      </c>
      <c r="B1042" s="119">
        <v>823.028</v>
      </c>
      <c r="C1042" s="64">
        <v>32</v>
      </c>
      <c r="D1042" s="65">
        <v>71.99999999999989</v>
      </c>
      <c r="E1042" s="64">
        <v>895.0279999999999</v>
      </c>
      <c r="F1042" s="64">
        <v>819.4777699999999</v>
      </c>
      <c r="G1042" s="120">
        <v>91.55889759873433</v>
      </c>
      <c r="H1042" s="64">
        <v>75.55023000000006</v>
      </c>
      <c r="I1042" s="65">
        <v>0.10228022842431983</v>
      </c>
      <c r="J1042" s="65">
        <v>-7.262799902344</v>
      </c>
      <c r="K1042" s="65">
        <v>-0.013300000000072032</v>
      </c>
      <c r="L1042" s="65">
        <v>0</v>
      </c>
      <c r="M1042" s="64">
        <v>0</v>
      </c>
      <c r="N1042" s="4">
        <v>-1.793454918479938</v>
      </c>
      <c r="O1042" s="54">
        <v>-0.20037975554730558</v>
      </c>
      <c r="P1042" s="55" t="s">
        <v>150</v>
      </c>
    </row>
    <row r="1043" spans="1:16" ht="12">
      <c r="A1043" s="37"/>
      <c r="B1043" s="112"/>
      <c r="C1043" s="113"/>
      <c r="D1043" s="66"/>
      <c r="E1043" s="114"/>
      <c r="F1043" s="66"/>
      <c r="G1043" s="115"/>
      <c r="H1043" s="114"/>
      <c r="I1043" s="116"/>
      <c r="J1043" s="116"/>
      <c r="K1043" s="116"/>
      <c r="L1043" s="116"/>
      <c r="M1043" s="66"/>
      <c r="N1043" s="35"/>
      <c r="O1043" s="45"/>
      <c r="P1043" s="49"/>
    </row>
    <row r="1044" spans="1:4" ht="12">
      <c r="A1044" s="12" t="s">
        <v>152</v>
      </c>
      <c r="B1044" s="76"/>
      <c r="C1044" s="77"/>
      <c r="D1044" s="59"/>
    </row>
    <row r="1045" spans="1:4" ht="12">
      <c r="A1045" s="7" t="s">
        <v>57</v>
      </c>
      <c r="B1045" s="76"/>
      <c r="C1045" s="77"/>
      <c r="D1045" s="59"/>
    </row>
    <row r="1047" ht="12">
      <c r="A1047" s="7" t="s">
        <v>143</v>
      </c>
    </row>
    <row r="1048" ht="12">
      <c r="A1048" s="12" t="s">
        <v>63</v>
      </c>
    </row>
    <row r="1049" spans="1:16" ht="12">
      <c r="A1049" s="13"/>
      <c r="B1049" s="79"/>
      <c r="C1049" s="60" t="s">
        <v>16</v>
      </c>
      <c r="D1049" s="60" t="s">
        <v>16</v>
      </c>
      <c r="E1049" s="80" t="s">
        <v>68</v>
      </c>
      <c r="F1049" s="60" t="s">
        <v>18</v>
      </c>
      <c r="G1049" s="81" t="s">
        <v>19</v>
      </c>
      <c r="H1049" s="82"/>
      <c r="I1049" s="83" t="s">
        <v>20</v>
      </c>
      <c r="J1049" s="84"/>
      <c r="K1049" s="84"/>
      <c r="L1049" s="84"/>
      <c r="M1049" s="85"/>
      <c r="N1049" s="15"/>
      <c r="O1049" s="16"/>
      <c r="P1049" s="13" t="s">
        <v>54</v>
      </c>
    </row>
    <row r="1050" spans="1:16" ht="12">
      <c r="A1050" s="17" t="s">
        <v>0</v>
      </c>
      <c r="B1050" s="86" t="s">
        <v>145</v>
      </c>
      <c r="C1050" s="87" t="s">
        <v>22</v>
      </c>
      <c r="D1050" s="61" t="s">
        <v>22</v>
      </c>
      <c r="E1050" s="88" t="s">
        <v>16</v>
      </c>
      <c r="F1050" s="87" t="s">
        <v>23</v>
      </c>
      <c r="G1050" s="89" t="s">
        <v>24</v>
      </c>
      <c r="H1050" s="88" t="s">
        <v>25</v>
      </c>
      <c r="I1050" s="90" t="s">
        <v>26</v>
      </c>
      <c r="J1050" s="90"/>
      <c r="K1050" s="90"/>
      <c r="L1050" s="91" t="s">
        <v>17</v>
      </c>
      <c r="M1050" s="92"/>
      <c r="N1050" s="20" t="s">
        <v>27</v>
      </c>
      <c r="O1050" s="15"/>
      <c r="P1050" s="21" t="s">
        <v>55</v>
      </c>
    </row>
    <row r="1051" spans="1:16" ht="12">
      <c r="A1051" s="17"/>
      <c r="B1051" s="86" t="s">
        <v>66</v>
      </c>
      <c r="C1051" s="87" t="s">
        <v>29</v>
      </c>
      <c r="D1051" s="61" t="s">
        <v>29</v>
      </c>
      <c r="E1051" s="88" t="s">
        <v>21</v>
      </c>
      <c r="F1051" s="61" t="s">
        <v>30</v>
      </c>
      <c r="G1051" s="89" t="s">
        <v>31</v>
      </c>
      <c r="H1051" s="88" t="s">
        <v>32</v>
      </c>
      <c r="I1051" s="93">
        <v>42759</v>
      </c>
      <c r="J1051" s="93">
        <v>42766</v>
      </c>
      <c r="K1051" s="93">
        <v>42773</v>
      </c>
      <c r="L1051" s="94" t="s">
        <v>25</v>
      </c>
      <c r="M1051" s="60" t="s">
        <v>31</v>
      </c>
      <c r="N1051" s="14" t="s">
        <v>25</v>
      </c>
      <c r="O1051" s="14" t="s">
        <v>31</v>
      </c>
      <c r="P1051" s="21" t="s">
        <v>56</v>
      </c>
    </row>
    <row r="1052" spans="1:16" ht="12">
      <c r="A1052" s="22"/>
      <c r="B1052" s="86"/>
      <c r="C1052" s="61" t="s">
        <v>33</v>
      </c>
      <c r="D1052" s="61" t="s">
        <v>67</v>
      </c>
      <c r="E1052" s="88" t="s">
        <v>28</v>
      </c>
      <c r="F1052" s="61" t="s">
        <v>34</v>
      </c>
      <c r="G1052" s="89" t="s">
        <v>16</v>
      </c>
      <c r="H1052" s="88"/>
      <c r="I1052" s="117"/>
      <c r="J1052" s="117"/>
      <c r="K1052" s="99"/>
      <c r="L1052" s="117"/>
      <c r="M1052" s="61" t="s">
        <v>16</v>
      </c>
      <c r="N1052" s="19"/>
      <c r="O1052" s="18" t="s">
        <v>16</v>
      </c>
      <c r="P1052" s="22" t="s">
        <v>32</v>
      </c>
    </row>
    <row r="1053" spans="1:16" ht="12">
      <c r="A1053" s="36"/>
      <c r="B1053" s="118"/>
      <c r="C1053" s="101"/>
      <c r="D1053" s="67"/>
      <c r="E1053" s="102"/>
      <c r="F1053" s="67"/>
      <c r="G1053" s="103"/>
      <c r="H1053" s="102"/>
      <c r="I1053" s="104"/>
      <c r="J1053" s="104"/>
      <c r="K1053" s="104"/>
      <c r="L1053" s="105"/>
      <c r="M1053" s="106"/>
      <c r="N1053" s="27"/>
      <c r="O1053" s="42"/>
      <c r="P1053" s="46"/>
    </row>
    <row r="1054" spans="1:16" ht="12">
      <c r="A1054" s="28"/>
      <c r="B1054" s="197" t="s">
        <v>138</v>
      </c>
      <c r="C1054" s="198"/>
      <c r="D1054" s="198"/>
      <c r="E1054" s="198"/>
      <c r="F1054" s="198"/>
      <c r="G1054" s="198"/>
      <c r="H1054" s="198"/>
      <c r="I1054" s="198"/>
      <c r="J1054" s="198"/>
      <c r="K1054" s="198"/>
      <c r="L1054" s="198"/>
      <c r="M1054" s="198"/>
      <c r="N1054" s="198"/>
      <c r="O1054" s="199"/>
      <c r="P1054" s="47"/>
    </row>
    <row r="1055" spans="1:16" ht="12">
      <c r="A1055" s="28"/>
      <c r="B1055" s="107"/>
      <c r="C1055" s="70"/>
      <c r="D1055" s="63"/>
      <c r="E1055" s="65"/>
      <c r="F1055" s="63"/>
      <c r="G1055" s="108"/>
      <c r="H1055" s="65"/>
      <c r="I1055" s="99"/>
      <c r="J1055" s="99"/>
      <c r="K1055" s="99"/>
      <c r="L1055" s="99"/>
      <c r="M1055" s="63"/>
      <c r="N1055" s="30"/>
      <c r="O1055" s="43"/>
      <c r="P1055" s="47"/>
    </row>
    <row r="1056" spans="1:16" s="1" customFormat="1" ht="12">
      <c r="A1056" s="28" t="s">
        <v>1</v>
      </c>
      <c r="B1056" s="107">
        <v>889.6196954055056</v>
      </c>
      <c r="C1056" s="109">
        <v>0</v>
      </c>
      <c r="D1056" s="63">
        <v>-471.50000000000006</v>
      </c>
      <c r="E1056" s="64">
        <v>418.1196954055055</v>
      </c>
      <c r="F1056" s="109">
        <v>410.09214334</v>
      </c>
      <c r="G1056" s="108">
        <v>98.08008277205882</v>
      </c>
      <c r="H1056" s="64">
        <v>8.027552065505517</v>
      </c>
      <c r="I1056" s="63">
        <v>0.22310999999996284</v>
      </c>
      <c r="J1056" s="63">
        <v>4.7188600000000065</v>
      </c>
      <c r="K1056" s="63">
        <v>0.34877334000003657</v>
      </c>
      <c r="L1056" s="63">
        <v>0</v>
      </c>
      <c r="M1056" s="109">
        <v>0</v>
      </c>
      <c r="N1056" s="31">
        <v>1.3226858350000015</v>
      </c>
      <c r="O1056" s="44">
        <v>0.3163414327366759</v>
      </c>
      <c r="P1056" s="48">
        <v>4.069129836493266</v>
      </c>
    </row>
    <row r="1057" spans="1:16" ht="12">
      <c r="A1057" s="28" t="s">
        <v>2</v>
      </c>
      <c r="B1057" s="107">
        <v>174.6950463637253</v>
      </c>
      <c r="C1057" s="109">
        <v>0</v>
      </c>
      <c r="D1057" s="63">
        <v>-22.400000000000006</v>
      </c>
      <c r="E1057" s="64">
        <v>152.2950463637253</v>
      </c>
      <c r="F1057" s="109">
        <v>97.19937</v>
      </c>
      <c r="G1057" s="108">
        <v>63.82306734249212</v>
      </c>
      <c r="H1057" s="64">
        <v>55.0956763637253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150</v>
      </c>
    </row>
    <row r="1058" spans="1:16" ht="12">
      <c r="A1058" s="28" t="s">
        <v>3</v>
      </c>
      <c r="B1058" s="107">
        <v>56.888052920144446</v>
      </c>
      <c r="C1058" s="109">
        <v>-0.10000000000000142</v>
      </c>
      <c r="D1058" s="63">
        <v>-27.1</v>
      </c>
      <c r="E1058" s="64">
        <v>29.788052920144445</v>
      </c>
      <c r="F1058" s="109">
        <v>11.493147500000001</v>
      </c>
      <c r="G1058" s="108">
        <v>38.58307735255718</v>
      </c>
      <c r="H1058" s="64">
        <v>18.294905420144445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150</v>
      </c>
    </row>
    <row r="1059" spans="1:16" ht="12">
      <c r="A1059" s="28" t="s">
        <v>4</v>
      </c>
      <c r="B1059" s="107">
        <v>116.86268469050789</v>
      </c>
      <c r="C1059" s="109">
        <v>0</v>
      </c>
      <c r="D1059" s="63">
        <v>-114.2</v>
      </c>
      <c r="E1059" s="64">
        <v>2.662684690507888</v>
      </c>
      <c r="F1059" s="109">
        <v>2.67843</v>
      </c>
      <c r="G1059" s="108">
        <v>100.59133210733671</v>
      </c>
      <c r="H1059" s="64">
        <v>-0.01574530949211228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t="12">
      <c r="A1060" s="28" t="s">
        <v>5</v>
      </c>
      <c r="B1060" s="107">
        <v>0.18288210355086423</v>
      </c>
      <c r="C1060" s="109">
        <v>0</v>
      </c>
      <c r="D1060" s="63">
        <v>2.831068712794149E-15</v>
      </c>
      <c r="E1060" s="64">
        <v>0.18288210355086706</v>
      </c>
      <c r="F1060" s="109">
        <v>0.17726</v>
      </c>
      <c r="G1060" s="108">
        <v>96.92583175624763</v>
      </c>
      <c r="H1060" s="64">
        <v>0.005622103550867064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150</v>
      </c>
    </row>
    <row r="1061" spans="1:16" ht="12">
      <c r="A1061" s="28" t="s">
        <v>35</v>
      </c>
      <c r="B1061" s="107">
        <v>38.41095656946978</v>
      </c>
      <c r="C1061" s="109">
        <v>0</v>
      </c>
      <c r="D1061" s="63">
        <v>-31.299999999999997</v>
      </c>
      <c r="E1061" s="64">
        <v>7.110956569469785</v>
      </c>
      <c r="F1061" s="109">
        <v>6.545885</v>
      </c>
      <c r="G1061" s="108">
        <v>92.05350835785069</v>
      </c>
      <c r="H1061" s="64">
        <v>0.5650715694697848</v>
      </c>
      <c r="I1061" s="63">
        <v>-0.0709999954223628</v>
      </c>
      <c r="J1061" s="63">
        <v>0.0021999954223632656</v>
      </c>
      <c r="K1061" s="63">
        <v>0.4766899999999996</v>
      </c>
      <c r="L1061" s="63">
        <v>0</v>
      </c>
      <c r="M1061" s="109">
        <v>0</v>
      </c>
      <c r="N1061" s="31">
        <v>0.10197250000000002</v>
      </c>
      <c r="O1061" s="44">
        <v>1.4340194459604667</v>
      </c>
      <c r="P1061" s="48">
        <v>3.5414113557065354</v>
      </c>
    </row>
    <row r="1062" spans="1:16" ht="12">
      <c r="A1062" s="28" t="s">
        <v>6</v>
      </c>
      <c r="B1062" s="107">
        <v>35.23275821696745</v>
      </c>
      <c r="C1062" s="109">
        <v>0</v>
      </c>
      <c r="D1062" s="63">
        <v>-17.9</v>
      </c>
      <c r="E1062" s="64">
        <v>17.33275821696745</v>
      </c>
      <c r="F1062" s="109">
        <v>13.52979</v>
      </c>
      <c r="G1062" s="108">
        <v>78.05907075283245</v>
      </c>
      <c r="H1062" s="64">
        <v>3.8029682169674484</v>
      </c>
      <c r="I1062" s="63">
        <v>-0.6770999999999994</v>
      </c>
      <c r="J1062" s="63">
        <v>0</v>
      </c>
      <c r="K1062" s="63">
        <v>0</v>
      </c>
      <c r="L1062" s="63">
        <v>0</v>
      </c>
      <c r="M1062" s="109">
        <v>0</v>
      </c>
      <c r="N1062" s="31">
        <v>-0.16927499999999984</v>
      </c>
      <c r="O1062" s="44">
        <v>-0.9766189424732905</v>
      </c>
      <c r="P1062" s="48" t="s">
        <v>150</v>
      </c>
    </row>
    <row r="1063" spans="1:16" ht="12">
      <c r="A1063" s="28" t="s">
        <v>14</v>
      </c>
      <c r="B1063" s="107">
        <v>1880.1114657860326</v>
      </c>
      <c r="C1063" s="109">
        <v>4.5</v>
      </c>
      <c r="D1063" s="63">
        <v>-143.9000000000001</v>
      </c>
      <c r="E1063" s="64">
        <v>1736.2114657860325</v>
      </c>
      <c r="F1063" s="109">
        <v>1734.19448502</v>
      </c>
      <c r="G1063" s="108">
        <v>99.88382862308082</v>
      </c>
      <c r="H1063" s="64">
        <v>2.016980766032475</v>
      </c>
      <c r="I1063" s="63">
        <v>-0.1511199999999917</v>
      </c>
      <c r="J1063" s="63">
        <v>31.116594620000114</v>
      </c>
      <c r="K1063" s="63">
        <v>0</v>
      </c>
      <c r="L1063" s="63">
        <v>0</v>
      </c>
      <c r="M1063" s="109">
        <v>0</v>
      </c>
      <c r="N1063" s="31">
        <v>7.741368655000031</v>
      </c>
      <c r="O1063" s="44">
        <v>0.44587706091983975</v>
      </c>
      <c r="P1063" s="48">
        <v>0</v>
      </c>
    </row>
    <row r="1064" spans="1:16" ht="12">
      <c r="A1064" s="28" t="s">
        <v>64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>
        <v>0</v>
      </c>
      <c r="H1064" s="64">
        <v>0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8">
        <v>0</v>
      </c>
    </row>
    <row r="1065" spans="1:16" ht="12">
      <c r="A1065" s="29" t="s">
        <v>77</v>
      </c>
      <c r="B1065" s="109">
        <v>58.72643610109896</v>
      </c>
      <c r="C1065" s="109">
        <v>0.10000000000000142</v>
      </c>
      <c r="D1065" s="63">
        <v>-50.3</v>
      </c>
      <c r="E1065" s="64">
        <v>8.426436101098965</v>
      </c>
      <c r="F1065" s="109">
        <v>8.36052</v>
      </c>
      <c r="G1065" s="108">
        <v>99.21774638402148</v>
      </c>
      <c r="H1065" s="64">
        <v>0.06591610109896529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 t="s">
        <v>150</v>
      </c>
    </row>
    <row r="1066" spans="1:16" ht="12">
      <c r="A1066" s="3" t="s">
        <v>69</v>
      </c>
      <c r="B1066" s="64">
        <v>3250.7299781570027</v>
      </c>
      <c r="C1066" s="64">
        <v>4.5</v>
      </c>
      <c r="D1066" s="64">
        <v>-878.5999999999995</v>
      </c>
      <c r="E1066" s="64">
        <v>2372.1299781570033</v>
      </c>
      <c r="F1066" s="64">
        <v>2284.2710308600003</v>
      </c>
      <c r="G1066" s="111">
        <v>96.29620011946969</v>
      </c>
      <c r="H1066" s="64">
        <v>87.85894729700294</v>
      </c>
      <c r="I1066" s="64">
        <v>-0.676109995422391</v>
      </c>
      <c r="J1066" s="64">
        <v>35.83765461542249</v>
      </c>
      <c r="K1066" s="64">
        <v>0.8254633400000362</v>
      </c>
      <c r="L1066" s="64">
        <v>0</v>
      </c>
      <c r="M1066" s="64">
        <v>0</v>
      </c>
      <c r="N1066" s="4">
        <v>8.996751990000032</v>
      </c>
      <c r="O1066" s="4">
        <v>0.3792689301532265</v>
      </c>
      <c r="P1066" s="32">
        <v>7.765629573279215</v>
      </c>
    </row>
    <row r="1067" spans="1:16" ht="12">
      <c r="A1067" s="28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ht="12">
      <c r="A1068" s="28" t="s">
        <v>36</v>
      </c>
      <c r="B1068" s="107">
        <v>46.14839069433273</v>
      </c>
      <c r="C1068" s="109">
        <v>0</v>
      </c>
      <c r="D1068" s="63">
        <v>-42.5</v>
      </c>
      <c r="E1068" s="64">
        <v>3.6483906943327327</v>
      </c>
      <c r="F1068" s="109">
        <v>3.54201</v>
      </c>
      <c r="G1068" s="108">
        <v>97.08417482541054</v>
      </c>
      <c r="H1068" s="64">
        <v>0.10638069433273278</v>
      </c>
      <c r="I1068" s="63">
        <v>0.029209999999999958</v>
      </c>
      <c r="J1068" s="63">
        <v>0</v>
      </c>
      <c r="K1068" s="63">
        <v>0</v>
      </c>
      <c r="L1068" s="63">
        <v>0</v>
      </c>
      <c r="M1068" s="109">
        <v>0</v>
      </c>
      <c r="N1068" s="31">
        <v>0.0073024999999999896</v>
      </c>
      <c r="O1068" s="44">
        <v>0.20015674339218678</v>
      </c>
      <c r="P1068" s="48">
        <v>12.56770891239068</v>
      </c>
    </row>
    <row r="1069" spans="1:16" ht="12">
      <c r="A1069" s="28" t="s">
        <v>58</v>
      </c>
      <c r="B1069" s="107">
        <v>71.28027148018228</v>
      </c>
      <c r="C1069" s="109">
        <v>0</v>
      </c>
      <c r="D1069" s="63">
        <v>-66</v>
      </c>
      <c r="E1069" s="64">
        <v>5.280271480182279</v>
      </c>
      <c r="F1069" s="109">
        <v>5.0494</v>
      </c>
      <c r="G1069" s="108">
        <v>95.62765889881275</v>
      </c>
      <c r="H1069" s="64">
        <v>0.23087148018227843</v>
      </c>
      <c r="I1069" s="63">
        <v>0</v>
      </c>
      <c r="J1069" s="63">
        <v>-0.22199999999999953</v>
      </c>
      <c r="K1069" s="63">
        <v>0</v>
      </c>
      <c r="L1069" s="63">
        <v>0</v>
      </c>
      <c r="M1069" s="109">
        <v>0</v>
      </c>
      <c r="N1069" s="31">
        <v>-0.05549999999999988</v>
      </c>
      <c r="O1069" s="44">
        <v>-1.0510823204507656</v>
      </c>
      <c r="P1069" s="48" t="s">
        <v>150</v>
      </c>
    </row>
    <row r="1070" spans="1:16" ht="12">
      <c r="A1070" s="28" t="s">
        <v>7</v>
      </c>
      <c r="B1070" s="107">
        <v>3656.8520800385677</v>
      </c>
      <c r="C1070" s="109">
        <v>0</v>
      </c>
      <c r="D1070" s="63">
        <v>-765.3000000000002</v>
      </c>
      <c r="E1070" s="64">
        <v>2891.5520800385675</v>
      </c>
      <c r="F1070" s="109">
        <v>2603.9365636</v>
      </c>
      <c r="G1070" s="108">
        <v>90.0532479278488</v>
      </c>
      <c r="H1070" s="64">
        <v>287.6155164385673</v>
      </c>
      <c r="I1070" s="63">
        <v>1.515519999999924</v>
      </c>
      <c r="J1070" s="63">
        <v>14.685414100000344</v>
      </c>
      <c r="K1070" s="63">
        <v>0.007599999999911233</v>
      </c>
      <c r="L1070" s="63">
        <v>0</v>
      </c>
      <c r="M1070" s="109">
        <v>0</v>
      </c>
      <c r="N1070" s="31">
        <v>4.052133525000045</v>
      </c>
      <c r="O1070" s="44">
        <v>0.14013697186965407</v>
      </c>
      <c r="P1070" s="48" t="s">
        <v>150</v>
      </c>
    </row>
    <row r="1071" spans="1:16" ht="12">
      <c r="A1071" s="28" t="s">
        <v>8</v>
      </c>
      <c r="B1071" s="107">
        <v>5.325406017727623</v>
      </c>
      <c r="C1071" s="109">
        <v>0</v>
      </c>
      <c r="D1071" s="63">
        <v>8.299999999999997</v>
      </c>
      <c r="E1071" s="64">
        <v>13.62540601772762</v>
      </c>
      <c r="F1071" s="109">
        <v>12.57217</v>
      </c>
      <c r="G1071" s="108">
        <v>92.27005774097826</v>
      </c>
      <c r="H1071" s="64">
        <v>1.0532360177276203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 t="s">
        <v>150</v>
      </c>
    </row>
    <row r="1072" spans="1:16" ht="12">
      <c r="A1072" s="28" t="s">
        <v>72</v>
      </c>
      <c r="B1072" s="107">
        <v>0.374011008552012</v>
      </c>
      <c r="C1072" s="109">
        <v>0</v>
      </c>
      <c r="D1072" s="63">
        <v>5.1000000000000005</v>
      </c>
      <c r="E1072" s="64">
        <v>5.474011008552012</v>
      </c>
      <c r="F1072" s="109">
        <v>4.567</v>
      </c>
      <c r="G1072" s="108">
        <v>83.43059582571182</v>
      </c>
      <c r="H1072" s="64">
        <v>0.9070110085520122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9</v>
      </c>
      <c r="B1073" s="107">
        <v>754.0802907611305</v>
      </c>
      <c r="C1073" s="109">
        <v>0</v>
      </c>
      <c r="D1073" s="63">
        <v>-434.3</v>
      </c>
      <c r="E1073" s="64">
        <v>319.7802907611305</v>
      </c>
      <c r="F1073" s="109">
        <v>275.59567</v>
      </c>
      <c r="G1073" s="108">
        <v>86.18281925506923</v>
      </c>
      <c r="H1073" s="64">
        <v>44.18462076113053</v>
      </c>
      <c r="I1073" s="63">
        <v>-0.09318000488281086</v>
      </c>
      <c r="J1073" s="63">
        <v>0.1276999969481949</v>
      </c>
      <c r="K1073" s="63">
        <v>0</v>
      </c>
      <c r="L1073" s="63">
        <v>0</v>
      </c>
      <c r="M1073" s="109">
        <v>0</v>
      </c>
      <c r="N1073" s="31">
        <v>0.008629998016346008</v>
      </c>
      <c r="O1073" s="44">
        <v>0.0026987273029883017</v>
      </c>
      <c r="P1073" s="48" t="s">
        <v>150</v>
      </c>
    </row>
    <row r="1074" spans="1:16" ht="12">
      <c r="A1074" s="28" t="s">
        <v>10</v>
      </c>
      <c r="B1074" s="107">
        <v>313.68718474992977</v>
      </c>
      <c r="C1074" s="109">
        <v>-4.5</v>
      </c>
      <c r="D1074" s="63">
        <v>-264</v>
      </c>
      <c r="E1074" s="64">
        <v>49.68718474992977</v>
      </c>
      <c r="F1074" s="109">
        <v>23.31394</v>
      </c>
      <c r="G1074" s="108">
        <v>46.921434807257725</v>
      </c>
      <c r="H1074" s="64">
        <v>26.37324474992977</v>
      </c>
      <c r="I1074" s="63">
        <v>0.008900000000000574</v>
      </c>
      <c r="J1074" s="63">
        <v>0.007799999999999585</v>
      </c>
      <c r="K1074" s="63">
        <v>0</v>
      </c>
      <c r="L1074" s="63">
        <v>0</v>
      </c>
      <c r="M1074" s="109">
        <v>0</v>
      </c>
      <c r="N1074" s="31">
        <v>0.00417500000000004</v>
      </c>
      <c r="O1074" s="44">
        <v>0.008402569034676373</v>
      </c>
      <c r="P1074" s="48" t="s">
        <v>150</v>
      </c>
    </row>
    <row r="1075" spans="1:16" s="1" customFormat="1" ht="12">
      <c r="A1075" s="28" t="s">
        <v>11</v>
      </c>
      <c r="B1075" s="107">
        <v>1237.4179272971066</v>
      </c>
      <c r="C1075" s="109">
        <v>0</v>
      </c>
      <c r="D1075" s="63">
        <v>103.09999999999991</v>
      </c>
      <c r="E1075" s="64">
        <v>1340.5179272971066</v>
      </c>
      <c r="F1075" s="109">
        <v>1276.97993</v>
      </c>
      <c r="G1075" s="108">
        <v>95.26019040825373</v>
      </c>
      <c r="H1075" s="64">
        <v>63.537997297106585</v>
      </c>
      <c r="I1075" s="63">
        <v>1.7388700549331588</v>
      </c>
      <c r="J1075" s="63">
        <v>4.351440046689959</v>
      </c>
      <c r="K1075" s="63">
        <v>0.3348599777200434</v>
      </c>
      <c r="L1075" s="63">
        <v>0</v>
      </c>
      <c r="M1075" s="109">
        <v>0</v>
      </c>
      <c r="N1075" s="31">
        <v>1.6062925198357902</v>
      </c>
      <c r="O1075" s="44">
        <v>0.11982626171024556</v>
      </c>
      <c r="P1075" s="48">
        <v>37.55568273679194</v>
      </c>
    </row>
    <row r="1076" spans="1:16" ht="12">
      <c r="A1076" s="28" t="s">
        <v>12</v>
      </c>
      <c r="B1076" s="107">
        <v>417.3277145570425</v>
      </c>
      <c r="C1076" s="109">
        <v>0</v>
      </c>
      <c r="D1076" s="63">
        <v>-410.70000000000005</v>
      </c>
      <c r="E1076" s="64">
        <v>6.627714557042452</v>
      </c>
      <c r="F1076" s="109">
        <v>2.1819</v>
      </c>
      <c r="G1076" s="108">
        <v>32.92085048656124</v>
      </c>
      <c r="H1076" s="64">
        <v>4.445814557042452</v>
      </c>
      <c r="I1076" s="63">
        <v>0.0123000000000002</v>
      </c>
      <c r="J1076" s="63">
        <v>0</v>
      </c>
      <c r="K1076" s="63">
        <v>0</v>
      </c>
      <c r="L1076" s="63">
        <v>0</v>
      </c>
      <c r="M1076" s="109">
        <v>0</v>
      </c>
      <c r="N1076" s="31">
        <v>0.00307500000000005</v>
      </c>
      <c r="O1076" s="44">
        <v>0.046396083801355445</v>
      </c>
      <c r="P1076" s="48" t="s">
        <v>150</v>
      </c>
    </row>
    <row r="1077" spans="1:17" ht="12">
      <c r="A1077" s="28" t="s">
        <v>37</v>
      </c>
      <c r="B1077" s="107">
        <v>0.3640601166835686</v>
      </c>
      <c r="C1077" s="109">
        <v>0</v>
      </c>
      <c r="D1077" s="63">
        <v>0</v>
      </c>
      <c r="E1077" s="64">
        <v>0.3640601166835686</v>
      </c>
      <c r="F1077" s="109">
        <v>0</v>
      </c>
      <c r="G1077" s="108">
        <v>0</v>
      </c>
      <c r="H1077" s="64">
        <v>0.3640601166835686</v>
      </c>
      <c r="I1077" s="63">
        <v>0</v>
      </c>
      <c r="J1077" s="63">
        <v>0</v>
      </c>
      <c r="K1077" s="63">
        <v>0</v>
      </c>
      <c r="L1077" s="63">
        <v>0</v>
      </c>
      <c r="M1077" s="109">
        <v>0</v>
      </c>
      <c r="N1077" s="31">
        <v>0</v>
      </c>
      <c r="O1077" s="44">
        <v>0</v>
      </c>
      <c r="P1077" s="48" t="s">
        <v>150</v>
      </c>
      <c r="Q1077" s="9"/>
    </row>
    <row r="1078" spans="1:17" ht="12">
      <c r="A1078" s="28" t="s">
        <v>13</v>
      </c>
      <c r="B1078" s="107">
        <v>0</v>
      </c>
      <c r="C1078" s="109">
        <v>0</v>
      </c>
      <c r="D1078" s="63">
        <v>0.1000000000000032</v>
      </c>
      <c r="E1078" s="64">
        <v>0.1000000000000032</v>
      </c>
      <c r="F1078" s="109">
        <v>0</v>
      </c>
      <c r="G1078" s="108">
        <v>0</v>
      </c>
      <c r="H1078" s="64">
        <v>0.1000000000000032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38</v>
      </c>
      <c r="B1079" s="107">
        <v>1366.0288763824562</v>
      </c>
      <c r="C1079" s="109">
        <v>0</v>
      </c>
      <c r="D1079" s="63">
        <v>-406.29999999999995</v>
      </c>
      <c r="E1079" s="64">
        <v>959.7288763824563</v>
      </c>
      <c r="F1079" s="109">
        <v>729.202050009766</v>
      </c>
      <c r="G1079" s="108">
        <v>75.98000518212767</v>
      </c>
      <c r="H1079" s="64">
        <v>230.52682637269027</v>
      </c>
      <c r="I1079" s="63">
        <v>0.2134898849488991</v>
      </c>
      <c r="J1079" s="63">
        <v>5.988549999999918</v>
      </c>
      <c r="K1079" s="63">
        <v>-0.7455700214386525</v>
      </c>
      <c r="L1079" s="63">
        <v>0</v>
      </c>
      <c r="M1079" s="109">
        <v>0</v>
      </c>
      <c r="N1079" s="31">
        <v>1.3641174658775412</v>
      </c>
      <c r="O1079" s="44">
        <v>0.14213571139167583</v>
      </c>
      <c r="P1079" s="48" t="s">
        <v>150</v>
      </c>
      <c r="Q1079" s="9"/>
    </row>
    <row r="1080" spans="1:17" ht="12">
      <c r="A1080" s="28" t="s">
        <v>65</v>
      </c>
      <c r="B1080" s="107">
        <v>49.489780832635</v>
      </c>
      <c r="C1080" s="109">
        <v>0</v>
      </c>
      <c r="D1080" s="63">
        <v>-0.19999999999999574</v>
      </c>
      <c r="E1080" s="64">
        <v>49.289780832635</v>
      </c>
      <c r="F1080" s="109">
        <v>45.6125</v>
      </c>
      <c r="G1080" s="108">
        <v>92.53946605053626</v>
      </c>
      <c r="H1080" s="64">
        <v>3.677280832635006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150</v>
      </c>
      <c r="Q1080" s="9"/>
    </row>
    <row r="1081" spans="1:17" ht="12">
      <c r="A1081" s="28"/>
      <c r="B1081" s="107"/>
      <c r="C1081" s="109"/>
      <c r="D1081" s="63"/>
      <c r="E1081" s="64"/>
      <c r="F1081" s="109"/>
      <c r="G1081" s="108"/>
      <c r="H1081" s="64"/>
      <c r="I1081" s="109"/>
      <c r="J1081" s="109"/>
      <c r="K1081" s="109"/>
      <c r="L1081" s="109"/>
      <c r="M1081" s="109"/>
      <c r="N1081" s="31"/>
      <c r="O1081" s="44"/>
      <c r="P1081" s="47"/>
      <c r="Q1081" s="9"/>
    </row>
    <row r="1082" spans="1:17" ht="12">
      <c r="A1082" s="2" t="s">
        <v>70</v>
      </c>
      <c r="B1082" s="119">
        <v>11169.10597209335</v>
      </c>
      <c r="C1082" s="64">
        <v>0</v>
      </c>
      <c r="D1082" s="65">
        <v>-3151.3</v>
      </c>
      <c r="E1082" s="64">
        <v>8017.80597209335</v>
      </c>
      <c r="F1082" s="64">
        <v>7266.824164469766</v>
      </c>
      <c r="G1082" s="120">
        <v>90.6335746931587</v>
      </c>
      <c r="H1082" s="64">
        <v>750.9818076235833</v>
      </c>
      <c r="I1082" s="65">
        <v>2.7489999395766063</v>
      </c>
      <c r="J1082" s="65">
        <v>60.77655875906021</v>
      </c>
      <c r="K1082" s="65">
        <v>0.42235329628238105</v>
      </c>
      <c r="L1082" s="65">
        <v>0</v>
      </c>
      <c r="M1082" s="64">
        <v>0</v>
      </c>
      <c r="N1082" s="4">
        <v>15.986977998729799</v>
      </c>
      <c r="O1082" s="54">
        <v>0.19939342576228242</v>
      </c>
      <c r="P1082" s="55">
        <v>44.97459442824344</v>
      </c>
      <c r="Q1082" s="9"/>
    </row>
    <row r="1083" spans="1:17" ht="12">
      <c r="A1083" s="28"/>
      <c r="B1083" s="107"/>
      <c r="C1083" s="109"/>
      <c r="D1083" s="63"/>
      <c r="E1083" s="64"/>
      <c r="F1083" s="109"/>
      <c r="G1083" s="108"/>
      <c r="H1083" s="64"/>
      <c r="I1083" s="109"/>
      <c r="J1083" s="109"/>
      <c r="K1083" s="109"/>
      <c r="L1083" s="109"/>
      <c r="M1083" s="109"/>
      <c r="N1083" s="31"/>
      <c r="O1083" s="44"/>
      <c r="P1083" s="47"/>
      <c r="Q1083" s="9"/>
    </row>
    <row r="1084" spans="1:17" ht="12">
      <c r="A1084" s="136" t="s">
        <v>79</v>
      </c>
      <c r="B1084" s="109">
        <v>5.572451900267537</v>
      </c>
      <c r="C1084" s="109">
        <v>0</v>
      </c>
      <c r="D1084" s="63">
        <v>-5</v>
      </c>
      <c r="E1084" s="64">
        <v>0.5724519002675368</v>
      </c>
      <c r="F1084" s="109">
        <v>0.103</v>
      </c>
      <c r="G1084" s="110">
        <v>17.9927780747802</v>
      </c>
      <c r="H1084" s="64">
        <v>0.4694519002675368</v>
      </c>
      <c r="I1084" s="58">
        <v>0.0011999999999999927</v>
      </c>
      <c r="J1084" s="58">
        <v>0</v>
      </c>
      <c r="K1084" s="58">
        <v>0</v>
      </c>
      <c r="L1084" s="58">
        <v>0</v>
      </c>
      <c r="M1084" s="109">
        <v>0</v>
      </c>
      <c r="N1084" s="31">
        <v>0.0002999999999999982</v>
      </c>
      <c r="O1084" s="31">
        <v>0.05240614973236921</v>
      </c>
      <c r="P1084" s="32" t="s">
        <v>60</v>
      </c>
      <c r="Q1084" s="9"/>
    </row>
    <row r="1085" spans="1:17" ht="12">
      <c r="A1085" s="29"/>
      <c r="B1085" s="107"/>
      <c r="C1085" s="109"/>
      <c r="D1085" s="63"/>
      <c r="E1085" s="64"/>
      <c r="F1085" s="109"/>
      <c r="G1085" s="108"/>
      <c r="H1085" s="64"/>
      <c r="I1085" s="63"/>
      <c r="J1085" s="63"/>
      <c r="K1085" s="63"/>
      <c r="L1085" s="63"/>
      <c r="M1085" s="109"/>
      <c r="N1085" s="31"/>
      <c r="O1085" s="44"/>
      <c r="P1085" s="48"/>
      <c r="Q1085" s="9"/>
    </row>
    <row r="1086" spans="1:17" ht="12">
      <c r="A1086" s="29" t="s">
        <v>59</v>
      </c>
      <c r="B1086" s="107">
        <v>5.709515961812164</v>
      </c>
      <c r="C1086" s="109">
        <v>0</v>
      </c>
      <c r="D1086" s="63">
        <v>-5.7</v>
      </c>
      <c r="E1086" s="64">
        <v>0.009515961812163631</v>
      </c>
      <c r="F1086" s="109">
        <v>0</v>
      </c>
      <c r="G1086" s="108">
        <v>0</v>
      </c>
      <c r="H1086" s="64">
        <v>0.009515961812163631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7" t="s">
        <v>150</v>
      </c>
      <c r="Q1086" s="9"/>
    </row>
    <row r="1087" spans="1:17" ht="12">
      <c r="A1087" s="29"/>
      <c r="B1087" s="107"/>
      <c r="C1087" s="109"/>
      <c r="D1087" s="63"/>
      <c r="E1087" s="64"/>
      <c r="F1087" s="109"/>
      <c r="G1087" s="108"/>
      <c r="H1087" s="64"/>
      <c r="I1087" s="63"/>
      <c r="J1087" s="63"/>
      <c r="K1087" s="63"/>
      <c r="L1087" s="63"/>
      <c r="M1087" s="109"/>
      <c r="N1087" s="31"/>
      <c r="O1087" s="44"/>
      <c r="P1087" s="47"/>
      <c r="Q1087" s="9"/>
    </row>
    <row r="1088" spans="1:17" ht="12">
      <c r="A1088" s="136" t="s">
        <v>80</v>
      </c>
      <c r="B1088" s="109">
        <v>242.8840600445686</v>
      </c>
      <c r="C1088" s="109">
        <v>0</v>
      </c>
      <c r="D1088" s="63">
        <v>-237.79999999999998</v>
      </c>
      <c r="E1088" s="64">
        <v>5.084060044568603</v>
      </c>
      <c r="F1088" s="109">
        <v>1.0129</v>
      </c>
      <c r="G1088" s="110">
        <v>19.923053447846275</v>
      </c>
      <c r="H1088" s="64">
        <v>4.071160044568603</v>
      </c>
      <c r="I1088" s="58">
        <v>0</v>
      </c>
      <c r="J1088" s="58">
        <v>0</v>
      </c>
      <c r="K1088" s="58">
        <v>0</v>
      </c>
      <c r="L1088" s="58">
        <v>0</v>
      </c>
      <c r="M1088" s="109">
        <v>0</v>
      </c>
      <c r="N1088" s="31">
        <v>0</v>
      </c>
      <c r="O1088" s="31">
        <v>0</v>
      </c>
      <c r="P1088" s="32" t="s">
        <v>60</v>
      </c>
      <c r="Q1088" s="9"/>
    </row>
    <row r="1089" spans="1:17" ht="12">
      <c r="A1089" s="38"/>
      <c r="B1089" s="121"/>
      <c r="C1089" s="109"/>
      <c r="D1089" s="63"/>
      <c r="E1089" s="64"/>
      <c r="F1089" s="109"/>
      <c r="G1089" s="108"/>
      <c r="H1089" s="64"/>
      <c r="I1089" s="63"/>
      <c r="J1089" s="63"/>
      <c r="K1089" s="63"/>
      <c r="L1089" s="63"/>
      <c r="M1089" s="109"/>
      <c r="N1089" s="31"/>
      <c r="O1089" s="44"/>
      <c r="P1089" s="47"/>
      <c r="Q1089" s="9"/>
    </row>
    <row r="1090" spans="1:17" ht="12">
      <c r="A1090" s="40" t="s">
        <v>53</v>
      </c>
      <c r="B1090" s="107">
        <v>0</v>
      </c>
      <c r="C1090" s="109">
        <v>0</v>
      </c>
      <c r="D1090" s="63">
        <v>0</v>
      </c>
      <c r="E1090" s="64">
        <v>0</v>
      </c>
      <c r="F1090" s="109">
        <v>0</v>
      </c>
      <c r="G1090" s="108"/>
      <c r="H1090" s="64">
        <v>0</v>
      </c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76</v>
      </c>
      <c r="B1091" s="107">
        <v>0</v>
      </c>
      <c r="C1091" s="109">
        <v>0</v>
      </c>
      <c r="D1091" s="63">
        <v>0</v>
      </c>
      <c r="E1091" s="64">
        <v>0</v>
      </c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28"/>
      <c r="B1092" s="107"/>
      <c r="C1092" s="109"/>
      <c r="D1092" s="63"/>
      <c r="E1092" s="64"/>
      <c r="F1092" s="109"/>
      <c r="G1092" s="108"/>
      <c r="H1092" s="64"/>
      <c r="I1092" s="109"/>
      <c r="J1092" s="109"/>
      <c r="K1092" s="109"/>
      <c r="L1092" s="109"/>
      <c r="M1092" s="109"/>
      <c r="N1092" s="31"/>
      <c r="O1092" s="44"/>
      <c r="P1092" s="47"/>
      <c r="Q1092" s="9"/>
    </row>
    <row r="1093" spans="1:17" ht="12">
      <c r="A1093" s="2" t="s">
        <v>15</v>
      </c>
      <c r="B1093" s="119">
        <v>11423.272</v>
      </c>
      <c r="C1093" s="64">
        <v>0</v>
      </c>
      <c r="D1093" s="65">
        <v>-3399.800000000004</v>
      </c>
      <c r="E1093" s="64">
        <v>8023.471999999997</v>
      </c>
      <c r="F1093" s="64">
        <v>7267.940064469765</v>
      </c>
      <c r="G1093" s="120">
        <v>90.58347887884159</v>
      </c>
      <c r="H1093" s="64">
        <v>755.5319355302317</v>
      </c>
      <c r="I1093" s="65">
        <v>2.750199939576305</v>
      </c>
      <c r="J1093" s="65">
        <v>60.77655875906112</v>
      </c>
      <c r="K1093" s="65">
        <v>0.42235329628147156</v>
      </c>
      <c r="L1093" s="65">
        <v>0</v>
      </c>
      <c r="M1093" s="64">
        <v>0</v>
      </c>
      <c r="N1093" s="4">
        <v>15.987277998729724</v>
      </c>
      <c r="O1093" s="54">
        <v>0.19925635683317308</v>
      </c>
      <c r="P1093" s="55">
        <v>45.25832224786877</v>
      </c>
      <c r="Q1093" s="9"/>
    </row>
    <row r="1094" spans="1:17" ht="12">
      <c r="A1094" s="37"/>
      <c r="B1094" s="112"/>
      <c r="C1094" s="113"/>
      <c r="D1094" s="66"/>
      <c r="E1094" s="114"/>
      <c r="F1094" s="66"/>
      <c r="G1094" s="115"/>
      <c r="H1094" s="114"/>
      <c r="I1094" s="116"/>
      <c r="J1094" s="116"/>
      <c r="K1094" s="116"/>
      <c r="L1094" s="116"/>
      <c r="M1094" s="66"/>
      <c r="N1094" s="35"/>
      <c r="O1094" s="45"/>
      <c r="P1094" s="49"/>
      <c r="Q1094" s="9"/>
    </row>
    <row r="1095" ht="12">
      <c r="Q1095" s="9"/>
    </row>
    <row r="1096" ht="12">
      <c r="Q1096" s="9"/>
    </row>
    <row r="1097" spans="1:17" ht="12">
      <c r="A1097" s="13"/>
      <c r="B1097" s="79"/>
      <c r="C1097" s="60" t="s">
        <v>16</v>
      </c>
      <c r="D1097" s="60" t="s">
        <v>16</v>
      </c>
      <c r="E1097" s="80" t="s">
        <v>68</v>
      </c>
      <c r="F1097" s="60" t="s">
        <v>18</v>
      </c>
      <c r="G1097" s="81" t="s">
        <v>19</v>
      </c>
      <c r="H1097" s="82"/>
      <c r="I1097" s="83" t="s">
        <v>20</v>
      </c>
      <c r="J1097" s="84"/>
      <c r="K1097" s="84"/>
      <c r="L1097" s="84"/>
      <c r="M1097" s="85"/>
      <c r="N1097" s="15"/>
      <c r="O1097" s="16"/>
      <c r="P1097" s="13" t="s">
        <v>54</v>
      </c>
      <c r="Q1097" s="9"/>
    </row>
    <row r="1098" spans="1:17" ht="12">
      <c r="A1098" s="17" t="s">
        <v>0</v>
      </c>
      <c r="B1098" s="86" t="s">
        <v>145</v>
      </c>
      <c r="C1098" s="87" t="s">
        <v>22</v>
      </c>
      <c r="D1098" s="61" t="s">
        <v>22</v>
      </c>
      <c r="E1098" s="88" t="s">
        <v>16</v>
      </c>
      <c r="F1098" s="87" t="s">
        <v>23</v>
      </c>
      <c r="G1098" s="89" t="s">
        <v>24</v>
      </c>
      <c r="H1098" s="88" t="s">
        <v>25</v>
      </c>
      <c r="I1098" s="90" t="s">
        <v>26</v>
      </c>
      <c r="J1098" s="90"/>
      <c r="K1098" s="90"/>
      <c r="L1098" s="91" t="s">
        <v>17</v>
      </c>
      <c r="M1098" s="92"/>
      <c r="N1098" s="20" t="s">
        <v>27</v>
      </c>
      <c r="O1098" s="15"/>
      <c r="P1098" s="21" t="s">
        <v>55</v>
      </c>
      <c r="Q1098" s="9"/>
    </row>
    <row r="1099" spans="1:17" ht="12">
      <c r="A1099" s="17"/>
      <c r="B1099" s="86" t="s">
        <v>66</v>
      </c>
      <c r="C1099" s="87" t="s">
        <v>29</v>
      </c>
      <c r="D1099" s="61" t="s">
        <v>29</v>
      </c>
      <c r="E1099" s="88" t="s">
        <v>21</v>
      </c>
      <c r="F1099" s="61" t="s">
        <v>30</v>
      </c>
      <c r="G1099" s="89" t="s">
        <v>31</v>
      </c>
      <c r="H1099" s="88" t="s">
        <v>32</v>
      </c>
      <c r="I1099" s="93">
        <v>42759</v>
      </c>
      <c r="J1099" s="93">
        <v>42766</v>
      </c>
      <c r="K1099" s="93">
        <v>42773</v>
      </c>
      <c r="L1099" s="94" t="s">
        <v>25</v>
      </c>
      <c r="M1099" s="60" t="s">
        <v>31</v>
      </c>
      <c r="N1099" s="14" t="s">
        <v>25</v>
      </c>
      <c r="O1099" s="14" t="s">
        <v>31</v>
      </c>
      <c r="P1099" s="21" t="s">
        <v>56</v>
      </c>
      <c r="Q1099" s="9"/>
    </row>
    <row r="1100" spans="1:16" s="1" customFormat="1" ht="12">
      <c r="A1100" s="22"/>
      <c r="B1100" s="86"/>
      <c r="C1100" s="61" t="s">
        <v>33</v>
      </c>
      <c r="D1100" s="61" t="s">
        <v>67</v>
      </c>
      <c r="E1100" s="88" t="s">
        <v>28</v>
      </c>
      <c r="F1100" s="61" t="s">
        <v>34</v>
      </c>
      <c r="G1100" s="89" t="s">
        <v>16</v>
      </c>
      <c r="H1100" s="88"/>
      <c r="I1100" s="117"/>
      <c r="J1100" s="117"/>
      <c r="K1100" s="99"/>
      <c r="L1100" s="117"/>
      <c r="M1100" s="61" t="s">
        <v>16</v>
      </c>
      <c r="N1100" s="19"/>
      <c r="O1100" s="18" t="s">
        <v>16</v>
      </c>
      <c r="P1100" s="22" t="s">
        <v>32</v>
      </c>
    </row>
    <row r="1101" spans="1:17" ht="12">
      <c r="A1101" s="36"/>
      <c r="B1101" s="118"/>
      <c r="C1101" s="101"/>
      <c r="D1101" s="67"/>
      <c r="E1101" s="102"/>
      <c r="F1101" s="67"/>
      <c r="G1101" s="103"/>
      <c r="H1101" s="102"/>
      <c r="I1101" s="104"/>
      <c r="J1101" s="104"/>
      <c r="K1101" s="104"/>
      <c r="L1101" s="105"/>
      <c r="M1101" s="106"/>
      <c r="N1101" s="27"/>
      <c r="O1101" s="42"/>
      <c r="P1101" s="46"/>
      <c r="Q1101" s="9"/>
    </row>
    <row r="1102" spans="1:17" ht="12">
      <c r="A1102" s="28"/>
      <c r="B1102" s="197" t="s">
        <v>73</v>
      </c>
      <c r="C1102" s="198"/>
      <c r="D1102" s="198"/>
      <c r="E1102" s="198"/>
      <c r="F1102" s="198"/>
      <c r="G1102" s="198"/>
      <c r="H1102" s="198"/>
      <c r="I1102" s="198"/>
      <c r="J1102" s="198"/>
      <c r="K1102" s="198"/>
      <c r="L1102" s="198"/>
      <c r="M1102" s="198"/>
      <c r="N1102" s="198"/>
      <c r="O1102" s="199"/>
      <c r="P1102" s="47"/>
      <c r="Q1102" s="9"/>
    </row>
    <row r="1103" spans="1:17" ht="12">
      <c r="A1103" s="28"/>
      <c r="B1103" s="107"/>
      <c r="C1103" s="70"/>
      <c r="D1103" s="63"/>
      <c r="E1103" s="65"/>
      <c r="F1103" s="63"/>
      <c r="G1103" s="108"/>
      <c r="H1103" s="65"/>
      <c r="I1103" s="99"/>
      <c r="J1103" s="99"/>
      <c r="K1103" s="99"/>
      <c r="L1103" s="99"/>
      <c r="M1103" s="63"/>
      <c r="N1103" s="30"/>
      <c r="O1103" s="43"/>
      <c r="P1103" s="47"/>
      <c r="Q1103" s="9"/>
    </row>
    <row r="1104" spans="1:17" ht="12">
      <c r="A1104" s="28" t="s">
        <v>1</v>
      </c>
      <c r="B1104" s="107">
        <v>146.23223376859553</v>
      </c>
      <c r="C1104" s="109">
        <v>0</v>
      </c>
      <c r="D1104" s="63">
        <v>0.9000000000000057</v>
      </c>
      <c r="E1104" s="64">
        <v>147.13223376859554</v>
      </c>
      <c r="F1104" s="109">
        <v>0</v>
      </c>
      <c r="G1104" s="108">
        <v>0</v>
      </c>
      <c r="H1104" s="64">
        <v>147.13223376859554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150</v>
      </c>
      <c r="Q1104" s="9"/>
    </row>
    <row r="1105" spans="1:17" ht="12">
      <c r="A1105" s="28" t="s">
        <v>2</v>
      </c>
      <c r="B1105" s="107">
        <v>29.064414927451143</v>
      </c>
      <c r="C1105" s="109">
        <v>0</v>
      </c>
      <c r="D1105" s="63">
        <v>0</v>
      </c>
      <c r="E1105" s="64">
        <v>29.064414927451143</v>
      </c>
      <c r="F1105" s="109">
        <v>0</v>
      </c>
      <c r="G1105" s="108">
        <v>0</v>
      </c>
      <c r="H1105" s="64">
        <v>29.064414927451143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150</v>
      </c>
      <c r="Q1105" s="9"/>
    </row>
    <row r="1106" spans="1:17" ht="12">
      <c r="A1106" s="28" t="s">
        <v>3</v>
      </c>
      <c r="B1106" s="107">
        <v>9.465654965933984</v>
      </c>
      <c r="C1106" s="109">
        <v>0</v>
      </c>
      <c r="D1106" s="63">
        <v>0</v>
      </c>
      <c r="E1106" s="64">
        <v>9.465654965933984</v>
      </c>
      <c r="F1106" s="109">
        <v>0</v>
      </c>
      <c r="G1106" s="108">
        <v>0</v>
      </c>
      <c r="H1106" s="64">
        <v>9.465654965933984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4</v>
      </c>
      <c r="B1107" s="107">
        <v>19.477405410671853</v>
      </c>
      <c r="C1107" s="109">
        <v>0</v>
      </c>
      <c r="D1107" s="63">
        <v>0</v>
      </c>
      <c r="E1107" s="64">
        <v>19.477405410671853</v>
      </c>
      <c r="F1107" s="109">
        <v>0</v>
      </c>
      <c r="G1107" s="108">
        <v>0</v>
      </c>
      <c r="H1107" s="64">
        <v>19.477405410671853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5</v>
      </c>
      <c r="B1108" s="107">
        <v>0.030338637711326874</v>
      </c>
      <c r="C1108" s="109">
        <v>0</v>
      </c>
      <c r="D1108" s="63">
        <v>0</v>
      </c>
      <c r="E1108" s="64">
        <v>0.030338637711326874</v>
      </c>
      <c r="F1108" s="109">
        <v>0</v>
      </c>
      <c r="G1108" s="108">
        <v>0</v>
      </c>
      <c r="H1108" s="64">
        <v>0.030338637711326874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35</v>
      </c>
      <c r="B1109" s="107">
        <v>6.4014525570899705</v>
      </c>
      <c r="C1109" s="109">
        <v>0</v>
      </c>
      <c r="D1109" s="63">
        <v>0</v>
      </c>
      <c r="E1109" s="64">
        <v>6.4014525570899705</v>
      </c>
      <c r="F1109" s="109">
        <v>0</v>
      </c>
      <c r="G1109" s="108">
        <v>0</v>
      </c>
      <c r="H1109" s="64">
        <v>6.4014525570899705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6</v>
      </c>
      <c r="B1110" s="107">
        <v>5.855357078286087</v>
      </c>
      <c r="C1110" s="109">
        <v>0</v>
      </c>
      <c r="D1110" s="63">
        <v>0</v>
      </c>
      <c r="E1110" s="64">
        <v>5.855357078286087</v>
      </c>
      <c r="F1110" s="109">
        <v>0</v>
      </c>
      <c r="G1110" s="108">
        <v>0</v>
      </c>
      <c r="H1110" s="64">
        <v>5.855357078286087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14</v>
      </c>
      <c r="B1111" s="107">
        <v>259.72907744666935</v>
      </c>
      <c r="C1111" s="109">
        <v>0</v>
      </c>
      <c r="D1111" s="63">
        <v>0</v>
      </c>
      <c r="E1111" s="64">
        <v>259.72907744666935</v>
      </c>
      <c r="F1111" s="109">
        <v>0.019</v>
      </c>
      <c r="G1111" s="108">
        <v>0.007315314937697457</v>
      </c>
      <c r="H1111" s="64">
        <v>259.71007744666935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>
        <v>0</v>
      </c>
      <c r="Q1112" s="9"/>
    </row>
    <row r="1113" spans="1:17" ht="12">
      <c r="A1113" s="29" t="s">
        <v>77</v>
      </c>
      <c r="B1113" s="109">
        <v>9.738702705335927</v>
      </c>
      <c r="C1113" s="109">
        <v>0</v>
      </c>
      <c r="D1113" s="63">
        <v>0</v>
      </c>
      <c r="E1113" s="64">
        <v>9.738702705335927</v>
      </c>
      <c r="F1113" s="109">
        <v>0</v>
      </c>
      <c r="G1113" s="108">
        <v>0</v>
      </c>
      <c r="H1113" s="64">
        <v>9.738702705335927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150</v>
      </c>
      <c r="Q1113" s="9"/>
    </row>
    <row r="1114" spans="1:17" ht="12">
      <c r="A1114" s="3" t="s">
        <v>69</v>
      </c>
      <c r="B1114" s="64">
        <v>485.9946374977452</v>
      </c>
      <c r="C1114" s="64">
        <v>0</v>
      </c>
      <c r="D1114" s="64">
        <v>0.9000000000000341</v>
      </c>
      <c r="E1114" s="64">
        <v>486.89463749774524</v>
      </c>
      <c r="F1114" s="64">
        <v>0.019</v>
      </c>
      <c r="G1114" s="111">
        <v>0.003902281630712761</v>
      </c>
      <c r="H1114" s="64">
        <v>486.87563749774523</v>
      </c>
      <c r="I1114" s="64">
        <v>0</v>
      </c>
      <c r="J1114" s="64">
        <v>0</v>
      </c>
      <c r="K1114" s="64">
        <v>0</v>
      </c>
      <c r="L1114" s="64">
        <v>0</v>
      </c>
      <c r="M1114" s="64">
        <v>0</v>
      </c>
      <c r="N1114" s="4">
        <v>0</v>
      </c>
      <c r="O1114" s="4">
        <v>0</v>
      </c>
      <c r="P1114" s="32" t="s">
        <v>150</v>
      </c>
      <c r="Q1114" s="9"/>
    </row>
    <row r="1115" spans="1:17" ht="12">
      <c r="A1115" s="28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8"/>
      <c r="Q1115" s="9"/>
    </row>
    <row r="1116" spans="1:17" s="1" customFormat="1" ht="12">
      <c r="A1116" s="28" t="s">
        <v>36</v>
      </c>
      <c r="B1116" s="107">
        <v>7.19008000212823</v>
      </c>
      <c r="C1116" s="109">
        <v>0</v>
      </c>
      <c r="D1116" s="63">
        <v>0</v>
      </c>
      <c r="E1116" s="64">
        <v>7.19008000212823</v>
      </c>
      <c r="F1116" s="109">
        <v>0</v>
      </c>
      <c r="G1116" s="108">
        <v>0</v>
      </c>
      <c r="H1116" s="64">
        <v>7.19008000212823</v>
      </c>
      <c r="I1116" s="63">
        <v>0</v>
      </c>
      <c r="J1116" s="63">
        <v>0</v>
      </c>
      <c r="K1116" s="63">
        <v>0</v>
      </c>
      <c r="L1116" s="63">
        <v>0</v>
      </c>
      <c r="M1116" s="109">
        <v>0</v>
      </c>
      <c r="N1116" s="31">
        <v>0</v>
      </c>
      <c r="O1116" s="44">
        <v>0</v>
      </c>
      <c r="P1116" s="48" t="s">
        <v>150</v>
      </c>
      <c r="Q1116" s="56"/>
    </row>
    <row r="1117" spans="1:17" ht="12">
      <c r="A1117" s="28" t="s">
        <v>58</v>
      </c>
      <c r="B1117" s="107">
        <v>11.042966257349804</v>
      </c>
      <c r="C1117" s="109">
        <v>0</v>
      </c>
      <c r="D1117" s="63">
        <v>0</v>
      </c>
      <c r="E1117" s="64">
        <v>11.042966257349804</v>
      </c>
      <c r="F1117" s="109">
        <v>0</v>
      </c>
      <c r="G1117" s="108">
        <v>0</v>
      </c>
      <c r="H1117" s="64">
        <v>11.042966257349804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150</v>
      </c>
      <c r="Q1117" s="9"/>
    </row>
    <row r="1118" spans="1:17" ht="12">
      <c r="A1118" s="28" t="s">
        <v>7</v>
      </c>
      <c r="B1118" s="107">
        <v>533.0995154016027</v>
      </c>
      <c r="C1118" s="109">
        <v>0</v>
      </c>
      <c r="D1118" s="63">
        <v>0</v>
      </c>
      <c r="E1118" s="64">
        <v>533.0995154016027</v>
      </c>
      <c r="F1118" s="109">
        <v>0.02109</v>
      </c>
      <c r="G1118" s="108">
        <v>0.0039561093924672126</v>
      </c>
      <c r="H1118" s="64">
        <v>533.0784254016028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9"/>
    </row>
    <row r="1119" spans="1:17" ht="12">
      <c r="A1119" s="28" t="s">
        <v>8</v>
      </c>
      <c r="B1119" s="107">
        <v>0.7887869255446953</v>
      </c>
      <c r="C1119" s="109">
        <v>0</v>
      </c>
      <c r="D1119" s="63">
        <v>0</v>
      </c>
      <c r="E1119" s="64">
        <v>0.7887869255446953</v>
      </c>
      <c r="F1119" s="109">
        <v>0</v>
      </c>
      <c r="G1119" s="108">
        <v>0</v>
      </c>
      <c r="H1119" s="64">
        <v>0.7887869255446953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>
      <c r="A1120" s="28" t="s">
        <v>72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9</v>
      </c>
      <c r="B1121" s="107">
        <v>111.14615659653978</v>
      </c>
      <c r="C1121" s="109">
        <v>0</v>
      </c>
      <c r="D1121" s="63">
        <v>0</v>
      </c>
      <c r="E1121" s="64">
        <v>111.14615659653978</v>
      </c>
      <c r="F1121" s="109">
        <v>0.02109</v>
      </c>
      <c r="G1121" s="108">
        <v>0.01897501510246246</v>
      </c>
      <c r="H1121" s="64">
        <v>111.12506659653978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150</v>
      </c>
      <c r="Q1121" s="9"/>
    </row>
    <row r="1122" spans="1:17" ht="12">
      <c r="A1122" s="28" t="s">
        <v>10</v>
      </c>
      <c r="B1122" s="107">
        <v>47.03167252876569</v>
      </c>
      <c r="C1122" s="109">
        <v>0</v>
      </c>
      <c r="D1122" s="63">
        <v>0</v>
      </c>
      <c r="E1122" s="64">
        <v>47.03167252876569</v>
      </c>
      <c r="F1122" s="109">
        <v>0</v>
      </c>
      <c r="G1122" s="108">
        <v>0</v>
      </c>
      <c r="H1122" s="64">
        <v>47.03167252876569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150</v>
      </c>
      <c r="Q1122" s="9"/>
    </row>
    <row r="1123" spans="1:17" ht="12">
      <c r="A1123" s="28" t="s">
        <v>11</v>
      </c>
      <c r="B1123" s="107">
        <v>184.0591780178889</v>
      </c>
      <c r="C1123" s="109">
        <v>0</v>
      </c>
      <c r="D1123" s="63">
        <v>0</v>
      </c>
      <c r="E1123" s="64">
        <v>184.0591780178889</v>
      </c>
      <c r="F1123" s="109">
        <v>0.5964</v>
      </c>
      <c r="G1123" s="108">
        <v>0.32402622157860295</v>
      </c>
      <c r="H1123" s="64">
        <v>183.46277801788892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12</v>
      </c>
      <c r="B1124" s="107">
        <v>64.31597747819487</v>
      </c>
      <c r="C1124" s="109">
        <v>0</v>
      </c>
      <c r="D1124" s="63">
        <v>18</v>
      </c>
      <c r="E1124" s="64">
        <v>82.31597747819487</v>
      </c>
      <c r="F1124" s="109">
        <v>0</v>
      </c>
      <c r="G1124" s="108">
        <v>0</v>
      </c>
      <c r="H1124" s="64">
        <v>82.31597747819487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150</v>
      </c>
      <c r="Q1124" s="9"/>
    </row>
    <row r="1125" spans="1:17" ht="12">
      <c r="A1125" s="28" t="s">
        <v>37</v>
      </c>
      <c r="B1125" s="107">
        <v>0.06067727542265375</v>
      </c>
      <c r="C1125" s="109">
        <v>0</v>
      </c>
      <c r="D1125" s="63">
        <v>0</v>
      </c>
      <c r="E1125" s="64">
        <v>0.06067727542265375</v>
      </c>
      <c r="F1125" s="109">
        <v>0</v>
      </c>
      <c r="G1125" s="108">
        <v>0</v>
      </c>
      <c r="H1125" s="64">
        <v>0.06067727542265375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13</v>
      </c>
      <c r="B1126" s="107">
        <v>0</v>
      </c>
      <c r="C1126" s="109">
        <v>0</v>
      </c>
      <c r="D1126" s="63">
        <v>0</v>
      </c>
      <c r="E1126" s="64">
        <v>0</v>
      </c>
      <c r="F1126" s="109">
        <v>0</v>
      </c>
      <c r="G1126" s="108">
        <v>0</v>
      </c>
      <c r="H1126" s="64">
        <v>0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>
        <v>0</v>
      </c>
      <c r="Q1126" s="9"/>
    </row>
    <row r="1127" spans="1:17" ht="12">
      <c r="A1127" s="28" t="s">
        <v>38</v>
      </c>
      <c r="B1127" s="107">
        <v>199.49927493577474</v>
      </c>
      <c r="C1127" s="109">
        <v>0</v>
      </c>
      <c r="D1127" s="63">
        <v>0</v>
      </c>
      <c r="E1127" s="64">
        <v>199.49927493577474</v>
      </c>
      <c r="F1127" s="109">
        <v>0</v>
      </c>
      <c r="G1127" s="108">
        <v>0</v>
      </c>
      <c r="H1127" s="64">
        <v>199.49927493577474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150</v>
      </c>
      <c r="Q1127" s="9"/>
    </row>
    <row r="1128" spans="1:17" ht="12">
      <c r="A1128" s="28" t="s">
        <v>65</v>
      </c>
      <c r="B1128" s="107">
        <v>7.5237635972192765</v>
      </c>
      <c r="C1128" s="109">
        <v>0</v>
      </c>
      <c r="D1128" s="63">
        <v>0</v>
      </c>
      <c r="E1128" s="64">
        <v>7.5237635972192765</v>
      </c>
      <c r="F1128" s="109">
        <v>0.1683</v>
      </c>
      <c r="G1128" s="108">
        <v>2.2369123886641304</v>
      </c>
      <c r="H1128" s="64">
        <v>7.355463597219276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150</v>
      </c>
      <c r="Q1128" s="9"/>
    </row>
    <row r="1129" spans="1:17" ht="12">
      <c r="A1129" s="28"/>
      <c r="B1129" s="107"/>
      <c r="C1129" s="109"/>
      <c r="D1129" s="63"/>
      <c r="E1129" s="64"/>
      <c r="F1129" s="109"/>
      <c r="G1129" s="108"/>
      <c r="H1129" s="64"/>
      <c r="I1129" s="109"/>
      <c r="J1129" s="109"/>
      <c r="K1129" s="109"/>
      <c r="L1129" s="109"/>
      <c r="M1129" s="109"/>
      <c r="N1129" s="31"/>
      <c r="O1129" s="44"/>
      <c r="P1129" s="47"/>
      <c r="Q1129" s="9"/>
    </row>
    <row r="1130" spans="1:17" ht="12">
      <c r="A1130" s="2" t="s">
        <v>70</v>
      </c>
      <c r="B1130" s="119">
        <v>1651.7526865141767</v>
      </c>
      <c r="C1130" s="64">
        <v>0</v>
      </c>
      <c r="D1130" s="65">
        <v>18.899999999999864</v>
      </c>
      <c r="E1130" s="64">
        <v>1670.6526865141766</v>
      </c>
      <c r="F1130" s="64">
        <v>0.8258800000000001</v>
      </c>
      <c r="G1130" s="120">
        <v>0.049434571689655135</v>
      </c>
      <c r="H1130" s="64">
        <v>1669.8268065141765</v>
      </c>
      <c r="I1130" s="65">
        <v>0</v>
      </c>
      <c r="J1130" s="65">
        <v>0</v>
      </c>
      <c r="K1130" s="65">
        <v>0</v>
      </c>
      <c r="L1130" s="65">
        <v>0</v>
      </c>
      <c r="M1130" s="64">
        <v>0</v>
      </c>
      <c r="N1130" s="4">
        <v>0</v>
      </c>
      <c r="O1130" s="54">
        <v>0</v>
      </c>
      <c r="P1130" s="55" t="s">
        <v>150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136" t="s">
        <v>79</v>
      </c>
      <c r="B1132" s="109">
        <v>0.7887881286067601</v>
      </c>
      <c r="C1132" s="109">
        <v>0</v>
      </c>
      <c r="D1132" s="63">
        <v>0</v>
      </c>
      <c r="E1132" s="64">
        <v>0.7887881286067601</v>
      </c>
      <c r="F1132" s="109">
        <v>0</v>
      </c>
      <c r="G1132" s="110">
        <v>0</v>
      </c>
      <c r="H1132" s="64">
        <v>0.7887881286067601</v>
      </c>
      <c r="I1132" s="58">
        <v>0</v>
      </c>
      <c r="J1132" s="58">
        <v>0</v>
      </c>
      <c r="K1132" s="58">
        <v>0</v>
      </c>
      <c r="L1132" s="58">
        <v>0</v>
      </c>
      <c r="M1132" s="109">
        <v>0</v>
      </c>
      <c r="N1132" s="31">
        <v>0</v>
      </c>
      <c r="O1132" s="31">
        <v>0</v>
      </c>
      <c r="P1132" s="32" t="s">
        <v>60</v>
      </c>
      <c r="Q1132" s="9"/>
    </row>
    <row r="1133" spans="1:17" ht="12">
      <c r="A1133" s="29"/>
      <c r="B1133" s="107"/>
      <c r="C1133" s="109"/>
      <c r="D1133" s="63"/>
      <c r="E1133" s="64"/>
      <c r="F1133" s="109"/>
      <c r="G1133" s="108"/>
      <c r="H1133" s="64"/>
      <c r="I1133" s="63"/>
      <c r="J1133" s="63"/>
      <c r="K1133" s="63"/>
      <c r="L1133" s="63"/>
      <c r="M1133" s="109"/>
      <c r="N1133" s="31"/>
      <c r="O1133" s="44"/>
      <c r="P1133" s="48"/>
      <c r="Q1133" s="9"/>
    </row>
    <row r="1134" spans="1:17" ht="12">
      <c r="A1134" s="29" t="s">
        <v>59</v>
      </c>
      <c r="B1134" s="107">
        <v>0.879794936771609</v>
      </c>
      <c r="C1134" s="109">
        <v>0</v>
      </c>
      <c r="D1134" s="63">
        <v>-0.9</v>
      </c>
      <c r="E1134" s="64">
        <v>-0.020205063228390996</v>
      </c>
      <c r="F1134" s="109">
        <v>0</v>
      </c>
      <c r="G1134" s="108">
        <v>0</v>
      </c>
      <c r="H1134" s="64">
        <v>-0.020205063228390996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7">
        <v>0</v>
      </c>
      <c r="Q1134" s="9"/>
    </row>
    <row r="1135" spans="1:17" s="1" customFormat="1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7"/>
      <c r="Q1135" s="56"/>
    </row>
    <row r="1136" spans="1:17" ht="12">
      <c r="A1136" s="136" t="s">
        <v>80</v>
      </c>
      <c r="B1136" s="109">
        <v>2.578730420445177</v>
      </c>
      <c r="C1136" s="109">
        <v>0</v>
      </c>
      <c r="D1136" s="63">
        <v>0</v>
      </c>
      <c r="E1136" s="64">
        <v>2.578730420445177</v>
      </c>
      <c r="F1136" s="109">
        <v>0</v>
      </c>
      <c r="G1136" s="110">
        <v>0</v>
      </c>
      <c r="H1136" s="64">
        <v>2.578730420445177</v>
      </c>
      <c r="I1136" s="58">
        <v>0</v>
      </c>
      <c r="J1136" s="58">
        <v>0</v>
      </c>
      <c r="K1136" s="58">
        <v>0</v>
      </c>
      <c r="L1136" s="58">
        <v>0</v>
      </c>
      <c r="M1136" s="109">
        <v>0</v>
      </c>
      <c r="N1136" s="31">
        <v>0</v>
      </c>
      <c r="O1136" s="31">
        <v>0</v>
      </c>
      <c r="P1136" s="32" t="s">
        <v>60</v>
      </c>
      <c r="Q1136" s="9"/>
    </row>
    <row r="1137" spans="1:17" ht="12">
      <c r="A1137" s="38"/>
      <c r="B1137" s="121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9"/>
    </row>
    <row r="1138" spans="1:17" ht="12">
      <c r="A1138" s="40" t="s">
        <v>53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/>
      <c r="H1138" s="64">
        <v>0</v>
      </c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28"/>
      <c r="B1139" s="107"/>
      <c r="C1139" s="109"/>
      <c r="D1139" s="63"/>
      <c r="E1139" s="64"/>
      <c r="F1139" s="109"/>
      <c r="G1139" s="108"/>
      <c r="H1139" s="64"/>
      <c r="I1139" s="109"/>
      <c r="J1139" s="109"/>
      <c r="K1139" s="109"/>
      <c r="L1139" s="109"/>
      <c r="M1139" s="109"/>
      <c r="N1139" s="31"/>
      <c r="O1139" s="44"/>
      <c r="P1139" s="47"/>
      <c r="Q1139" s="9"/>
    </row>
    <row r="1140" spans="1:17" ht="12">
      <c r="A1140" s="2" t="s">
        <v>15</v>
      </c>
      <c r="B1140" s="119">
        <v>1656</v>
      </c>
      <c r="C1140" s="64">
        <v>0</v>
      </c>
      <c r="D1140" s="65">
        <v>18</v>
      </c>
      <c r="E1140" s="64">
        <v>1674</v>
      </c>
      <c r="F1140" s="64">
        <v>0.8258800000000001</v>
      </c>
      <c r="G1140" s="120">
        <v>0.049335722819593794</v>
      </c>
      <c r="H1140" s="64">
        <v>1673.17412</v>
      </c>
      <c r="I1140" s="65">
        <v>0</v>
      </c>
      <c r="J1140" s="65">
        <v>0</v>
      </c>
      <c r="K1140" s="65">
        <v>0</v>
      </c>
      <c r="L1140" s="65">
        <v>0</v>
      </c>
      <c r="M1140" s="64">
        <v>0</v>
      </c>
      <c r="N1140" s="4">
        <v>0</v>
      </c>
      <c r="O1140" s="54">
        <v>0</v>
      </c>
      <c r="P1140" s="55" t="s">
        <v>150</v>
      </c>
      <c r="Q1140" s="9"/>
    </row>
    <row r="1141" spans="1:16" ht="12">
      <c r="A1141" s="37"/>
      <c r="B1141" s="112"/>
      <c r="C1141" s="113"/>
      <c r="D1141" s="66"/>
      <c r="E1141" s="114"/>
      <c r="F1141" s="66"/>
      <c r="G1141" s="115"/>
      <c r="H1141" s="114"/>
      <c r="I1141" s="116"/>
      <c r="J1141" s="116"/>
      <c r="K1141" s="116"/>
      <c r="L1141" s="116"/>
      <c r="M1141" s="66"/>
      <c r="N1141" s="35"/>
      <c r="O1141" s="45"/>
      <c r="P1141" s="49"/>
    </row>
    <row r="1142" ht="12">
      <c r="A1142" s="12" t="s">
        <v>152</v>
      </c>
    </row>
    <row r="1143" ht="12">
      <c r="A1143" s="7" t="s">
        <v>57</v>
      </c>
    </row>
    <row r="1145" ht="12">
      <c r="A1145" s="7" t="s">
        <v>143</v>
      </c>
    </row>
    <row r="1146" spans="1:9" ht="12">
      <c r="A1146" s="12" t="s">
        <v>63</v>
      </c>
      <c r="B1146" s="76"/>
      <c r="C1146" s="77"/>
      <c r="D1146" s="59"/>
      <c r="I1146" s="122">
        <v>42780</v>
      </c>
    </row>
    <row r="1147" spans="1:16" ht="12">
      <c r="A1147" s="13"/>
      <c r="B1147" s="79"/>
      <c r="C1147" s="60" t="s">
        <v>16</v>
      </c>
      <c r="D1147" s="60" t="s">
        <v>16</v>
      </c>
      <c r="E1147" s="80" t="s">
        <v>68</v>
      </c>
      <c r="F1147" s="60" t="s">
        <v>18</v>
      </c>
      <c r="G1147" s="81" t="s">
        <v>19</v>
      </c>
      <c r="H1147" s="82"/>
      <c r="I1147" s="83" t="s">
        <v>20</v>
      </c>
      <c r="J1147" s="84"/>
      <c r="K1147" s="84"/>
      <c r="L1147" s="84"/>
      <c r="M1147" s="85"/>
      <c r="N1147" s="15"/>
      <c r="O1147" s="16"/>
      <c r="P1147" s="13" t="s">
        <v>54</v>
      </c>
    </row>
    <row r="1148" spans="1:16" ht="12">
      <c r="A1148" s="17" t="s">
        <v>0</v>
      </c>
      <c r="B1148" s="86" t="s">
        <v>145</v>
      </c>
      <c r="C1148" s="87" t="s">
        <v>22</v>
      </c>
      <c r="D1148" s="61" t="s">
        <v>22</v>
      </c>
      <c r="E1148" s="88" t="s">
        <v>16</v>
      </c>
      <c r="F1148" s="87" t="s">
        <v>23</v>
      </c>
      <c r="G1148" s="89" t="s">
        <v>24</v>
      </c>
      <c r="H1148" s="88" t="s">
        <v>25</v>
      </c>
      <c r="I1148" s="90" t="s">
        <v>26</v>
      </c>
      <c r="J1148" s="90"/>
      <c r="K1148" s="90"/>
      <c r="L1148" s="91" t="s">
        <v>17</v>
      </c>
      <c r="M1148" s="92"/>
      <c r="N1148" s="20" t="s">
        <v>27</v>
      </c>
      <c r="O1148" s="15"/>
      <c r="P1148" s="21" t="s">
        <v>55</v>
      </c>
    </row>
    <row r="1149" spans="1:16" ht="12">
      <c r="A1149" s="17"/>
      <c r="B1149" s="86" t="s">
        <v>66</v>
      </c>
      <c r="C1149" s="87" t="s">
        <v>29</v>
      </c>
      <c r="D1149" s="61" t="s">
        <v>29</v>
      </c>
      <c r="E1149" s="88" t="s">
        <v>21</v>
      </c>
      <c r="F1149" s="61" t="s">
        <v>30</v>
      </c>
      <c r="G1149" s="89" t="s">
        <v>31</v>
      </c>
      <c r="H1149" s="88" t="s">
        <v>32</v>
      </c>
      <c r="I1149" s="93">
        <v>42759</v>
      </c>
      <c r="J1149" s="93">
        <v>42766</v>
      </c>
      <c r="K1149" s="93">
        <v>42773</v>
      </c>
      <c r="L1149" s="94" t="s">
        <v>25</v>
      </c>
      <c r="M1149" s="60" t="s">
        <v>31</v>
      </c>
      <c r="N1149" s="14" t="s">
        <v>25</v>
      </c>
      <c r="O1149" s="14" t="s">
        <v>31</v>
      </c>
      <c r="P1149" s="21" t="s">
        <v>56</v>
      </c>
    </row>
    <row r="1150" spans="1:16" ht="12">
      <c r="A1150" s="22"/>
      <c r="B1150" s="86"/>
      <c r="C1150" s="61" t="s">
        <v>33</v>
      </c>
      <c r="D1150" s="61" t="s">
        <v>67</v>
      </c>
      <c r="E1150" s="88" t="s">
        <v>28</v>
      </c>
      <c r="F1150" s="61" t="s">
        <v>34</v>
      </c>
      <c r="G1150" s="89" t="s">
        <v>16</v>
      </c>
      <c r="H1150" s="88"/>
      <c r="I1150" s="117"/>
      <c r="J1150" s="117"/>
      <c r="K1150" s="99"/>
      <c r="L1150" s="117"/>
      <c r="M1150" s="61" t="s">
        <v>16</v>
      </c>
      <c r="N1150" s="19"/>
      <c r="O1150" s="18" t="s">
        <v>16</v>
      </c>
      <c r="P1150" s="22" t="s">
        <v>32</v>
      </c>
    </row>
    <row r="1151" spans="1:16" ht="12">
      <c r="A1151" s="36"/>
      <c r="B1151" s="118"/>
      <c r="C1151" s="101"/>
      <c r="D1151" s="67"/>
      <c r="E1151" s="102"/>
      <c r="F1151" s="67"/>
      <c r="G1151" s="103"/>
      <c r="H1151" s="102"/>
      <c r="I1151" s="104"/>
      <c r="J1151" s="104"/>
      <c r="K1151" s="104"/>
      <c r="L1151" s="105"/>
      <c r="M1151" s="106"/>
      <c r="N1151" s="27"/>
      <c r="O1151" s="42"/>
      <c r="P1151" s="46"/>
    </row>
    <row r="1152" spans="1:16" ht="12">
      <c r="A1152" s="28"/>
      <c r="B1152" s="197" t="s">
        <v>141</v>
      </c>
      <c r="C1152" s="198"/>
      <c r="D1152" s="198"/>
      <c r="E1152" s="198"/>
      <c r="F1152" s="198"/>
      <c r="G1152" s="198"/>
      <c r="H1152" s="198"/>
      <c r="I1152" s="198"/>
      <c r="J1152" s="198"/>
      <c r="K1152" s="198"/>
      <c r="L1152" s="198"/>
      <c r="M1152" s="198"/>
      <c r="N1152" s="198"/>
      <c r="O1152" s="199"/>
      <c r="P1152" s="47"/>
    </row>
    <row r="1153" spans="1:16" ht="12">
      <c r="A1153" s="28"/>
      <c r="B1153" s="107"/>
      <c r="C1153" s="70"/>
      <c r="D1153" s="63"/>
      <c r="E1153" s="65"/>
      <c r="F1153" s="63"/>
      <c r="G1153" s="108"/>
      <c r="H1153" s="65"/>
      <c r="I1153" s="99"/>
      <c r="J1153" s="99"/>
      <c r="K1153" s="99"/>
      <c r="L1153" s="99"/>
      <c r="M1153" s="63"/>
      <c r="N1153" s="30"/>
      <c r="O1153" s="43"/>
      <c r="P1153" s="47"/>
    </row>
    <row r="1154" spans="1:16" ht="12">
      <c r="A1154" s="28" t="s">
        <v>1</v>
      </c>
      <c r="B1154" s="107">
        <v>29.724993536317477</v>
      </c>
      <c r="C1154" s="109">
        <v>0</v>
      </c>
      <c r="D1154" s="63">
        <v>-21.7</v>
      </c>
      <c r="E1154" s="64">
        <v>8.024993536317478</v>
      </c>
      <c r="F1154" s="109">
        <v>1.96505</v>
      </c>
      <c r="G1154" s="108">
        <v>24.486624083958144</v>
      </c>
      <c r="H1154" s="64">
        <v>6.059943536317478</v>
      </c>
      <c r="I1154" s="63">
        <v>0</v>
      </c>
      <c r="J1154" s="63">
        <v>0.04500000000000015</v>
      </c>
      <c r="K1154" s="63">
        <v>0</v>
      </c>
      <c r="L1154" s="63">
        <v>0</v>
      </c>
      <c r="M1154" s="109">
        <v>0</v>
      </c>
      <c r="N1154" s="31">
        <v>0.011250000000000038</v>
      </c>
      <c r="O1154" s="44">
        <v>0.14018702880055472</v>
      </c>
      <c r="P1154" s="48" t="s">
        <v>150</v>
      </c>
    </row>
    <row r="1155" spans="1:16" s="1" customFormat="1" ht="12">
      <c r="A1155" s="28" t="s">
        <v>2</v>
      </c>
      <c r="B1155" s="107">
        <v>2.6663615464470825</v>
      </c>
      <c r="C1155" s="109">
        <v>0</v>
      </c>
      <c r="D1155" s="63">
        <v>1</v>
      </c>
      <c r="E1155" s="64">
        <v>3.6663615464470825</v>
      </c>
      <c r="F1155" s="109">
        <v>0</v>
      </c>
      <c r="G1155" s="108">
        <v>0</v>
      </c>
      <c r="H1155" s="64">
        <v>3.6663615464470825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150</v>
      </c>
    </row>
    <row r="1156" spans="1:16" ht="12">
      <c r="A1156" s="28" t="s">
        <v>3</v>
      </c>
      <c r="B1156" s="107">
        <v>2.6663615464470825</v>
      </c>
      <c r="C1156" s="109">
        <v>-0.09999999999999987</v>
      </c>
      <c r="D1156" s="63">
        <v>-0.8</v>
      </c>
      <c r="E1156" s="64">
        <v>1.8663615464470824</v>
      </c>
      <c r="F1156" s="109">
        <v>0.2942</v>
      </c>
      <c r="G1156" s="108">
        <v>15.763290910062777</v>
      </c>
      <c r="H1156" s="64">
        <v>1.5721615464470824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150</v>
      </c>
    </row>
    <row r="1157" spans="1:16" ht="12">
      <c r="A1157" s="28" t="s">
        <v>4</v>
      </c>
      <c r="B1157" s="107">
        <v>18.664530825129578</v>
      </c>
      <c r="C1157" s="109">
        <v>0</v>
      </c>
      <c r="D1157" s="63">
        <v>-15</v>
      </c>
      <c r="E1157" s="64">
        <v>3.664530825129578</v>
      </c>
      <c r="F1157" s="109">
        <v>0.5722</v>
      </c>
      <c r="G1157" s="108">
        <v>15.614550055797853</v>
      </c>
      <c r="H1157" s="64">
        <v>3.092330825129578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5</v>
      </c>
      <c r="B1158" s="107">
        <v>0.09875413134989194</v>
      </c>
      <c r="C1158" s="109">
        <v>0.09999999999999998</v>
      </c>
      <c r="D1158" s="63">
        <v>0.30000000000000016</v>
      </c>
      <c r="E1158" s="64">
        <v>0.3987541313498921</v>
      </c>
      <c r="F1158" s="109">
        <v>0.35009999999999997</v>
      </c>
      <c r="G1158" s="108">
        <v>87.79846338264018</v>
      </c>
      <c r="H1158" s="64">
        <v>0.04865413134989216</v>
      </c>
      <c r="I1158" s="63">
        <v>0.0043000000000000815</v>
      </c>
      <c r="J1158" s="63">
        <v>0.0034999999999999476</v>
      </c>
      <c r="K1158" s="63">
        <v>0.0022999999999999687</v>
      </c>
      <c r="L1158" s="63">
        <v>0</v>
      </c>
      <c r="M1158" s="109">
        <v>0</v>
      </c>
      <c r="N1158" s="31">
        <v>0.0025249999999999995</v>
      </c>
      <c r="O1158" s="44">
        <v>0.6332222794663422</v>
      </c>
      <c r="P1158" s="48">
        <v>17.268962910848384</v>
      </c>
    </row>
    <row r="1159" spans="1:16" ht="12">
      <c r="A1159" s="28" t="s">
        <v>35</v>
      </c>
      <c r="B1159" s="107">
        <v>0.09875413134989194</v>
      </c>
      <c r="C1159" s="109">
        <v>0</v>
      </c>
      <c r="D1159" s="63">
        <v>0.1</v>
      </c>
      <c r="E1159" s="64">
        <v>0.19875413134989195</v>
      </c>
      <c r="F1159" s="109">
        <v>0.1416</v>
      </c>
      <c r="G1159" s="108">
        <v>71.24380209774039</v>
      </c>
      <c r="H1159" s="64">
        <v>0.057154131349891946</v>
      </c>
      <c r="I1159" s="63">
        <v>-0.03280000114440901</v>
      </c>
      <c r="J1159" s="63">
        <v>-0.003499998855590991</v>
      </c>
      <c r="K1159" s="63">
        <v>0.0363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14</v>
      </c>
      <c r="B1161" s="107">
        <v>53.22847679759176</v>
      </c>
      <c r="C1161" s="109">
        <v>0</v>
      </c>
      <c r="D1161" s="63">
        <v>-40.099999999999994</v>
      </c>
      <c r="E1161" s="64">
        <v>13.128476797591766</v>
      </c>
      <c r="F1161" s="109">
        <v>0.25272</v>
      </c>
      <c r="G1161" s="108">
        <v>1.9249757903853546</v>
      </c>
      <c r="H1161" s="64">
        <v>12.875756797591766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150</v>
      </c>
    </row>
    <row r="1162" spans="1:16" ht="12">
      <c r="A1162" s="28" t="s">
        <v>64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9" t="s">
        <v>77</v>
      </c>
      <c r="B1163" s="109">
        <v>0.09875413134989194</v>
      </c>
      <c r="C1163" s="109">
        <v>0</v>
      </c>
      <c r="D1163" s="63">
        <v>0.1</v>
      </c>
      <c r="E1163" s="64">
        <v>0.19875413134989195</v>
      </c>
      <c r="F1163" s="109">
        <v>0</v>
      </c>
      <c r="G1163" s="108">
        <v>0</v>
      </c>
      <c r="H1163" s="64">
        <v>0.19875413134989195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150</v>
      </c>
    </row>
    <row r="1164" spans="1:16" ht="12">
      <c r="A1164" s="3" t="s">
        <v>69</v>
      </c>
      <c r="B1164" s="64">
        <v>107.24698664598267</v>
      </c>
      <c r="C1164" s="64">
        <v>1.1102230246251565E-16</v>
      </c>
      <c r="D1164" s="64">
        <v>-76.10000000000001</v>
      </c>
      <c r="E1164" s="64">
        <v>31.146986645982665</v>
      </c>
      <c r="F1164" s="64">
        <v>3.5758699999999997</v>
      </c>
      <c r="G1164" s="111">
        <v>11.480629059380341</v>
      </c>
      <c r="H1164" s="64">
        <v>27.571116645982666</v>
      </c>
      <c r="I1164" s="64">
        <v>-0.028500001144408926</v>
      </c>
      <c r="J1164" s="64">
        <v>0.04500000114440911</v>
      </c>
      <c r="K1164" s="64">
        <v>0.03859999999999997</v>
      </c>
      <c r="L1164" s="64">
        <v>0</v>
      </c>
      <c r="M1164" s="64">
        <v>0</v>
      </c>
      <c r="N1164" s="4">
        <v>0.013775000000000037</v>
      </c>
      <c r="O1164" s="4">
        <v>0.04422578709320099</v>
      </c>
      <c r="P1164" s="32" t="s">
        <v>150</v>
      </c>
    </row>
    <row r="1165" spans="1:16" ht="12">
      <c r="A1165" s="28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8"/>
    </row>
    <row r="1166" spans="1:16" ht="12">
      <c r="A1166" s="28" t="s">
        <v>36</v>
      </c>
      <c r="B1166" s="107">
        <v>6.025366093459946</v>
      </c>
      <c r="C1166" s="109">
        <v>0</v>
      </c>
      <c r="D1166" s="63">
        <v>-6</v>
      </c>
      <c r="E1166" s="64">
        <v>0.02536609345994556</v>
      </c>
      <c r="F1166" s="109">
        <v>0</v>
      </c>
      <c r="G1166" s="108">
        <v>0</v>
      </c>
      <c r="H1166" s="64">
        <v>0.02536609345994556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8" t="s">
        <v>150</v>
      </c>
    </row>
    <row r="1167" spans="1:16" ht="12">
      <c r="A1167" s="28" t="s">
        <v>58</v>
      </c>
      <c r="B1167" s="107">
        <v>1.3828761244923458</v>
      </c>
      <c r="C1167" s="109">
        <v>0</v>
      </c>
      <c r="D1167" s="63">
        <v>-0.8</v>
      </c>
      <c r="E1167" s="64">
        <v>0.5828761244923457</v>
      </c>
      <c r="F1167" s="109">
        <v>0</v>
      </c>
      <c r="G1167" s="108">
        <v>0</v>
      </c>
      <c r="H1167" s="64">
        <v>0.5828761244923457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150</v>
      </c>
    </row>
    <row r="1168" spans="1:16" ht="12">
      <c r="A1168" s="28" t="s">
        <v>7</v>
      </c>
      <c r="B1168" s="107">
        <v>182.93148210245062</v>
      </c>
      <c r="C1168" s="109">
        <v>0</v>
      </c>
      <c r="D1168" s="63">
        <v>-159.8</v>
      </c>
      <c r="E1168" s="64">
        <v>23.131482102450605</v>
      </c>
      <c r="F1168" s="109">
        <v>5.7861</v>
      </c>
      <c r="G1168" s="108">
        <v>25.013961381173267</v>
      </c>
      <c r="H1168" s="64">
        <v>17.345382102450603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8</v>
      </c>
      <c r="B1169" s="107">
        <v>11.45809073208882</v>
      </c>
      <c r="C1169" s="109">
        <v>0</v>
      </c>
      <c r="D1169" s="63">
        <v>-8.8</v>
      </c>
      <c r="E1169" s="64">
        <v>2.6580907320888194</v>
      </c>
      <c r="F1169" s="109">
        <v>0.0531</v>
      </c>
      <c r="G1169" s="108">
        <v>1.9976744720926887</v>
      </c>
      <c r="H1169" s="64">
        <v>2.6049907320888193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150</v>
      </c>
    </row>
    <row r="1170" spans="1:16" ht="12">
      <c r="A1170" s="28" t="s">
        <v>72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s="1" customFormat="1" ht="12">
      <c r="A1171" s="28" t="s">
        <v>9</v>
      </c>
      <c r="B1171" s="107">
        <v>232.60437515164986</v>
      </c>
      <c r="C1171" s="109">
        <v>0</v>
      </c>
      <c r="D1171" s="63">
        <v>-121.00000000000001</v>
      </c>
      <c r="E1171" s="64">
        <v>111.60437515164985</v>
      </c>
      <c r="F1171" s="109">
        <v>41.5168</v>
      </c>
      <c r="G1171" s="108">
        <v>37.19997530884098</v>
      </c>
      <c r="H1171" s="64">
        <v>70.08757515164984</v>
      </c>
      <c r="I1171" s="63">
        <v>0.14615000000000578</v>
      </c>
      <c r="J1171" s="63">
        <v>0.08889999999999532</v>
      </c>
      <c r="K1171" s="63">
        <v>0.023400000000002308</v>
      </c>
      <c r="L1171" s="63">
        <v>0</v>
      </c>
      <c r="M1171" s="109">
        <v>0</v>
      </c>
      <c r="N1171" s="31">
        <v>0.06461250000000085</v>
      </c>
      <c r="O1171" s="44">
        <v>0.0578942356983804</v>
      </c>
      <c r="P1171" s="48" t="s">
        <v>150</v>
      </c>
    </row>
    <row r="1172" spans="1:16" ht="12">
      <c r="A1172" s="28" t="s">
        <v>10</v>
      </c>
      <c r="B1172" s="107">
        <v>54.12623001254573</v>
      </c>
      <c r="C1172" s="109">
        <v>0</v>
      </c>
      <c r="D1172" s="63">
        <v>-21.5</v>
      </c>
      <c r="E1172" s="64">
        <v>32.62623001254573</v>
      </c>
      <c r="F1172" s="109">
        <v>16.9801</v>
      </c>
      <c r="G1172" s="108">
        <v>52.044321374154045</v>
      </c>
      <c r="H1172" s="64">
        <v>15.646130012545733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 t="s">
        <v>150</v>
      </c>
    </row>
    <row r="1173" spans="1:16" ht="12">
      <c r="A1173" s="28" t="s">
        <v>11</v>
      </c>
      <c r="B1173" s="107">
        <v>943.5166016332352</v>
      </c>
      <c r="C1173" s="109">
        <v>0</v>
      </c>
      <c r="D1173" s="63">
        <v>156.60000000000002</v>
      </c>
      <c r="E1173" s="64">
        <v>1100.1166016332352</v>
      </c>
      <c r="F1173" s="109">
        <v>1100.1233</v>
      </c>
      <c r="G1173" s="108">
        <v>100.00060887789121</v>
      </c>
      <c r="H1173" s="64">
        <v>-0.006698366764794628</v>
      </c>
      <c r="I1173" s="63">
        <v>-5.541620062828088</v>
      </c>
      <c r="J1173" s="63">
        <v>0.5267999191289618</v>
      </c>
      <c r="K1173" s="63">
        <v>0.07230009918202995</v>
      </c>
      <c r="L1173" s="63">
        <v>0</v>
      </c>
      <c r="M1173" s="109">
        <v>0</v>
      </c>
      <c r="N1173" s="31">
        <v>-1.235630011129274</v>
      </c>
      <c r="O1173" s="44">
        <v>-0.1123180951269034</v>
      </c>
      <c r="P1173" s="48">
        <v>0</v>
      </c>
    </row>
    <row r="1174" spans="1:16" ht="12">
      <c r="A1174" s="28" t="s">
        <v>12</v>
      </c>
      <c r="B1174" s="107">
        <v>181.0583974996145</v>
      </c>
      <c r="C1174" s="109">
        <v>0</v>
      </c>
      <c r="D1174" s="63">
        <v>-118.30000000000001</v>
      </c>
      <c r="E1174" s="64">
        <v>62.75839749961449</v>
      </c>
      <c r="F1174" s="109">
        <v>24.4023</v>
      </c>
      <c r="G1174" s="108">
        <v>38.88292399459355</v>
      </c>
      <c r="H1174" s="64">
        <v>38.35609749961449</v>
      </c>
      <c r="I1174" s="63">
        <v>0.021379995274603658</v>
      </c>
      <c r="J1174" s="63">
        <v>0.0007999999999981355</v>
      </c>
      <c r="K1174" s="63">
        <v>-0.008199999237099576</v>
      </c>
      <c r="L1174" s="63">
        <v>0</v>
      </c>
      <c r="M1174" s="109">
        <v>0</v>
      </c>
      <c r="N1174" s="31">
        <v>0.0034949990093755545</v>
      </c>
      <c r="O1174" s="44">
        <v>0.005568974270569964</v>
      </c>
      <c r="P1174" s="48" t="s">
        <v>150</v>
      </c>
    </row>
    <row r="1175" spans="1:16" ht="12">
      <c r="A1175" s="28" t="s">
        <v>37</v>
      </c>
      <c r="B1175" s="107">
        <v>1.975537320703351</v>
      </c>
      <c r="C1175" s="109">
        <v>0</v>
      </c>
      <c r="D1175" s="63">
        <v>5</v>
      </c>
      <c r="E1175" s="64">
        <v>6.975537320703351</v>
      </c>
      <c r="F1175" s="109">
        <v>0</v>
      </c>
      <c r="G1175" s="108">
        <v>0</v>
      </c>
      <c r="H1175" s="64">
        <v>6.975537320703351</v>
      </c>
      <c r="I1175" s="63">
        <v>0</v>
      </c>
      <c r="J1175" s="63">
        <v>0</v>
      </c>
      <c r="K1175" s="63">
        <v>0</v>
      </c>
      <c r="L1175" s="63">
        <v>0</v>
      </c>
      <c r="M1175" s="109">
        <v>0</v>
      </c>
      <c r="N1175" s="31">
        <v>0</v>
      </c>
      <c r="O1175" s="44">
        <v>0</v>
      </c>
      <c r="P1175" s="48" t="s">
        <v>150</v>
      </c>
    </row>
    <row r="1176" spans="1:16" ht="12">
      <c r="A1176" s="28" t="s">
        <v>13</v>
      </c>
      <c r="B1176" s="107">
        <v>0</v>
      </c>
      <c r="C1176" s="109">
        <v>0</v>
      </c>
      <c r="D1176" s="63">
        <v>3</v>
      </c>
      <c r="E1176" s="64">
        <v>3</v>
      </c>
      <c r="F1176" s="109">
        <v>0.0775</v>
      </c>
      <c r="G1176" s="108">
        <v>2.5833333333333335</v>
      </c>
      <c r="H1176" s="64">
        <v>2.9225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150</v>
      </c>
    </row>
    <row r="1177" spans="1:16" ht="12">
      <c r="A1177" s="28" t="s">
        <v>38</v>
      </c>
      <c r="B1177" s="107">
        <v>180.28509848867304</v>
      </c>
      <c r="C1177" s="109">
        <v>0</v>
      </c>
      <c r="D1177" s="63">
        <v>-76.5</v>
      </c>
      <c r="E1177" s="64">
        <v>103.78509848867304</v>
      </c>
      <c r="F1177" s="109">
        <v>7.6592</v>
      </c>
      <c r="G1177" s="108">
        <v>7.379864847202429</v>
      </c>
      <c r="H1177" s="64">
        <v>96.12589848867304</v>
      </c>
      <c r="I1177" s="63">
        <v>0.0738900003433196</v>
      </c>
      <c r="J1177" s="63">
        <v>-0.031500008392339574</v>
      </c>
      <c r="K1177" s="63">
        <v>0.04674001846314013</v>
      </c>
      <c r="L1177" s="63">
        <v>0</v>
      </c>
      <c r="M1177" s="109">
        <v>0</v>
      </c>
      <c r="N1177" s="31">
        <v>0.02228250260353004</v>
      </c>
      <c r="O1177" s="44">
        <v>0.021469847721888438</v>
      </c>
      <c r="P1177" s="48" t="s">
        <v>150</v>
      </c>
    </row>
    <row r="1178" spans="1:16" ht="12">
      <c r="A1178" s="28" t="s">
        <v>65</v>
      </c>
      <c r="B1178" s="107">
        <v>24.397885910686387</v>
      </c>
      <c r="C1178" s="109">
        <v>0</v>
      </c>
      <c r="D1178" s="63">
        <v>0</v>
      </c>
      <c r="E1178" s="64">
        <v>24.397885910686387</v>
      </c>
      <c r="F1178" s="109">
        <v>4.7211</v>
      </c>
      <c r="G1178" s="108">
        <v>19.3504470726791</v>
      </c>
      <c r="H1178" s="64">
        <v>19.676785910686387</v>
      </c>
      <c r="I1178" s="63">
        <v>0</v>
      </c>
      <c r="J1178" s="63">
        <v>0.005300000000000082</v>
      </c>
      <c r="K1178" s="63">
        <v>0</v>
      </c>
      <c r="L1178" s="63">
        <v>0</v>
      </c>
      <c r="M1178" s="109">
        <v>0</v>
      </c>
      <c r="N1178" s="31">
        <v>0.0013250000000000206</v>
      </c>
      <c r="O1178" s="44">
        <v>0.0054307984095444285</v>
      </c>
      <c r="P1178" s="48" t="s">
        <v>150</v>
      </c>
    </row>
    <row r="1179" spans="1:16" ht="12">
      <c r="A1179" s="28"/>
      <c r="B1179" s="107"/>
      <c r="C1179" s="109"/>
      <c r="D1179" s="63"/>
      <c r="E1179" s="64"/>
      <c r="F1179" s="109"/>
      <c r="G1179" s="108"/>
      <c r="H1179" s="64"/>
      <c r="I1179" s="109"/>
      <c r="J1179" s="109"/>
      <c r="K1179" s="109"/>
      <c r="L1179" s="109"/>
      <c r="M1179" s="109"/>
      <c r="N1179" s="31"/>
      <c r="O1179" s="44"/>
      <c r="P1179" s="47"/>
    </row>
    <row r="1180" spans="1:16" ht="12">
      <c r="A1180" s="2" t="s">
        <v>70</v>
      </c>
      <c r="B1180" s="119">
        <v>1927.0089277155826</v>
      </c>
      <c r="C1180" s="64">
        <v>0</v>
      </c>
      <c r="D1180" s="65">
        <v>-424.2000000000003</v>
      </c>
      <c r="E1180" s="64">
        <v>1502.8089277155823</v>
      </c>
      <c r="F1180" s="64">
        <v>1204.89537</v>
      </c>
      <c r="G1180" s="120">
        <v>80.17621853175704</v>
      </c>
      <c r="H1180" s="64">
        <v>297.91355771558233</v>
      </c>
      <c r="I1180" s="65">
        <v>-5.328700068354692</v>
      </c>
      <c r="J1180" s="65">
        <v>0.6352999118810203</v>
      </c>
      <c r="K1180" s="65">
        <v>0.17284011840820312</v>
      </c>
      <c r="L1180" s="65">
        <v>0</v>
      </c>
      <c r="M1180" s="64">
        <v>0</v>
      </c>
      <c r="N1180" s="4">
        <v>-1.1301400095163672</v>
      </c>
      <c r="O1180" s="54">
        <v>-0.0752018429404922</v>
      </c>
      <c r="P1180" s="55" t="s">
        <v>150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136" t="s">
        <v>79</v>
      </c>
      <c r="B1182" s="109">
        <v>23.52391622856158</v>
      </c>
      <c r="C1182" s="109">
        <v>0</v>
      </c>
      <c r="D1182" s="63">
        <v>5</v>
      </c>
      <c r="E1182" s="64">
        <v>28.52391622856158</v>
      </c>
      <c r="F1182" s="109">
        <v>15.0968</v>
      </c>
      <c r="G1182" s="110">
        <v>52.92681369216499</v>
      </c>
      <c r="H1182" s="64">
        <v>13.427116228561578</v>
      </c>
      <c r="I1182" s="58">
        <v>0.051600000000000534</v>
      </c>
      <c r="J1182" s="58">
        <v>0.01090000009539871</v>
      </c>
      <c r="K1182" s="58">
        <v>0.008500000000001506</v>
      </c>
      <c r="L1182" s="58">
        <v>0</v>
      </c>
      <c r="M1182" s="109">
        <v>0</v>
      </c>
      <c r="N1182" s="31">
        <v>0.017750000023850188</v>
      </c>
      <c r="O1182" s="31">
        <v>0.06222848181722238</v>
      </c>
      <c r="P1182" s="32" t="s">
        <v>60</v>
      </c>
    </row>
    <row r="1183" spans="1:16" ht="12">
      <c r="A1183" s="29"/>
      <c r="B1183" s="107"/>
      <c r="C1183" s="109"/>
      <c r="D1183" s="63"/>
      <c r="E1183" s="64"/>
      <c r="F1183" s="109"/>
      <c r="G1183" s="108"/>
      <c r="H1183" s="64"/>
      <c r="I1183" s="63"/>
      <c r="J1183" s="63"/>
      <c r="K1183" s="63"/>
      <c r="L1183" s="63"/>
      <c r="M1183" s="109"/>
      <c r="N1183" s="31"/>
      <c r="O1183" s="44"/>
      <c r="P1183" s="48"/>
    </row>
    <row r="1184" spans="1:16" ht="12">
      <c r="A1184" s="29" t="s">
        <v>59</v>
      </c>
      <c r="B1184" s="107">
        <v>8.791141077129913</v>
      </c>
      <c r="C1184" s="109">
        <v>0</v>
      </c>
      <c r="D1184" s="63">
        <v>-8.3</v>
      </c>
      <c r="E1184" s="64">
        <v>0.49114107712991206</v>
      </c>
      <c r="F1184" s="109">
        <v>0</v>
      </c>
      <c r="G1184" s="108">
        <v>0</v>
      </c>
      <c r="H1184" s="64">
        <v>0.49114107712991206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7" t="s">
        <v>150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7"/>
    </row>
    <row r="1186" spans="1:16" ht="12">
      <c r="A1186" s="136" t="s">
        <v>80</v>
      </c>
      <c r="B1186" s="109">
        <v>393.67601497872636</v>
      </c>
      <c r="C1186" s="109">
        <v>0</v>
      </c>
      <c r="D1186" s="63">
        <v>367.0999999999999</v>
      </c>
      <c r="E1186" s="64">
        <v>760.7760149787263</v>
      </c>
      <c r="F1186" s="109">
        <v>689.6813999999998</v>
      </c>
      <c r="G1186" s="110">
        <v>90.65498733149278</v>
      </c>
      <c r="H1186" s="64">
        <v>71.09461497872644</v>
      </c>
      <c r="I1186" s="58">
        <v>3.6305999999999408</v>
      </c>
      <c r="J1186" s="58">
        <v>-0.0017000000000295667</v>
      </c>
      <c r="K1186" s="58">
        <v>0.2457000000000342</v>
      </c>
      <c r="L1186" s="58">
        <v>0</v>
      </c>
      <c r="M1186" s="109">
        <v>0</v>
      </c>
      <c r="N1186" s="31">
        <v>0.9686499999999862</v>
      </c>
      <c r="O1186" s="31">
        <v>0.12732394041458744</v>
      </c>
      <c r="P1186" s="32" t="s">
        <v>60</v>
      </c>
    </row>
    <row r="1187" spans="1:16" ht="12">
      <c r="A1187" s="40" t="s">
        <v>71</v>
      </c>
      <c r="B1187" s="121">
        <v>0</v>
      </c>
      <c r="C1187" s="109">
        <v>0</v>
      </c>
      <c r="D1187" s="63">
        <v>5</v>
      </c>
      <c r="E1187" s="64">
        <v>5</v>
      </c>
      <c r="F1187" s="109">
        <v>5</v>
      </c>
      <c r="G1187" s="108">
        <v>100</v>
      </c>
      <c r="H1187" s="64">
        <v>0</v>
      </c>
      <c r="I1187" s="63"/>
      <c r="J1187" s="63"/>
      <c r="K1187" s="63"/>
      <c r="L1187" s="63"/>
      <c r="M1187" s="109"/>
      <c r="N1187" s="31"/>
      <c r="O1187" s="31"/>
      <c r="P1187" s="32"/>
    </row>
    <row r="1188" spans="1:16" ht="12">
      <c r="A1188" s="38"/>
      <c r="B1188" s="127"/>
      <c r="C1188" s="109"/>
      <c r="D1188" s="63"/>
      <c r="E1188" s="64"/>
      <c r="F1188" s="109"/>
      <c r="G1188" s="108"/>
      <c r="H1188" s="64"/>
      <c r="I1188" s="63"/>
      <c r="J1188" s="63"/>
      <c r="K1188" s="63"/>
      <c r="L1188" s="63"/>
      <c r="M1188" s="109"/>
      <c r="N1188" s="31"/>
      <c r="O1188" s="44"/>
      <c r="P1188" s="47"/>
    </row>
    <row r="1189" spans="1:16" s="1" customFormat="1" ht="12">
      <c r="A1189" s="40" t="s">
        <v>53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/>
      <c r="H1189" s="64">
        <v>0</v>
      </c>
      <c r="I1189" s="63"/>
      <c r="J1189" s="63"/>
      <c r="K1189" s="63"/>
      <c r="L1189" s="63"/>
      <c r="M1189" s="109"/>
      <c r="N1189" s="31"/>
      <c r="O1189" s="44"/>
      <c r="P1189" s="47"/>
    </row>
    <row r="1190" spans="1:16" ht="12">
      <c r="A1190" s="28"/>
      <c r="B1190" s="107"/>
      <c r="C1190" s="109"/>
      <c r="D1190" s="63"/>
      <c r="E1190" s="64"/>
      <c r="F1190" s="109"/>
      <c r="G1190" s="108"/>
      <c r="H1190" s="64"/>
      <c r="I1190" s="109"/>
      <c r="J1190" s="109"/>
      <c r="K1190" s="109"/>
      <c r="L1190" s="109"/>
      <c r="M1190" s="109"/>
      <c r="N1190" s="31"/>
      <c r="O1190" s="44"/>
      <c r="P1190" s="47"/>
    </row>
    <row r="1191" spans="1:16" ht="12">
      <c r="A1191" s="2" t="s">
        <v>15</v>
      </c>
      <c r="B1191" s="119">
        <v>2353.0000000000005</v>
      </c>
      <c r="C1191" s="64">
        <v>0</v>
      </c>
      <c r="D1191" s="65">
        <v>-55.400000000000546</v>
      </c>
      <c r="E1191" s="64">
        <v>2297.6</v>
      </c>
      <c r="F1191" s="64">
        <v>1914.67357</v>
      </c>
      <c r="G1191" s="120">
        <v>83.33363379178273</v>
      </c>
      <c r="H1191" s="64">
        <v>382.92643</v>
      </c>
      <c r="I1191" s="65">
        <v>-1.646500068354726</v>
      </c>
      <c r="J1191" s="65">
        <v>0.644499911976709</v>
      </c>
      <c r="K1191" s="65">
        <v>0.42704011840783096</v>
      </c>
      <c r="L1191" s="65">
        <v>0</v>
      </c>
      <c r="M1191" s="64">
        <v>0</v>
      </c>
      <c r="N1191" s="4">
        <v>-0.1437400094925465</v>
      </c>
      <c r="O1191" s="54">
        <v>-0.006256093727913759</v>
      </c>
      <c r="P1191" s="55" t="s">
        <v>150</v>
      </c>
    </row>
    <row r="1192" spans="1:16" ht="12">
      <c r="A1192" s="37"/>
      <c r="B1192" s="112"/>
      <c r="C1192" s="113"/>
      <c r="D1192" s="66"/>
      <c r="E1192" s="114"/>
      <c r="F1192" s="66"/>
      <c r="G1192" s="115"/>
      <c r="H1192" s="114"/>
      <c r="I1192" s="116"/>
      <c r="J1192" s="116"/>
      <c r="K1192" s="116"/>
      <c r="L1192" s="116"/>
      <c r="M1192" s="66"/>
      <c r="N1192" s="35"/>
      <c r="O1192" s="45"/>
      <c r="P1192" s="49"/>
    </row>
    <row r="1193" spans="1:17" ht="12">
      <c r="A1193" s="26"/>
      <c r="B1193" s="109"/>
      <c r="C1193" s="70"/>
      <c r="D1193" s="63"/>
      <c r="E1193" s="65"/>
      <c r="F1193" s="63"/>
      <c r="G1193" s="108"/>
      <c r="H1193" s="65"/>
      <c r="I1193" s="99"/>
      <c r="J1193" s="99"/>
      <c r="K1193" s="99"/>
      <c r="L1193" s="99"/>
      <c r="M1193" s="63"/>
      <c r="N1193" s="30"/>
      <c r="O1193" s="30"/>
      <c r="P1193" s="39"/>
      <c r="Q1193" s="9"/>
    </row>
    <row r="1194" spans="1:17" ht="12">
      <c r="A1194" s="12"/>
      <c r="B1194" s="76"/>
      <c r="C1194" s="77"/>
      <c r="D1194" s="59"/>
      <c r="I1194" s="122"/>
      <c r="Q1194" s="9"/>
    </row>
    <row r="1195" spans="1:17" ht="12">
      <c r="A1195" s="13"/>
      <c r="B1195" s="79"/>
      <c r="C1195" s="60" t="s">
        <v>16</v>
      </c>
      <c r="D1195" s="60" t="s">
        <v>16</v>
      </c>
      <c r="E1195" s="80" t="s">
        <v>68</v>
      </c>
      <c r="F1195" s="60" t="s">
        <v>18</v>
      </c>
      <c r="G1195" s="81" t="s">
        <v>19</v>
      </c>
      <c r="H1195" s="82"/>
      <c r="I1195" s="83" t="s">
        <v>20</v>
      </c>
      <c r="J1195" s="84"/>
      <c r="K1195" s="84"/>
      <c r="L1195" s="84"/>
      <c r="M1195" s="85"/>
      <c r="N1195" s="15"/>
      <c r="O1195" s="16"/>
      <c r="P1195" s="13" t="s">
        <v>54</v>
      </c>
      <c r="Q1195" s="9"/>
    </row>
    <row r="1196" spans="1:17" ht="12">
      <c r="A1196" s="17" t="s">
        <v>0</v>
      </c>
      <c r="B1196" s="86" t="s">
        <v>145</v>
      </c>
      <c r="C1196" s="87" t="s">
        <v>22</v>
      </c>
      <c r="D1196" s="61" t="s">
        <v>22</v>
      </c>
      <c r="E1196" s="88" t="s">
        <v>16</v>
      </c>
      <c r="F1196" s="87" t="s">
        <v>23</v>
      </c>
      <c r="G1196" s="89" t="s">
        <v>24</v>
      </c>
      <c r="H1196" s="88" t="s">
        <v>25</v>
      </c>
      <c r="I1196" s="90" t="s">
        <v>26</v>
      </c>
      <c r="J1196" s="90"/>
      <c r="K1196" s="90"/>
      <c r="L1196" s="91" t="s">
        <v>17</v>
      </c>
      <c r="M1196" s="92"/>
      <c r="N1196" s="20" t="s">
        <v>27</v>
      </c>
      <c r="O1196" s="15"/>
      <c r="P1196" s="21" t="s">
        <v>55</v>
      </c>
      <c r="Q1196" s="9"/>
    </row>
    <row r="1197" spans="1:17" ht="12">
      <c r="A1197" s="17"/>
      <c r="B1197" s="86" t="s">
        <v>66</v>
      </c>
      <c r="C1197" s="87" t="s">
        <v>29</v>
      </c>
      <c r="D1197" s="61" t="s">
        <v>29</v>
      </c>
      <c r="E1197" s="88" t="s">
        <v>21</v>
      </c>
      <c r="F1197" s="61" t="s">
        <v>30</v>
      </c>
      <c r="G1197" s="89" t="s">
        <v>31</v>
      </c>
      <c r="H1197" s="88" t="s">
        <v>32</v>
      </c>
      <c r="I1197" s="93">
        <v>42759</v>
      </c>
      <c r="J1197" s="93">
        <v>42766</v>
      </c>
      <c r="K1197" s="93">
        <v>42773</v>
      </c>
      <c r="L1197" s="94" t="s">
        <v>25</v>
      </c>
      <c r="M1197" s="60" t="s">
        <v>31</v>
      </c>
      <c r="N1197" s="14" t="s">
        <v>25</v>
      </c>
      <c r="O1197" s="14" t="s">
        <v>31</v>
      </c>
      <c r="P1197" s="21" t="s">
        <v>56</v>
      </c>
      <c r="Q1197" s="9"/>
    </row>
    <row r="1198" spans="1:17" ht="12">
      <c r="A1198" s="22"/>
      <c r="B1198" s="86"/>
      <c r="C1198" s="61" t="s">
        <v>33</v>
      </c>
      <c r="D1198" s="61" t="s">
        <v>67</v>
      </c>
      <c r="E1198" s="88" t="s">
        <v>28</v>
      </c>
      <c r="F1198" s="61" t="s">
        <v>34</v>
      </c>
      <c r="G1198" s="89" t="s">
        <v>16</v>
      </c>
      <c r="H1198" s="88"/>
      <c r="I1198" s="117"/>
      <c r="J1198" s="117"/>
      <c r="K1198" s="99"/>
      <c r="L1198" s="117"/>
      <c r="M1198" s="61" t="s">
        <v>16</v>
      </c>
      <c r="N1198" s="19"/>
      <c r="O1198" s="18" t="s">
        <v>16</v>
      </c>
      <c r="P1198" s="22" t="s">
        <v>32</v>
      </c>
      <c r="Q1198" s="9"/>
    </row>
    <row r="1199" spans="1:17" ht="12">
      <c r="A1199" s="36"/>
      <c r="B1199" s="118"/>
      <c r="C1199" s="101"/>
      <c r="D1199" s="67"/>
      <c r="E1199" s="102"/>
      <c r="F1199" s="67"/>
      <c r="G1199" s="103"/>
      <c r="H1199" s="102"/>
      <c r="I1199" s="104"/>
      <c r="J1199" s="104"/>
      <c r="K1199" s="104"/>
      <c r="L1199" s="105"/>
      <c r="M1199" s="106"/>
      <c r="N1199" s="27"/>
      <c r="O1199" s="42"/>
      <c r="P1199" s="46"/>
      <c r="Q1199" s="9"/>
    </row>
    <row r="1200" spans="1:17" ht="12">
      <c r="A1200" s="28"/>
      <c r="B1200" s="197" t="s">
        <v>140</v>
      </c>
      <c r="C1200" s="198"/>
      <c r="D1200" s="198"/>
      <c r="E1200" s="198"/>
      <c r="F1200" s="198"/>
      <c r="G1200" s="198"/>
      <c r="H1200" s="198"/>
      <c r="I1200" s="198"/>
      <c r="J1200" s="198"/>
      <c r="K1200" s="198"/>
      <c r="L1200" s="198"/>
      <c r="M1200" s="198"/>
      <c r="N1200" s="198"/>
      <c r="O1200" s="199"/>
      <c r="P1200" s="47"/>
      <c r="Q1200" s="9"/>
    </row>
    <row r="1201" spans="1:17" ht="12">
      <c r="A1201" s="28"/>
      <c r="B1201" s="107"/>
      <c r="C1201" s="70"/>
      <c r="D1201" s="63"/>
      <c r="E1201" s="65"/>
      <c r="F1201" s="63"/>
      <c r="G1201" s="108"/>
      <c r="H1201" s="65"/>
      <c r="I1201" s="99"/>
      <c r="J1201" s="99"/>
      <c r="K1201" s="99"/>
      <c r="L1201" s="99"/>
      <c r="M1201" s="63"/>
      <c r="N1201" s="30"/>
      <c r="O1201" s="43"/>
      <c r="P1201" s="47"/>
      <c r="Q1201" s="9"/>
    </row>
    <row r="1202" spans="1:17" ht="12">
      <c r="A1202" s="28" t="s">
        <v>1</v>
      </c>
      <c r="B1202" s="107">
        <v>0.5944998707263496</v>
      </c>
      <c r="C1202" s="109">
        <v>0</v>
      </c>
      <c r="D1202" s="63">
        <v>0</v>
      </c>
      <c r="E1202" s="64">
        <v>0.5944998707263496</v>
      </c>
      <c r="F1202" s="109">
        <v>0</v>
      </c>
      <c r="G1202" s="108">
        <v>0</v>
      </c>
      <c r="H1202" s="64">
        <v>0.5944998707263496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150</v>
      </c>
      <c r="Q1202" s="9"/>
    </row>
    <row r="1203" spans="1:17" ht="12">
      <c r="A1203" s="28" t="s">
        <v>2</v>
      </c>
      <c r="B1203" s="107">
        <v>0.05332723092894165</v>
      </c>
      <c r="C1203" s="109">
        <v>0</v>
      </c>
      <c r="D1203" s="63">
        <v>0</v>
      </c>
      <c r="E1203" s="64">
        <v>0.05332723092894165</v>
      </c>
      <c r="F1203" s="109">
        <v>0</v>
      </c>
      <c r="G1203" s="108">
        <v>0</v>
      </c>
      <c r="H1203" s="64">
        <v>0.05332723092894165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150</v>
      </c>
      <c r="Q1203" s="9"/>
    </row>
    <row r="1204" spans="1:17" ht="12">
      <c r="A1204" s="28" t="s">
        <v>3</v>
      </c>
      <c r="B1204" s="107">
        <v>0.05332723092894165</v>
      </c>
      <c r="C1204" s="109">
        <v>0</v>
      </c>
      <c r="D1204" s="63">
        <v>0</v>
      </c>
      <c r="E1204" s="64">
        <v>0.05332723092894165</v>
      </c>
      <c r="F1204" s="109">
        <v>0</v>
      </c>
      <c r="G1204" s="108">
        <v>0</v>
      </c>
      <c r="H1204" s="64">
        <v>0.05332723092894165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4</v>
      </c>
      <c r="B1205" s="107">
        <v>0.37329061650259154</v>
      </c>
      <c r="C1205" s="109">
        <v>0</v>
      </c>
      <c r="D1205" s="63">
        <v>0</v>
      </c>
      <c r="E1205" s="64">
        <v>0.37329061650259154</v>
      </c>
      <c r="F1205" s="109">
        <v>0</v>
      </c>
      <c r="G1205" s="108">
        <v>0</v>
      </c>
      <c r="H1205" s="64">
        <v>0.37329061650259154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5</v>
      </c>
      <c r="B1206" s="107">
        <v>0.001975082626997839</v>
      </c>
      <c r="C1206" s="109">
        <v>0</v>
      </c>
      <c r="D1206" s="63">
        <v>0</v>
      </c>
      <c r="E1206" s="64">
        <v>0.001975082626997839</v>
      </c>
      <c r="F1206" s="109">
        <v>0</v>
      </c>
      <c r="G1206" s="108">
        <v>0</v>
      </c>
      <c r="H1206" s="64">
        <v>0.001975082626997839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35</v>
      </c>
      <c r="B1207" s="107">
        <v>0.001975082626997839</v>
      </c>
      <c r="C1207" s="109">
        <v>0</v>
      </c>
      <c r="D1207" s="63">
        <v>0</v>
      </c>
      <c r="E1207" s="64">
        <v>0.001975082626997839</v>
      </c>
      <c r="F1207" s="109">
        <v>0</v>
      </c>
      <c r="G1207" s="108">
        <v>0</v>
      </c>
      <c r="H1207" s="64">
        <v>0.001975082626997839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6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  <c r="Q1208" s="9"/>
    </row>
    <row r="1209" spans="1:17" ht="12">
      <c r="A1209" s="28" t="s">
        <v>14</v>
      </c>
      <c r="B1209" s="107">
        <v>1.0645695359518352</v>
      </c>
      <c r="C1209" s="109">
        <v>0</v>
      </c>
      <c r="D1209" s="63">
        <v>-1.0999999999999996</v>
      </c>
      <c r="E1209" s="64">
        <v>-0.03543046404816441</v>
      </c>
      <c r="F1209" s="109">
        <v>0</v>
      </c>
      <c r="G1209" s="108">
        <v>0</v>
      </c>
      <c r="H1209" s="64">
        <v>-0.03543046404816441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64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9" t="s">
        <v>77</v>
      </c>
      <c r="B1211" s="109">
        <v>0.001975082626997839</v>
      </c>
      <c r="C1211" s="109">
        <v>0</v>
      </c>
      <c r="D1211" s="63">
        <v>0</v>
      </c>
      <c r="E1211" s="64">
        <v>0.001975082626997839</v>
      </c>
      <c r="F1211" s="109">
        <v>0</v>
      </c>
      <c r="G1211" s="108">
        <v>0</v>
      </c>
      <c r="H1211" s="64">
        <v>0.001975082626997839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150</v>
      </c>
      <c r="Q1211" s="9"/>
    </row>
    <row r="1212" spans="1:17" ht="12">
      <c r="A1212" s="3" t="s">
        <v>69</v>
      </c>
      <c r="B1212" s="64">
        <v>2.1449397329196533</v>
      </c>
      <c r="C1212" s="64">
        <v>0</v>
      </c>
      <c r="D1212" s="64">
        <v>-1.1</v>
      </c>
      <c r="E1212" s="64">
        <v>1.0449397329196533</v>
      </c>
      <c r="F1212" s="64">
        <v>0</v>
      </c>
      <c r="G1212" s="111">
        <v>0</v>
      </c>
      <c r="H1212" s="64">
        <v>1.0449397329196533</v>
      </c>
      <c r="I1212" s="64">
        <v>0</v>
      </c>
      <c r="J1212" s="64">
        <v>0</v>
      </c>
      <c r="K1212" s="64">
        <v>0</v>
      </c>
      <c r="L1212" s="64">
        <v>0</v>
      </c>
      <c r="M1212" s="64">
        <v>0</v>
      </c>
      <c r="N1212" s="4">
        <v>0</v>
      </c>
      <c r="O1212" s="4">
        <v>0</v>
      </c>
      <c r="P1212" s="32" t="s">
        <v>150</v>
      </c>
      <c r="Q1212" s="9"/>
    </row>
    <row r="1213" spans="1:17" ht="12">
      <c r="A1213" s="28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  <c r="Q1213" s="9"/>
    </row>
    <row r="1214" spans="1:16" s="1" customFormat="1" ht="12">
      <c r="A1214" s="28" t="s">
        <v>36</v>
      </c>
      <c r="B1214" s="107">
        <v>0.12050732186919891</v>
      </c>
      <c r="C1214" s="109">
        <v>0</v>
      </c>
      <c r="D1214" s="63">
        <v>0</v>
      </c>
      <c r="E1214" s="64">
        <v>0.12050732186919891</v>
      </c>
      <c r="F1214" s="109">
        <v>0</v>
      </c>
      <c r="G1214" s="108">
        <v>0</v>
      </c>
      <c r="H1214" s="64">
        <v>0.12050732186919891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8" t="s">
        <v>150</v>
      </c>
    </row>
    <row r="1215" spans="1:17" ht="12">
      <c r="A1215" s="28" t="s">
        <v>58</v>
      </c>
      <c r="B1215" s="107">
        <v>0.027657522489846917</v>
      </c>
      <c r="C1215" s="109">
        <v>0</v>
      </c>
      <c r="D1215" s="63">
        <v>0</v>
      </c>
      <c r="E1215" s="64">
        <v>0.027657522489846917</v>
      </c>
      <c r="F1215" s="109">
        <v>0</v>
      </c>
      <c r="G1215" s="108">
        <v>0</v>
      </c>
      <c r="H1215" s="64">
        <v>0.027657522489846917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150</v>
      </c>
      <c r="Q1215" s="9"/>
    </row>
    <row r="1216" spans="1:17" ht="12">
      <c r="A1216" s="28" t="s">
        <v>7</v>
      </c>
      <c r="B1216" s="107">
        <v>3.6586296420490125</v>
      </c>
      <c r="C1216" s="109">
        <v>0</v>
      </c>
      <c r="D1216" s="63">
        <v>0</v>
      </c>
      <c r="E1216" s="64">
        <v>3.6586296420490125</v>
      </c>
      <c r="F1216" s="109">
        <v>0</v>
      </c>
      <c r="G1216" s="108">
        <v>0</v>
      </c>
      <c r="H1216" s="64">
        <v>3.6586296420490125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  <c r="Q1216" s="9"/>
    </row>
    <row r="1217" spans="1:17" ht="12">
      <c r="A1217" s="28" t="s">
        <v>8</v>
      </c>
      <c r="B1217" s="107">
        <v>0.2291618146417764</v>
      </c>
      <c r="C1217" s="109">
        <v>0</v>
      </c>
      <c r="D1217" s="63">
        <v>0</v>
      </c>
      <c r="E1217" s="64">
        <v>0.2291618146417764</v>
      </c>
      <c r="F1217" s="109">
        <v>0</v>
      </c>
      <c r="G1217" s="108">
        <v>0</v>
      </c>
      <c r="H1217" s="64">
        <v>0.2291618146417764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150</v>
      </c>
      <c r="Q1217" s="9"/>
    </row>
    <row r="1218" spans="1:17" ht="12">
      <c r="A1218" s="28" t="s">
        <v>72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9</v>
      </c>
      <c r="B1219" s="107">
        <v>4.652087503032997</v>
      </c>
      <c r="C1219" s="109">
        <v>0</v>
      </c>
      <c r="D1219" s="63">
        <v>-4.7</v>
      </c>
      <c r="E1219" s="64">
        <v>-0.04791249696700284</v>
      </c>
      <c r="F1219" s="109">
        <v>0</v>
      </c>
      <c r="G1219" s="108">
        <v>0</v>
      </c>
      <c r="H1219" s="64">
        <v>-0.04791249696700284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10</v>
      </c>
      <c r="B1220" s="107">
        <v>1.0825246002509146</v>
      </c>
      <c r="C1220" s="109">
        <v>0</v>
      </c>
      <c r="D1220" s="63">
        <v>0</v>
      </c>
      <c r="E1220" s="64">
        <v>1.0825246002509146</v>
      </c>
      <c r="F1220" s="109">
        <v>0</v>
      </c>
      <c r="G1220" s="108">
        <v>0</v>
      </c>
      <c r="H1220" s="64">
        <v>1.0825246002509146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150</v>
      </c>
      <c r="Q1220" s="9"/>
    </row>
    <row r="1221" spans="1:17" ht="12">
      <c r="A1221" s="28" t="s">
        <v>11</v>
      </c>
      <c r="B1221" s="107">
        <v>18.870332032664702</v>
      </c>
      <c r="C1221" s="109">
        <v>0</v>
      </c>
      <c r="D1221" s="63">
        <v>7.800000000000001</v>
      </c>
      <c r="E1221" s="64">
        <v>26.670332032664703</v>
      </c>
      <c r="F1221" s="109">
        <v>25.126</v>
      </c>
      <c r="G1221" s="108">
        <v>94.20955078184527</v>
      </c>
      <c r="H1221" s="64">
        <v>1.5443320326647019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12</v>
      </c>
      <c r="B1222" s="107">
        <v>3.62116794999229</v>
      </c>
      <c r="C1222" s="109">
        <v>0</v>
      </c>
      <c r="D1222" s="63">
        <v>0</v>
      </c>
      <c r="E1222" s="64">
        <v>3.62116794999229</v>
      </c>
      <c r="F1222" s="109">
        <v>0</v>
      </c>
      <c r="G1222" s="108">
        <v>0</v>
      </c>
      <c r="H1222" s="64">
        <v>3.62116794999229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150</v>
      </c>
      <c r="Q1222" s="9"/>
    </row>
    <row r="1223" spans="1:17" ht="12">
      <c r="A1223" s="28" t="s">
        <v>37</v>
      </c>
      <c r="B1223" s="107">
        <v>0.03951074641406702</v>
      </c>
      <c r="C1223" s="109">
        <v>0</v>
      </c>
      <c r="D1223" s="63">
        <v>0</v>
      </c>
      <c r="E1223" s="64">
        <v>0.03951074641406702</v>
      </c>
      <c r="F1223" s="109">
        <v>0</v>
      </c>
      <c r="G1223" s="108">
        <v>0</v>
      </c>
      <c r="H1223" s="64">
        <v>0.03951074641406702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13</v>
      </c>
      <c r="B1224" s="107">
        <v>0</v>
      </c>
      <c r="C1224" s="109">
        <v>0</v>
      </c>
      <c r="D1224" s="63">
        <v>0</v>
      </c>
      <c r="E1224" s="64">
        <v>0</v>
      </c>
      <c r="F1224" s="109">
        <v>0</v>
      </c>
      <c r="G1224" s="108">
        <v>0</v>
      </c>
      <c r="H1224" s="64">
        <v>0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>
        <v>0</v>
      </c>
      <c r="Q1224" s="9"/>
    </row>
    <row r="1225" spans="1:17" ht="12">
      <c r="A1225" s="28" t="s">
        <v>38</v>
      </c>
      <c r="B1225" s="107">
        <v>3.605701969773461</v>
      </c>
      <c r="C1225" s="109">
        <v>0</v>
      </c>
      <c r="D1225" s="63">
        <v>-3.6</v>
      </c>
      <c r="E1225" s="64">
        <v>0.005701969773460824</v>
      </c>
      <c r="F1225" s="109">
        <v>0</v>
      </c>
      <c r="G1225" s="108">
        <v>0</v>
      </c>
      <c r="H1225" s="64">
        <v>0.005701969773460824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150</v>
      </c>
      <c r="Q1225" s="9"/>
    </row>
    <row r="1226" spans="1:17" ht="12">
      <c r="A1226" s="28" t="s">
        <v>65</v>
      </c>
      <c r="B1226" s="107">
        <v>0.48795771821372774</v>
      </c>
      <c r="C1226" s="109">
        <v>0</v>
      </c>
      <c r="D1226" s="63">
        <v>0</v>
      </c>
      <c r="E1226" s="64">
        <v>0.48795771821372774</v>
      </c>
      <c r="F1226" s="109">
        <v>0</v>
      </c>
      <c r="G1226" s="108">
        <v>0</v>
      </c>
      <c r="H1226" s="64">
        <v>0.48795771821372774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/>
      <c r="B1227" s="107"/>
      <c r="C1227" s="109"/>
      <c r="D1227" s="63"/>
      <c r="E1227" s="64"/>
      <c r="F1227" s="109"/>
      <c r="G1227" s="108"/>
      <c r="H1227" s="64"/>
      <c r="I1227" s="63"/>
      <c r="J1227" s="63"/>
      <c r="K1227" s="63"/>
      <c r="L1227" s="63"/>
      <c r="M1227" s="109"/>
      <c r="N1227" s="31"/>
      <c r="O1227" s="44"/>
      <c r="P1227" s="47"/>
      <c r="Q1227" s="9"/>
    </row>
    <row r="1228" spans="1:17" ht="12">
      <c r="A1228" s="2" t="s">
        <v>70</v>
      </c>
      <c r="B1228" s="119">
        <v>38.54017855431165</v>
      </c>
      <c r="C1228" s="64">
        <v>0</v>
      </c>
      <c r="D1228" s="65">
        <v>-1.6000000000000014</v>
      </c>
      <c r="E1228" s="64">
        <v>36.94017855431165</v>
      </c>
      <c r="F1228" s="64">
        <v>25.126</v>
      </c>
      <c r="G1228" s="120">
        <v>68.01807945529623</v>
      </c>
      <c r="H1228" s="64">
        <v>11.814178554311649</v>
      </c>
      <c r="I1228" s="65">
        <v>0</v>
      </c>
      <c r="J1228" s="65">
        <v>0</v>
      </c>
      <c r="K1228" s="65">
        <v>0</v>
      </c>
      <c r="L1228" s="65">
        <v>0</v>
      </c>
      <c r="M1228" s="64">
        <v>0</v>
      </c>
      <c r="N1228" s="4">
        <v>0</v>
      </c>
      <c r="O1228" s="54">
        <v>0</v>
      </c>
      <c r="P1228" s="55" t="s">
        <v>150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s="1" customFormat="1" ht="12">
      <c r="A1230" s="136" t="s">
        <v>79</v>
      </c>
      <c r="B1230" s="109">
        <v>0.47047832457123157</v>
      </c>
      <c r="C1230" s="109">
        <v>0</v>
      </c>
      <c r="D1230" s="63">
        <v>0</v>
      </c>
      <c r="E1230" s="64">
        <v>0.47047832457123157</v>
      </c>
      <c r="F1230" s="109">
        <v>0</v>
      </c>
      <c r="G1230" s="110">
        <v>0</v>
      </c>
      <c r="H1230" s="64">
        <v>0.47047832457123157</v>
      </c>
      <c r="I1230" s="58">
        <v>0</v>
      </c>
      <c r="J1230" s="58">
        <v>0</v>
      </c>
      <c r="K1230" s="58">
        <v>0</v>
      </c>
      <c r="L1230" s="58">
        <v>0</v>
      </c>
      <c r="M1230" s="109">
        <v>0</v>
      </c>
      <c r="N1230" s="31">
        <v>0</v>
      </c>
      <c r="O1230" s="31">
        <v>0</v>
      </c>
      <c r="P1230" s="32" t="s">
        <v>60</v>
      </c>
      <c r="Q1230" s="56"/>
    </row>
    <row r="1231" spans="1:17" ht="12">
      <c r="A1231" s="29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8"/>
      <c r="Q1231" s="9"/>
    </row>
    <row r="1232" spans="1:17" ht="12">
      <c r="A1232" s="29" t="s">
        <v>59</v>
      </c>
      <c r="B1232" s="107">
        <v>0.17582282154259826</v>
      </c>
      <c r="C1232" s="109">
        <v>0</v>
      </c>
      <c r="D1232" s="63">
        <v>0</v>
      </c>
      <c r="E1232" s="64">
        <v>0.17582282154259826</v>
      </c>
      <c r="F1232" s="109">
        <v>0</v>
      </c>
      <c r="G1232" s="108">
        <v>0</v>
      </c>
      <c r="H1232" s="64">
        <v>0.17582282154259826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7" t="s">
        <v>150</v>
      </c>
      <c r="Q1232" s="9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7"/>
      <c r="Q1233" s="9"/>
    </row>
    <row r="1234" spans="1:17" ht="12">
      <c r="A1234" s="136" t="s">
        <v>80</v>
      </c>
      <c r="B1234" s="109">
        <v>7.873520299574526</v>
      </c>
      <c r="C1234" s="109">
        <v>0</v>
      </c>
      <c r="D1234" s="63">
        <v>-7.8</v>
      </c>
      <c r="E1234" s="64">
        <v>0.07352029957452663</v>
      </c>
      <c r="F1234" s="109">
        <v>0</v>
      </c>
      <c r="G1234" s="110">
        <v>0</v>
      </c>
      <c r="H1234" s="64">
        <v>0.07352029957452663</v>
      </c>
      <c r="I1234" s="58">
        <v>0</v>
      </c>
      <c r="J1234" s="58">
        <v>0</v>
      </c>
      <c r="K1234" s="58">
        <v>0</v>
      </c>
      <c r="L1234" s="58">
        <v>0</v>
      </c>
      <c r="M1234" s="109">
        <v>0</v>
      </c>
      <c r="N1234" s="31">
        <v>0</v>
      </c>
      <c r="O1234" s="31">
        <v>0</v>
      </c>
      <c r="P1234" s="32" t="s">
        <v>60</v>
      </c>
      <c r="Q1234" s="9"/>
    </row>
    <row r="1235" spans="1:17" ht="12">
      <c r="A1235" s="38"/>
      <c r="B1235" s="121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40" t="s">
        <v>61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/>
      <c r="H1236" s="64">
        <v>0</v>
      </c>
      <c r="I1236" s="70"/>
      <c r="J1236" s="70"/>
      <c r="K1236" s="70"/>
      <c r="L1236" s="70"/>
      <c r="M1236" s="109"/>
      <c r="N1236" s="31"/>
      <c r="O1236" s="44"/>
      <c r="P1236" s="47"/>
      <c r="Q1236" s="9"/>
    </row>
    <row r="1237" spans="1:17" ht="12">
      <c r="A1237" s="28" t="s">
        <v>62</v>
      </c>
      <c r="B1237" s="107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2" t="s">
        <v>15</v>
      </c>
      <c r="B1238" s="119">
        <v>47.06000000000001</v>
      </c>
      <c r="C1238" s="64">
        <v>0</v>
      </c>
      <c r="D1238" s="65">
        <v>-9.400000000000006</v>
      </c>
      <c r="E1238" s="64">
        <v>37.660000000000004</v>
      </c>
      <c r="F1238" s="64">
        <v>25.126</v>
      </c>
      <c r="G1238" s="120">
        <v>66.71800318640466</v>
      </c>
      <c r="H1238" s="64">
        <v>12.534000000000002</v>
      </c>
      <c r="I1238" s="65">
        <v>0</v>
      </c>
      <c r="J1238" s="65">
        <v>0</v>
      </c>
      <c r="K1238" s="65">
        <v>0</v>
      </c>
      <c r="L1238" s="65">
        <v>0</v>
      </c>
      <c r="M1238" s="64">
        <v>0</v>
      </c>
      <c r="N1238" s="4">
        <v>0</v>
      </c>
      <c r="O1238" s="54">
        <v>0</v>
      </c>
      <c r="P1238" s="55" t="s">
        <v>150</v>
      </c>
      <c r="Q1238" s="9"/>
    </row>
    <row r="1239" spans="1:17" ht="12">
      <c r="A1239" s="37"/>
      <c r="B1239" s="112"/>
      <c r="C1239" s="113"/>
      <c r="D1239" s="66"/>
      <c r="E1239" s="114"/>
      <c r="F1239" s="66"/>
      <c r="G1239" s="115"/>
      <c r="H1239" s="114"/>
      <c r="I1239" s="116"/>
      <c r="J1239" s="116"/>
      <c r="K1239" s="116"/>
      <c r="L1239" s="116"/>
      <c r="M1239" s="66"/>
      <c r="N1239" s="35"/>
      <c r="O1239" s="45"/>
      <c r="P1239" s="49"/>
      <c r="Q1239" s="134"/>
    </row>
    <row r="1240" spans="1:17" ht="12">
      <c r="A1240" s="12" t="s">
        <v>152</v>
      </c>
      <c r="B1240" s="109"/>
      <c r="C1240" s="70"/>
      <c r="D1240" s="63"/>
      <c r="E1240" s="65"/>
      <c r="F1240" s="63"/>
      <c r="G1240" s="108"/>
      <c r="H1240" s="65"/>
      <c r="I1240" s="99"/>
      <c r="J1240" s="99"/>
      <c r="K1240" s="99"/>
      <c r="L1240" s="99"/>
      <c r="M1240" s="63"/>
      <c r="N1240" s="30"/>
      <c r="O1240" s="30"/>
      <c r="P1240" s="39"/>
      <c r="Q1240" s="134"/>
    </row>
    <row r="1241" spans="1:17" ht="12">
      <c r="A1241" s="7" t="s">
        <v>57</v>
      </c>
      <c r="B1241" s="76"/>
      <c r="C1241" s="77"/>
      <c r="D1241" s="59"/>
      <c r="I1241" s="122"/>
      <c r="Q1241" s="134"/>
    </row>
    <row r="1242" spans="2:17" ht="12">
      <c r="B1242" s="76"/>
      <c r="C1242" s="77"/>
      <c r="D1242" s="59"/>
      <c r="I1242" s="122"/>
      <c r="Q1242" s="134"/>
    </row>
    <row r="1243" spans="1:17" ht="12">
      <c r="A1243" s="7" t="s">
        <v>143</v>
      </c>
      <c r="B1243" s="76"/>
      <c r="C1243" s="77"/>
      <c r="D1243" s="59"/>
      <c r="I1243" s="122"/>
      <c r="Q1243" s="134"/>
    </row>
    <row r="1244" spans="1:17" ht="12">
      <c r="A1244" s="12" t="s">
        <v>63</v>
      </c>
      <c r="B1244" s="76"/>
      <c r="C1244" s="77"/>
      <c r="D1244" s="59"/>
      <c r="I1244" s="122">
        <v>42780</v>
      </c>
      <c r="Q1244" s="134"/>
    </row>
    <row r="1245" spans="1:17" ht="12">
      <c r="A1245" s="13"/>
      <c r="B1245" s="79"/>
      <c r="C1245" s="60" t="s">
        <v>16</v>
      </c>
      <c r="D1245" s="60" t="s">
        <v>16</v>
      </c>
      <c r="E1245" s="80" t="s">
        <v>68</v>
      </c>
      <c r="F1245" s="60" t="s">
        <v>18</v>
      </c>
      <c r="G1245" s="81" t="s">
        <v>19</v>
      </c>
      <c r="H1245" s="82"/>
      <c r="I1245" s="83" t="s">
        <v>20</v>
      </c>
      <c r="J1245" s="84"/>
      <c r="K1245" s="84"/>
      <c r="L1245" s="84"/>
      <c r="M1245" s="85"/>
      <c r="N1245" s="15"/>
      <c r="O1245" s="16"/>
      <c r="P1245" s="13" t="s">
        <v>54</v>
      </c>
      <c r="Q1245" s="134"/>
    </row>
    <row r="1246" spans="1:17" ht="12">
      <c r="A1246" s="17" t="s">
        <v>0</v>
      </c>
      <c r="B1246" s="86" t="s">
        <v>145</v>
      </c>
      <c r="C1246" s="87" t="s">
        <v>22</v>
      </c>
      <c r="D1246" s="61" t="s">
        <v>22</v>
      </c>
      <c r="E1246" s="88" t="s">
        <v>16</v>
      </c>
      <c r="F1246" s="87" t="s">
        <v>23</v>
      </c>
      <c r="G1246" s="89" t="s">
        <v>24</v>
      </c>
      <c r="H1246" s="88" t="s">
        <v>25</v>
      </c>
      <c r="I1246" s="90" t="s">
        <v>26</v>
      </c>
      <c r="J1246" s="90"/>
      <c r="K1246" s="90"/>
      <c r="L1246" s="91" t="s">
        <v>17</v>
      </c>
      <c r="M1246" s="92"/>
      <c r="N1246" s="20" t="s">
        <v>27</v>
      </c>
      <c r="O1246" s="15"/>
      <c r="P1246" s="21" t="s">
        <v>55</v>
      </c>
      <c r="Q1246" s="134"/>
    </row>
    <row r="1247" spans="1:17" ht="12">
      <c r="A1247" s="17"/>
      <c r="B1247" s="86" t="s">
        <v>66</v>
      </c>
      <c r="C1247" s="87" t="s">
        <v>29</v>
      </c>
      <c r="D1247" s="61" t="s">
        <v>29</v>
      </c>
      <c r="E1247" s="88" t="s">
        <v>21</v>
      </c>
      <c r="F1247" s="61" t="s">
        <v>30</v>
      </c>
      <c r="G1247" s="89" t="s">
        <v>31</v>
      </c>
      <c r="H1247" s="88" t="s">
        <v>32</v>
      </c>
      <c r="I1247" s="93">
        <v>42759</v>
      </c>
      <c r="J1247" s="93">
        <v>42766</v>
      </c>
      <c r="K1247" s="93">
        <v>42773</v>
      </c>
      <c r="L1247" s="94" t="s">
        <v>25</v>
      </c>
      <c r="M1247" s="60" t="s">
        <v>31</v>
      </c>
      <c r="N1247" s="14" t="s">
        <v>25</v>
      </c>
      <c r="O1247" s="14" t="s">
        <v>31</v>
      </c>
      <c r="P1247" s="21" t="s">
        <v>56</v>
      </c>
      <c r="Q1247" s="134"/>
    </row>
    <row r="1248" spans="1:17" ht="12">
      <c r="A1248" s="22"/>
      <c r="B1248" s="86"/>
      <c r="C1248" s="61" t="s">
        <v>33</v>
      </c>
      <c r="D1248" s="61" t="s">
        <v>67</v>
      </c>
      <c r="E1248" s="88" t="s">
        <v>28</v>
      </c>
      <c r="F1248" s="61" t="s">
        <v>34</v>
      </c>
      <c r="G1248" s="89" t="s">
        <v>16</v>
      </c>
      <c r="H1248" s="88"/>
      <c r="I1248" s="117"/>
      <c r="J1248" s="117"/>
      <c r="K1248" s="99"/>
      <c r="L1248" s="117"/>
      <c r="M1248" s="61" t="s">
        <v>16</v>
      </c>
      <c r="N1248" s="19"/>
      <c r="O1248" s="18" t="s">
        <v>16</v>
      </c>
      <c r="P1248" s="22" t="s">
        <v>32</v>
      </c>
      <c r="Q1248" s="134"/>
    </row>
    <row r="1249" spans="1:17" s="1" customFormat="1" ht="12">
      <c r="A1249" s="36"/>
      <c r="B1249" s="118"/>
      <c r="C1249" s="101"/>
      <c r="D1249" s="67"/>
      <c r="E1249" s="102"/>
      <c r="F1249" s="67"/>
      <c r="G1249" s="103"/>
      <c r="H1249" s="102"/>
      <c r="I1249" s="104"/>
      <c r="J1249" s="104"/>
      <c r="K1249" s="104"/>
      <c r="L1249" s="105"/>
      <c r="M1249" s="106"/>
      <c r="N1249" s="27"/>
      <c r="O1249" s="42"/>
      <c r="P1249" s="46"/>
      <c r="Q1249" s="135"/>
    </row>
    <row r="1250" spans="1:17" ht="12">
      <c r="A1250" s="28"/>
      <c r="B1250" s="197" t="s">
        <v>139</v>
      </c>
      <c r="C1250" s="198"/>
      <c r="D1250" s="198"/>
      <c r="E1250" s="198"/>
      <c r="F1250" s="198"/>
      <c r="G1250" s="198"/>
      <c r="H1250" s="198"/>
      <c r="I1250" s="198"/>
      <c r="J1250" s="198"/>
      <c r="K1250" s="198"/>
      <c r="L1250" s="198"/>
      <c r="M1250" s="198"/>
      <c r="N1250" s="198"/>
      <c r="O1250" s="199"/>
      <c r="P1250" s="47"/>
      <c r="Q1250" s="134"/>
    </row>
    <row r="1251" spans="1:17" ht="12">
      <c r="A1251" s="28"/>
      <c r="B1251" s="107"/>
      <c r="C1251" s="70"/>
      <c r="D1251" s="63"/>
      <c r="E1251" s="65"/>
      <c r="F1251" s="63"/>
      <c r="G1251" s="108"/>
      <c r="H1251" s="65"/>
      <c r="I1251" s="99"/>
      <c r="J1251" s="99"/>
      <c r="K1251" s="99"/>
      <c r="L1251" s="99"/>
      <c r="M1251" s="63"/>
      <c r="N1251" s="30"/>
      <c r="O1251" s="43"/>
      <c r="P1251" s="47"/>
      <c r="Q1251" s="72"/>
    </row>
    <row r="1252" spans="1:16" ht="12">
      <c r="A1252" s="28" t="s">
        <v>1</v>
      </c>
      <c r="B1252" s="107">
        <v>261.3170931752222</v>
      </c>
      <c r="C1252" s="109">
        <v>0</v>
      </c>
      <c r="D1252" s="63">
        <v>440.79999999999995</v>
      </c>
      <c r="E1252" s="64">
        <v>702.1170931752222</v>
      </c>
      <c r="F1252" s="109">
        <v>596.0314</v>
      </c>
      <c r="G1252" s="108">
        <v>84.89059813435604</v>
      </c>
      <c r="H1252" s="64">
        <v>106.08569317522222</v>
      </c>
      <c r="I1252" s="63">
        <v>-0.6090000000000373</v>
      </c>
      <c r="J1252" s="63">
        <v>0</v>
      </c>
      <c r="K1252" s="63">
        <v>-5.805000000000064</v>
      </c>
      <c r="L1252" s="63">
        <v>0</v>
      </c>
      <c r="M1252" s="109">
        <v>0</v>
      </c>
      <c r="N1252" s="31">
        <v>-1.6035000000000252</v>
      </c>
      <c r="O1252" s="44">
        <v>-0.228380709654629</v>
      </c>
      <c r="P1252" s="48" t="s">
        <v>157</v>
      </c>
    </row>
    <row r="1253" spans="1:16" ht="12">
      <c r="A1253" s="28" t="s">
        <v>2</v>
      </c>
      <c r="B1253" s="107">
        <v>40.366875645229555</v>
      </c>
      <c r="C1253" s="109">
        <v>0</v>
      </c>
      <c r="D1253" s="63">
        <v>-34.900000000000006</v>
      </c>
      <c r="E1253" s="64">
        <v>5.46687564522955</v>
      </c>
      <c r="F1253" s="109">
        <v>0</v>
      </c>
      <c r="G1253" s="108">
        <v>0</v>
      </c>
      <c r="H1253" s="64">
        <v>5.46687564522955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150</v>
      </c>
    </row>
    <row r="1254" spans="1:16" ht="12">
      <c r="A1254" s="28" t="s">
        <v>3</v>
      </c>
      <c r="B1254" s="107">
        <v>78.42328491281066</v>
      </c>
      <c r="C1254" s="109">
        <v>0</v>
      </c>
      <c r="D1254" s="63">
        <v>-26</v>
      </c>
      <c r="E1254" s="64">
        <v>52.42328491281066</v>
      </c>
      <c r="F1254" s="109">
        <v>49.0814</v>
      </c>
      <c r="G1254" s="108">
        <v>93.62518980188133</v>
      </c>
      <c r="H1254" s="64">
        <v>3.341884912810656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150</v>
      </c>
    </row>
    <row r="1255" spans="1:16" ht="12">
      <c r="A1255" s="28" t="s">
        <v>4</v>
      </c>
      <c r="B1255" s="107">
        <v>62.12988686265766</v>
      </c>
      <c r="C1255" s="109">
        <v>0</v>
      </c>
      <c r="D1255" s="63">
        <v>-20</v>
      </c>
      <c r="E1255" s="64">
        <v>42.12988686265766</v>
      </c>
      <c r="F1255" s="109">
        <v>0</v>
      </c>
      <c r="G1255" s="108">
        <v>0</v>
      </c>
      <c r="H1255" s="64">
        <v>42.12988686265766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5</v>
      </c>
      <c r="B1256" s="107">
        <v>0.7020326199170358</v>
      </c>
      <c r="C1256" s="109">
        <v>0</v>
      </c>
      <c r="D1256" s="63">
        <v>0</v>
      </c>
      <c r="E1256" s="64">
        <v>0.7020326199170358</v>
      </c>
      <c r="F1256" s="109">
        <v>0</v>
      </c>
      <c r="G1256" s="108">
        <v>0</v>
      </c>
      <c r="H1256" s="64">
        <v>0.7020326199170358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35</v>
      </c>
      <c r="B1257" s="107">
        <v>16.781325419153077</v>
      </c>
      <c r="C1257" s="109">
        <v>0</v>
      </c>
      <c r="D1257" s="63">
        <v>14.599999999999998</v>
      </c>
      <c r="E1257" s="64">
        <v>31.381325419153075</v>
      </c>
      <c r="F1257" s="109">
        <v>31.335</v>
      </c>
      <c r="G1257" s="108">
        <v>99.85237902308357</v>
      </c>
      <c r="H1257" s="64">
        <v>0.04632541915307442</v>
      </c>
      <c r="I1257" s="63">
        <v>-10.408999999999999</v>
      </c>
      <c r="J1257" s="63">
        <v>0.1509999999999998</v>
      </c>
      <c r="K1257" s="63">
        <v>10.257000000000001</v>
      </c>
      <c r="L1257" s="63">
        <v>0</v>
      </c>
      <c r="M1257" s="109">
        <v>0</v>
      </c>
      <c r="N1257" s="31">
        <v>-0.00024999999999941735</v>
      </c>
      <c r="O1257" s="44">
        <v>-0.0007966521383664501</v>
      </c>
      <c r="P1257" s="48" t="s">
        <v>150</v>
      </c>
    </row>
    <row r="1258" spans="1:16" ht="12">
      <c r="A1258" s="28" t="s">
        <v>6</v>
      </c>
      <c r="B1258" s="107">
        <v>0.0019940441304292403</v>
      </c>
      <c r="C1258" s="109">
        <v>0</v>
      </c>
      <c r="D1258" s="63">
        <v>0</v>
      </c>
      <c r="E1258" s="64">
        <v>0.0019940441304292403</v>
      </c>
      <c r="F1258" s="109">
        <v>0</v>
      </c>
      <c r="G1258" s="108">
        <v>0</v>
      </c>
      <c r="H1258" s="64">
        <v>0.0019940441304292403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14</v>
      </c>
      <c r="B1259" s="107">
        <v>42.05033513130152</v>
      </c>
      <c r="C1259" s="109">
        <v>0</v>
      </c>
      <c r="D1259" s="63">
        <v>5.700000000000003</v>
      </c>
      <c r="E1259" s="64">
        <v>47.750335131301526</v>
      </c>
      <c r="F1259" s="109">
        <v>43.315999999999995</v>
      </c>
      <c r="G1259" s="108">
        <v>90.71349945689761</v>
      </c>
      <c r="H1259" s="64">
        <v>4.4343351313015305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150</v>
      </c>
    </row>
    <row r="1260" spans="1:16" ht="12">
      <c r="A1260" s="28" t="s">
        <v>64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9" t="s">
        <v>77</v>
      </c>
      <c r="B1261" s="109">
        <v>4.563212029460733</v>
      </c>
      <c r="C1261" s="109">
        <v>0</v>
      </c>
      <c r="D1261" s="63">
        <v>-4.6</v>
      </c>
      <c r="E1261" s="64">
        <v>-0.03678797053926708</v>
      </c>
      <c r="F1261" s="109">
        <v>0</v>
      </c>
      <c r="G1261" s="108">
        <v>0</v>
      </c>
      <c r="H1261" s="64">
        <v>-0.03678797053926708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3" t="s">
        <v>69</v>
      </c>
      <c r="B1262" s="64">
        <v>506.3360398398829</v>
      </c>
      <c r="C1262" s="64">
        <v>0</v>
      </c>
      <c r="D1262" s="64">
        <v>375.6</v>
      </c>
      <c r="E1262" s="64">
        <v>881.9360398398829</v>
      </c>
      <c r="F1262" s="64">
        <v>719.7638000000001</v>
      </c>
      <c r="G1262" s="111">
        <v>81.61179127351167</v>
      </c>
      <c r="H1262" s="64">
        <v>162.17223983988288</v>
      </c>
      <c r="I1262" s="64">
        <v>-11.018000000000036</v>
      </c>
      <c r="J1262" s="64">
        <v>0.1509999999999998</v>
      </c>
      <c r="K1262" s="64">
        <v>4.451999999999938</v>
      </c>
      <c r="L1262" s="64">
        <v>0</v>
      </c>
      <c r="M1262" s="64">
        <v>0</v>
      </c>
      <c r="N1262" s="4">
        <v>-1.6037500000000247</v>
      </c>
      <c r="O1262" s="4">
        <v>-0.1818442525935541</v>
      </c>
      <c r="P1262" s="32" t="s">
        <v>150</v>
      </c>
    </row>
    <row r="1263" spans="1:16" ht="12">
      <c r="A1263" s="28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8"/>
    </row>
    <row r="1264" spans="1:16" ht="12">
      <c r="A1264" s="28" t="s">
        <v>36</v>
      </c>
      <c r="B1264" s="107">
        <v>5.401855348586737</v>
      </c>
      <c r="C1264" s="109">
        <v>0</v>
      </c>
      <c r="D1264" s="63">
        <v>-5.4</v>
      </c>
      <c r="E1264" s="64">
        <v>0.001855348586736305</v>
      </c>
      <c r="F1264" s="109">
        <v>0</v>
      </c>
      <c r="G1264" s="108">
        <v>0</v>
      </c>
      <c r="H1264" s="64">
        <v>0.001855348586736305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 t="s">
        <v>150</v>
      </c>
    </row>
    <row r="1265" spans="1:16" ht="12">
      <c r="A1265" s="28" t="s">
        <v>58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6" ht="12">
      <c r="A1266" s="28" t="s">
        <v>7</v>
      </c>
      <c r="B1266" s="107">
        <v>255.6569304403926</v>
      </c>
      <c r="C1266" s="109">
        <v>100</v>
      </c>
      <c r="D1266" s="63">
        <v>-68.30000000000001</v>
      </c>
      <c r="E1266" s="64">
        <v>187.3569304403926</v>
      </c>
      <c r="F1266" s="109">
        <v>16.904799999999998</v>
      </c>
      <c r="G1266" s="108">
        <v>9.022778052706323</v>
      </c>
      <c r="H1266" s="64">
        <v>170.4521304403926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150</v>
      </c>
    </row>
    <row r="1267" spans="1:16" ht="12">
      <c r="A1267" s="28" t="s">
        <v>8</v>
      </c>
      <c r="B1267" s="107">
        <v>0</v>
      </c>
      <c r="C1267" s="109">
        <v>0</v>
      </c>
      <c r="D1267" s="63">
        <v>0</v>
      </c>
      <c r="E1267" s="64">
        <v>0</v>
      </c>
      <c r="F1267" s="109">
        <v>0</v>
      </c>
      <c r="G1267" s="108">
        <v>0</v>
      </c>
      <c r="H1267" s="64">
        <v>0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>
        <v>0</v>
      </c>
    </row>
    <row r="1268" spans="1:16" ht="12">
      <c r="A1268" s="28" t="s">
        <v>72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9</v>
      </c>
      <c r="B1269" s="107">
        <v>5082.3780812553705</v>
      </c>
      <c r="C1269" s="109">
        <v>0</v>
      </c>
      <c r="D1269" s="63">
        <v>306.60000000000036</v>
      </c>
      <c r="E1269" s="64">
        <v>5388.978081255371</v>
      </c>
      <c r="F1269" s="109">
        <v>4746.501480000001</v>
      </c>
      <c r="G1269" s="108">
        <v>88.07795111488552</v>
      </c>
      <c r="H1269" s="64">
        <v>642.47660125537</v>
      </c>
      <c r="I1269" s="63">
        <v>-1.320199999999204</v>
      </c>
      <c r="J1269" s="63">
        <v>-1.981999999999971</v>
      </c>
      <c r="K1269" s="63">
        <v>0.3695000000006985</v>
      </c>
      <c r="L1269" s="63">
        <v>0</v>
      </c>
      <c r="M1269" s="109">
        <v>0</v>
      </c>
      <c r="N1269" s="31">
        <v>-0.7331749999996191</v>
      </c>
      <c r="O1269" s="44">
        <v>-0.013605084098408967</v>
      </c>
      <c r="P1269" s="48" t="s">
        <v>150</v>
      </c>
    </row>
    <row r="1270" spans="1:16" s="1" customFormat="1" ht="12">
      <c r="A1270" s="28" t="s">
        <v>10</v>
      </c>
      <c r="B1270" s="107">
        <v>1978.7857198488878</v>
      </c>
      <c r="C1270" s="109">
        <v>-406.0000000000002</v>
      </c>
      <c r="D1270" s="63">
        <v>-72.79999999999995</v>
      </c>
      <c r="E1270" s="64">
        <v>1905.9857198488878</v>
      </c>
      <c r="F1270" s="109">
        <v>1712.2098</v>
      </c>
      <c r="G1270" s="108">
        <v>89.83329634472545</v>
      </c>
      <c r="H1270" s="64">
        <v>193.77591984888772</v>
      </c>
      <c r="I1270" s="63">
        <v>2.6439000000000306</v>
      </c>
      <c r="J1270" s="63">
        <v>0</v>
      </c>
      <c r="K1270" s="63">
        <v>0</v>
      </c>
      <c r="L1270" s="63">
        <v>0</v>
      </c>
      <c r="M1270" s="109">
        <v>0</v>
      </c>
      <c r="N1270" s="31">
        <v>0.6609750000000076</v>
      </c>
      <c r="O1270" s="44">
        <v>0.034678906201480446</v>
      </c>
      <c r="P1270" s="48" t="s">
        <v>150</v>
      </c>
    </row>
    <row r="1271" spans="1:16" ht="12">
      <c r="A1271" s="28" t="s">
        <v>11</v>
      </c>
      <c r="B1271" s="107">
        <v>50.850778176741436</v>
      </c>
      <c r="C1271" s="109">
        <v>0</v>
      </c>
      <c r="D1271" s="63">
        <v>-41.7</v>
      </c>
      <c r="E1271" s="64">
        <v>9.150778176741433</v>
      </c>
      <c r="F1271" s="109">
        <v>1.0876</v>
      </c>
      <c r="G1271" s="108">
        <v>11.885327990622228</v>
      </c>
      <c r="H1271" s="64">
        <v>8.063178176741433</v>
      </c>
      <c r="I1271" s="63">
        <v>0</v>
      </c>
      <c r="J1271" s="63">
        <v>0</v>
      </c>
      <c r="K1271" s="63">
        <v>0</v>
      </c>
      <c r="L1271" s="63">
        <v>0</v>
      </c>
      <c r="M1271" s="109">
        <v>0</v>
      </c>
      <c r="N1271" s="31">
        <v>0</v>
      </c>
      <c r="O1271" s="44">
        <v>0</v>
      </c>
      <c r="P1271" s="48" t="s">
        <v>150</v>
      </c>
    </row>
    <row r="1272" spans="1:16" ht="12">
      <c r="A1272" s="28" t="s">
        <v>12</v>
      </c>
      <c r="B1272" s="107">
        <v>20.667968290244907</v>
      </c>
      <c r="C1272" s="109">
        <v>0</v>
      </c>
      <c r="D1272" s="63">
        <v>-19.1</v>
      </c>
      <c r="E1272" s="64">
        <v>1.567968290244906</v>
      </c>
      <c r="F1272" s="109">
        <v>0</v>
      </c>
      <c r="G1272" s="108">
        <v>0</v>
      </c>
      <c r="H1272" s="64">
        <v>1.567968290244906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150</v>
      </c>
    </row>
    <row r="1273" spans="1:16" ht="12">
      <c r="A1273" s="28" t="s">
        <v>37</v>
      </c>
      <c r="B1273" s="107">
        <v>0</v>
      </c>
      <c r="C1273" s="109">
        <v>0</v>
      </c>
      <c r="D1273" s="63">
        <v>45</v>
      </c>
      <c r="E1273" s="64">
        <v>45</v>
      </c>
      <c r="F1273" s="109">
        <v>0</v>
      </c>
      <c r="G1273" s="108">
        <v>0</v>
      </c>
      <c r="H1273" s="64">
        <v>45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13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38</v>
      </c>
      <c r="B1275" s="107">
        <v>75.22202320298689</v>
      </c>
      <c r="C1275" s="109">
        <v>169.99999999999997</v>
      </c>
      <c r="D1275" s="63">
        <v>188.49999999999997</v>
      </c>
      <c r="E1275" s="64">
        <v>263.72202320298686</v>
      </c>
      <c r="F1275" s="109">
        <v>4.8949</v>
      </c>
      <c r="G1275" s="108">
        <v>1.8560831365351673</v>
      </c>
      <c r="H1275" s="64">
        <v>258.82712320298685</v>
      </c>
      <c r="I1275" s="63">
        <v>-0.1620000000000008</v>
      </c>
      <c r="J1275" s="63">
        <v>0</v>
      </c>
      <c r="K1275" s="63">
        <v>0.0051000000000005485</v>
      </c>
      <c r="L1275" s="63">
        <v>0</v>
      </c>
      <c r="M1275" s="109">
        <v>0</v>
      </c>
      <c r="N1275" s="31">
        <v>-0.039225000000000065</v>
      </c>
      <c r="O1275" s="44">
        <v>-0.014873615606159893</v>
      </c>
      <c r="P1275" s="48" t="s">
        <v>150</v>
      </c>
    </row>
    <row r="1276" spans="1:16" ht="12">
      <c r="A1276" s="28" t="s">
        <v>65</v>
      </c>
      <c r="B1276" s="107">
        <v>9.042236126982147</v>
      </c>
      <c r="C1276" s="109">
        <v>0</v>
      </c>
      <c r="D1276" s="63">
        <v>-8.8</v>
      </c>
      <c r="E1276" s="64">
        <v>0.2422361269821458</v>
      </c>
      <c r="F1276" s="109">
        <v>0</v>
      </c>
      <c r="G1276" s="108">
        <v>0</v>
      </c>
      <c r="H1276" s="64">
        <v>0.2422361269821458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 t="s">
        <v>150</v>
      </c>
    </row>
    <row r="1277" spans="1:16" ht="12">
      <c r="A1277" s="28"/>
      <c r="B1277" s="107"/>
      <c r="C1277" s="109"/>
      <c r="D1277" s="63"/>
      <c r="E1277" s="64"/>
      <c r="F1277" s="109"/>
      <c r="G1277" s="108"/>
      <c r="H1277" s="64"/>
      <c r="I1277" s="109"/>
      <c r="J1277" s="109"/>
      <c r="K1277" s="109"/>
      <c r="L1277" s="109"/>
      <c r="M1277" s="109"/>
      <c r="N1277" s="31"/>
      <c r="O1277" s="44"/>
      <c r="P1277" s="47"/>
    </row>
    <row r="1278" spans="1:16" ht="12">
      <c r="A1278" s="2" t="s">
        <v>70</v>
      </c>
      <c r="B1278" s="119">
        <v>7984.341632530075</v>
      </c>
      <c r="C1278" s="64">
        <v>-136</v>
      </c>
      <c r="D1278" s="65">
        <v>699.6000000000004</v>
      </c>
      <c r="E1278" s="64">
        <v>8683.941632530075</v>
      </c>
      <c r="F1278" s="64">
        <v>7201.3623800000005</v>
      </c>
      <c r="G1278" s="120">
        <v>82.9273466443357</v>
      </c>
      <c r="H1278" s="64">
        <v>1482.5792525300749</v>
      </c>
      <c r="I1278" s="65">
        <v>-9.856300000000374</v>
      </c>
      <c r="J1278" s="65">
        <v>-1.8309999999992215</v>
      </c>
      <c r="K1278" s="65">
        <v>4.826600000000326</v>
      </c>
      <c r="L1278" s="65">
        <v>0</v>
      </c>
      <c r="M1278" s="64">
        <v>0</v>
      </c>
      <c r="N1278" s="4">
        <v>-1.7151749999998174</v>
      </c>
      <c r="O1278" s="54">
        <v>-0.019751111564070927</v>
      </c>
      <c r="P1278" s="55" t="s">
        <v>150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136" t="s">
        <v>79</v>
      </c>
      <c r="B1280" s="109">
        <v>15.878839617825841</v>
      </c>
      <c r="C1280" s="109">
        <v>0</v>
      </c>
      <c r="D1280" s="63">
        <v>-1</v>
      </c>
      <c r="E1280" s="64">
        <v>14.878839617825841</v>
      </c>
      <c r="F1280" s="109">
        <v>0.018</v>
      </c>
      <c r="G1280" s="110">
        <v>0.12097717605904428</v>
      </c>
      <c r="H1280" s="64">
        <v>14.86083961782584</v>
      </c>
      <c r="I1280" s="58">
        <v>0</v>
      </c>
      <c r="J1280" s="58">
        <v>0</v>
      </c>
      <c r="K1280" s="58">
        <v>0</v>
      </c>
      <c r="L1280" s="58">
        <v>0</v>
      </c>
      <c r="M1280" s="109">
        <v>0</v>
      </c>
      <c r="N1280" s="31">
        <v>0</v>
      </c>
      <c r="O1280" s="31">
        <v>0</v>
      </c>
      <c r="P1280" s="32" t="s">
        <v>60</v>
      </c>
    </row>
    <row r="1281" spans="1:16" ht="12">
      <c r="A1281" s="29"/>
      <c r="B1281" s="107"/>
      <c r="C1281" s="109"/>
      <c r="D1281" s="63"/>
      <c r="E1281" s="64"/>
      <c r="F1281" s="109"/>
      <c r="G1281" s="108"/>
      <c r="H1281" s="64"/>
      <c r="I1281" s="63"/>
      <c r="J1281" s="63"/>
      <c r="K1281" s="63"/>
      <c r="L1281" s="63"/>
      <c r="M1281" s="109"/>
      <c r="N1281" s="31"/>
      <c r="O1281" s="44"/>
      <c r="P1281" s="48"/>
    </row>
    <row r="1282" spans="1:16" ht="12">
      <c r="A1282" s="29" t="s">
        <v>59</v>
      </c>
      <c r="B1282" s="107">
        <v>75.27367996617605</v>
      </c>
      <c r="C1282" s="109">
        <v>0</v>
      </c>
      <c r="D1282" s="63">
        <v>-71.6</v>
      </c>
      <c r="E1282" s="64">
        <v>3.673679966176053</v>
      </c>
      <c r="F1282" s="109">
        <v>0</v>
      </c>
      <c r="G1282" s="108">
        <v>0</v>
      </c>
      <c r="H1282" s="64">
        <v>3.673679966176053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7" t="s">
        <v>150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7"/>
    </row>
    <row r="1284" spans="1:16" ht="12">
      <c r="A1284" s="136" t="s">
        <v>80</v>
      </c>
      <c r="B1284" s="109">
        <v>208.05984788592076</v>
      </c>
      <c r="C1284" s="109">
        <v>0</v>
      </c>
      <c r="D1284" s="63">
        <v>-9.000000000000028</v>
      </c>
      <c r="E1284" s="64">
        <v>199.05984788592073</v>
      </c>
      <c r="F1284" s="109">
        <v>138.8129</v>
      </c>
      <c r="G1284" s="110">
        <v>69.7342540317585</v>
      </c>
      <c r="H1284" s="64">
        <v>60.24694788592072</v>
      </c>
      <c r="I1284" s="58">
        <v>0.2600000000000051</v>
      </c>
      <c r="J1284" s="58">
        <v>0</v>
      </c>
      <c r="K1284" s="58">
        <v>0.7710000000000008</v>
      </c>
      <c r="L1284" s="58">
        <v>0</v>
      </c>
      <c r="M1284" s="109">
        <v>0</v>
      </c>
      <c r="N1284" s="31">
        <v>0.2577500000000015</v>
      </c>
      <c r="O1284" s="31">
        <v>0.1294836717386198</v>
      </c>
      <c r="P1284" s="32" t="s">
        <v>60</v>
      </c>
    </row>
    <row r="1285" spans="1:16" ht="12">
      <c r="A1285" s="38"/>
      <c r="B1285" s="121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s="1" customFormat="1" ht="12">
      <c r="A1286" s="40" t="s">
        <v>53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/>
      <c r="H1286" s="64">
        <v>0</v>
      </c>
      <c r="I1286" s="63"/>
      <c r="J1286" s="63"/>
      <c r="K1286" s="63"/>
      <c r="L1286" s="63"/>
      <c r="M1286" s="109"/>
      <c r="N1286" s="31"/>
      <c r="O1286" s="44"/>
      <c r="P1286" s="47"/>
    </row>
    <row r="1287" spans="1:16" ht="12">
      <c r="A1287" s="28"/>
      <c r="B1287" s="107"/>
      <c r="C1287" s="109"/>
      <c r="D1287" s="63"/>
      <c r="E1287" s="64"/>
      <c r="F1287" s="109"/>
      <c r="G1287" s="108"/>
      <c r="H1287" s="64"/>
      <c r="I1287" s="109"/>
      <c r="J1287" s="109"/>
      <c r="K1287" s="109"/>
      <c r="L1287" s="109"/>
      <c r="M1287" s="109"/>
      <c r="N1287" s="31"/>
      <c r="O1287" s="44"/>
      <c r="P1287" s="47"/>
    </row>
    <row r="1288" spans="1:16" ht="12">
      <c r="A1288" s="2" t="s">
        <v>15</v>
      </c>
      <c r="B1288" s="119">
        <v>8283.553999999996</v>
      </c>
      <c r="C1288" s="64">
        <v>-136</v>
      </c>
      <c r="D1288" s="65">
        <v>618</v>
      </c>
      <c r="E1288" s="64">
        <v>8901.553999999996</v>
      </c>
      <c r="F1288" s="64">
        <v>7340.19328</v>
      </c>
      <c r="G1288" s="120">
        <v>82.4596837810567</v>
      </c>
      <c r="H1288" s="64">
        <v>1561.360719999996</v>
      </c>
      <c r="I1288" s="65">
        <v>-9.596300000001065</v>
      </c>
      <c r="J1288" s="65">
        <v>-1.8309999999992215</v>
      </c>
      <c r="K1288" s="65">
        <v>5.597600000000057</v>
      </c>
      <c r="L1288" s="65">
        <v>0</v>
      </c>
      <c r="M1288" s="64">
        <v>0</v>
      </c>
      <c r="N1288" s="4">
        <v>-1.4574250000000575</v>
      </c>
      <c r="O1288" s="54">
        <v>-0.016372703013429545</v>
      </c>
      <c r="P1288" s="55" t="s">
        <v>150</v>
      </c>
    </row>
    <row r="1289" spans="1:16" ht="12">
      <c r="A1289" s="37"/>
      <c r="B1289" s="112"/>
      <c r="C1289" s="113"/>
      <c r="D1289" s="66"/>
      <c r="E1289" s="114"/>
      <c r="F1289" s="66"/>
      <c r="G1289" s="115"/>
      <c r="H1289" s="114"/>
      <c r="I1289" s="116"/>
      <c r="J1289" s="116"/>
      <c r="K1289" s="116"/>
      <c r="L1289" s="116"/>
      <c r="M1289" s="66"/>
      <c r="N1289" s="35"/>
      <c r="O1289" s="45"/>
      <c r="P1289" s="49"/>
    </row>
    <row r="1292" spans="1:16" ht="12">
      <c r="A1292" s="13"/>
      <c r="B1292" s="79"/>
      <c r="C1292" s="60" t="s">
        <v>16</v>
      </c>
      <c r="D1292" s="60" t="s">
        <v>16</v>
      </c>
      <c r="E1292" s="80" t="s">
        <v>68</v>
      </c>
      <c r="F1292" s="60" t="s">
        <v>18</v>
      </c>
      <c r="G1292" s="81" t="s">
        <v>19</v>
      </c>
      <c r="H1292" s="82"/>
      <c r="I1292" s="83" t="s">
        <v>20</v>
      </c>
      <c r="J1292" s="84"/>
      <c r="K1292" s="84"/>
      <c r="L1292" s="84"/>
      <c r="M1292" s="85"/>
      <c r="N1292" s="15"/>
      <c r="O1292" s="16"/>
      <c r="P1292" s="13" t="s">
        <v>54</v>
      </c>
    </row>
    <row r="1293" spans="1:16" ht="12">
      <c r="A1293" s="17" t="s">
        <v>0</v>
      </c>
      <c r="B1293" s="86" t="s">
        <v>145</v>
      </c>
      <c r="C1293" s="87" t="s">
        <v>22</v>
      </c>
      <c r="D1293" s="61" t="s">
        <v>22</v>
      </c>
      <c r="E1293" s="88" t="s">
        <v>16</v>
      </c>
      <c r="F1293" s="87" t="s">
        <v>23</v>
      </c>
      <c r="G1293" s="89" t="s">
        <v>24</v>
      </c>
      <c r="H1293" s="88" t="s">
        <v>25</v>
      </c>
      <c r="I1293" s="90" t="s">
        <v>26</v>
      </c>
      <c r="J1293" s="90"/>
      <c r="K1293" s="90"/>
      <c r="L1293" s="91" t="s">
        <v>25</v>
      </c>
      <c r="M1293" s="92"/>
      <c r="N1293" s="20" t="s">
        <v>27</v>
      </c>
      <c r="O1293" s="15"/>
      <c r="P1293" s="21" t="s">
        <v>55</v>
      </c>
    </row>
    <row r="1294" spans="1:16" ht="12">
      <c r="A1294" s="17"/>
      <c r="B1294" s="86" t="s">
        <v>66</v>
      </c>
      <c r="C1294" s="87" t="s">
        <v>29</v>
      </c>
      <c r="D1294" s="61" t="s">
        <v>29</v>
      </c>
      <c r="E1294" s="88" t="s">
        <v>21</v>
      </c>
      <c r="F1294" s="61" t="s">
        <v>30</v>
      </c>
      <c r="G1294" s="89" t="s">
        <v>31</v>
      </c>
      <c r="H1294" s="88" t="s">
        <v>32</v>
      </c>
      <c r="I1294" s="93">
        <v>42759</v>
      </c>
      <c r="J1294" s="93">
        <v>42766</v>
      </c>
      <c r="K1294" s="93">
        <v>42773</v>
      </c>
      <c r="L1294" s="94" t="s">
        <v>25</v>
      </c>
      <c r="M1294" s="60" t="s">
        <v>31</v>
      </c>
      <c r="N1294" s="14" t="s">
        <v>25</v>
      </c>
      <c r="O1294" s="14" t="s">
        <v>31</v>
      </c>
      <c r="P1294" s="21" t="s">
        <v>56</v>
      </c>
    </row>
    <row r="1295" spans="1:16" ht="12">
      <c r="A1295" s="22"/>
      <c r="B1295" s="86"/>
      <c r="C1295" s="61" t="s">
        <v>33</v>
      </c>
      <c r="D1295" s="61" t="s">
        <v>67</v>
      </c>
      <c r="E1295" s="88" t="s">
        <v>28</v>
      </c>
      <c r="F1295" s="61" t="s">
        <v>34</v>
      </c>
      <c r="G1295" s="89" t="s">
        <v>16</v>
      </c>
      <c r="H1295" s="88"/>
      <c r="I1295" s="117"/>
      <c r="J1295" s="117"/>
      <c r="K1295" s="99"/>
      <c r="L1295" s="117"/>
      <c r="M1295" s="61" t="s">
        <v>16</v>
      </c>
      <c r="N1295" s="19"/>
      <c r="O1295" s="18" t="s">
        <v>16</v>
      </c>
      <c r="P1295" s="22" t="s">
        <v>32</v>
      </c>
    </row>
    <row r="1296" spans="1:16" s="1" customFormat="1" ht="12">
      <c r="A1296" s="36"/>
      <c r="B1296" s="118"/>
      <c r="C1296" s="101"/>
      <c r="D1296" s="67"/>
      <c r="E1296" s="102"/>
      <c r="F1296" s="67"/>
      <c r="G1296" s="103"/>
      <c r="H1296" s="102"/>
      <c r="I1296" s="104"/>
      <c r="J1296" s="104"/>
      <c r="K1296" s="104"/>
      <c r="L1296" s="105"/>
      <c r="M1296" s="106"/>
      <c r="N1296" s="27"/>
      <c r="O1296" s="42"/>
      <c r="P1296" s="46"/>
    </row>
    <row r="1297" spans="1:16" ht="12">
      <c r="A1297" s="28"/>
      <c r="B1297" s="197" t="s">
        <v>113</v>
      </c>
      <c r="C1297" s="198"/>
      <c r="D1297" s="198"/>
      <c r="E1297" s="198"/>
      <c r="F1297" s="198"/>
      <c r="G1297" s="198"/>
      <c r="H1297" s="198"/>
      <c r="I1297" s="198"/>
      <c r="J1297" s="198"/>
      <c r="K1297" s="198"/>
      <c r="L1297" s="198"/>
      <c r="M1297" s="198"/>
      <c r="N1297" s="198"/>
      <c r="O1297" s="199"/>
      <c r="P1297" s="47"/>
    </row>
    <row r="1298" spans="1:16" ht="12">
      <c r="A1298" s="28"/>
      <c r="B1298" s="107"/>
      <c r="C1298" s="70"/>
      <c r="D1298" s="63"/>
      <c r="E1298" s="65"/>
      <c r="F1298" s="63"/>
      <c r="G1298" s="108"/>
      <c r="H1298" s="65"/>
      <c r="I1298" s="99"/>
      <c r="J1298" s="99"/>
      <c r="K1298" s="99"/>
      <c r="L1298" s="99"/>
      <c r="M1298" s="63"/>
      <c r="N1298" s="30"/>
      <c r="O1298" s="43"/>
      <c r="P1298" s="47"/>
    </row>
    <row r="1299" spans="1:16" ht="12">
      <c r="A1299" s="28" t="s">
        <v>1</v>
      </c>
      <c r="B1299" s="107">
        <v>7.751364000293049</v>
      </c>
      <c r="C1299" s="109">
        <v>0</v>
      </c>
      <c r="D1299" s="63">
        <v>57.39999999999999</v>
      </c>
      <c r="E1299" s="64">
        <v>65.15136400029304</v>
      </c>
      <c r="F1299" s="109">
        <v>60.057</v>
      </c>
      <c r="G1299" s="108">
        <v>92.18072548677549</v>
      </c>
      <c r="H1299" s="64">
        <v>5.094364000293041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157</v>
      </c>
    </row>
    <row r="1300" spans="1:16" ht="12">
      <c r="A1300" s="28" t="s">
        <v>2</v>
      </c>
      <c r="B1300" s="107">
        <v>1.587074528249912</v>
      </c>
      <c r="C1300" s="109">
        <v>0</v>
      </c>
      <c r="D1300" s="63">
        <v>0</v>
      </c>
      <c r="E1300" s="64">
        <v>1.587074528249912</v>
      </c>
      <c r="F1300" s="109">
        <v>0</v>
      </c>
      <c r="G1300" s="108">
        <v>0</v>
      </c>
      <c r="H1300" s="64">
        <v>1.587074528249912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150</v>
      </c>
    </row>
    <row r="1301" spans="1:16" ht="12">
      <c r="A1301" s="28" t="s">
        <v>3</v>
      </c>
      <c r="B1301" s="107">
        <v>3.017741711686789</v>
      </c>
      <c r="C1301" s="109">
        <v>0</v>
      </c>
      <c r="D1301" s="63">
        <v>-3</v>
      </c>
      <c r="E1301" s="64">
        <v>0.017741711686789063</v>
      </c>
      <c r="F1301" s="109">
        <v>0</v>
      </c>
      <c r="G1301" s="108">
        <v>0</v>
      </c>
      <c r="H1301" s="64">
        <v>0.017741711686789063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4</v>
      </c>
      <c r="B1302" s="107">
        <v>2.4427147086976904</v>
      </c>
      <c r="C1302" s="109">
        <v>0</v>
      </c>
      <c r="D1302" s="63">
        <v>-2.4</v>
      </c>
      <c r="E1302" s="64">
        <v>0.04271470869769045</v>
      </c>
      <c r="F1302" s="109">
        <v>0</v>
      </c>
      <c r="G1302" s="108">
        <v>0</v>
      </c>
      <c r="H1302" s="64">
        <v>0.04271470869769045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150</v>
      </c>
    </row>
    <row r="1303" spans="1:16" ht="12">
      <c r="A1303" s="28" t="s">
        <v>5</v>
      </c>
      <c r="B1303" s="107">
        <v>0.02760129614347673</v>
      </c>
      <c r="C1303" s="109">
        <v>0</v>
      </c>
      <c r="D1303" s="63">
        <v>0</v>
      </c>
      <c r="E1303" s="64">
        <v>0.02760129614347673</v>
      </c>
      <c r="F1303" s="109">
        <v>0</v>
      </c>
      <c r="G1303" s="108">
        <v>0</v>
      </c>
      <c r="H1303" s="64">
        <v>0.02760129614347673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150</v>
      </c>
    </row>
    <row r="1304" spans="1:16" ht="12">
      <c r="A1304" s="28" t="s">
        <v>35</v>
      </c>
      <c r="B1304" s="107">
        <v>0.4462209543195405</v>
      </c>
      <c r="C1304" s="109">
        <v>0</v>
      </c>
      <c r="D1304" s="63">
        <v>0</v>
      </c>
      <c r="E1304" s="64">
        <v>0.4462209543195405</v>
      </c>
      <c r="F1304" s="109">
        <v>0</v>
      </c>
      <c r="G1304" s="108">
        <v>0</v>
      </c>
      <c r="H1304" s="64">
        <v>0.4462209543195405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14</v>
      </c>
      <c r="B1306" s="107">
        <v>1.5272717199390458</v>
      </c>
      <c r="C1306" s="109">
        <v>0</v>
      </c>
      <c r="D1306" s="63">
        <v>0</v>
      </c>
      <c r="E1306" s="64">
        <v>1.5272717199390458</v>
      </c>
      <c r="F1306" s="109">
        <v>0.189</v>
      </c>
      <c r="G1306" s="108">
        <v>12.375008162106418</v>
      </c>
      <c r="H1306" s="64">
        <v>1.3382717199390457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150</v>
      </c>
    </row>
    <row r="1307" spans="1:16" ht="12">
      <c r="A1307" s="28" t="s">
        <v>64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9" t="s">
        <v>77</v>
      </c>
      <c r="B1308" s="109">
        <v>0.17940842493259873</v>
      </c>
      <c r="C1308" s="109">
        <v>0</v>
      </c>
      <c r="D1308" s="63">
        <v>0</v>
      </c>
      <c r="E1308" s="64">
        <v>0.17940842493259873</v>
      </c>
      <c r="F1308" s="109">
        <v>0</v>
      </c>
      <c r="G1308" s="108">
        <v>0</v>
      </c>
      <c r="H1308" s="64">
        <v>0.17940842493259873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150</v>
      </c>
    </row>
    <row r="1309" spans="1:16" ht="12">
      <c r="A1309" s="3" t="s">
        <v>69</v>
      </c>
      <c r="B1309" s="64">
        <v>16.979397344262104</v>
      </c>
      <c r="C1309" s="64">
        <v>0</v>
      </c>
      <c r="D1309" s="64">
        <v>52.00000000000001</v>
      </c>
      <c r="E1309" s="64">
        <v>68.97939734426211</v>
      </c>
      <c r="F1309" s="64">
        <v>60.246</v>
      </c>
      <c r="G1309" s="111">
        <v>87.33912199801414</v>
      </c>
      <c r="H1309" s="64">
        <v>8.733397344262109</v>
      </c>
      <c r="I1309" s="64">
        <v>0</v>
      </c>
      <c r="J1309" s="64">
        <v>0</v>
      </c>
      <c r="K1309" s="64">
        <v>0</v>
      </c>
      <c r="L1309" s="64">
        <v>0</v>
      </c>
      <c r="M1309" s="64">
        <v>0</v>
      </c>
      <c r="N1309" s="4">
        <v>0</v>
      </c>
      <c r="O1309" s="4">
        <v>0</v>
      </c>
      <c r="P1309" s="32" t="s">
        <v>150</v>
      </c>
    </row>
    <row r="1310" spans="1:16" ht="12">
      <c r="A1310" s="28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8" t="s">
        <v>36</v>
      </c>
      <c r="B1311" s="107">
        <v>0.21069348708998045</v>
      </c>
      <c r="C1311" s="109">
        <v>0</v>
      </c>
      <c r="D1311" s="63">
        <v>0</v>
      </c>
      <c r="E1311" s="64">
        <v>0.21069348708998045</v>
      </c>
      <c r="F1311" s="109">
        <v>0</v>
      </c>
      <c r="G1311" s="108">
        <v>0</v>
      </c>
      <c r="H1311" s="64">
        <v>0.21069348708998045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 t="s">
        <v>150</v>
      </c>
    </row>
    <row r="1312" spans="1:16" ht="12">
      <c r="A1312" s="28" t="s">
        <v>58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t="12">
      <c r="A1313" s="28" t="s">
        <v>7</v>
      </c>
      <c r="B1313" s="107">
        <v>9.954232256459958</v>
      </c>
      <c r="C1313" s="109">
        <v>0</v>
      </c>
      <c r="D1313" s="63">
        <v>-9.4</v>
      </c>
      <c r="E1313" s="64">
        <v>0.554232256459958</v>
      </c>
      <c r="F1313" s="109">
        <v>0.5413</v>
      </c>
      <c r="G1313" s="108">
        <v>97.66663590774019</v>
      </c>
      <c r="H1313" s="64">
        <v>0.012932256459957991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150</v>
      </c>
    </row>
    <row r="1314" spans="1:16" ht="12">
      <c r="A1314" s="28" t="s">
        <v>8</v>
      </c>
      <c r="B1314" s="107">
        <v>0</v>
      </c>
      <c r="C1314" s="109">
        <v>0</v>
      </c>
      <c r="D1314" s="63">
        <v>0</v>
      </c>
      <c r="E1314" s="64">
        <v>0</v>
      </c>
      <c r="F1314" s="109">
        <v>0</v>
      </c>
      <c r="G1314" s="108">
        <v>0</v>
      </c>
      <c r="H1314" s="64">
        <v>0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>
        <v>0</v>
      </c>
    </row>
    <row r="1315" spans="1:16" s="1" customFormat="1" ht="12">
      <c r="A1315" s="28" t="s">
        <v>72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7" ht="12">
      <c r="A1316" s="28" t="s">
        <v>9</v>
      </c>
      <c r="B1316" s="107">
        <v>166.06186656918152</v>
      </c>
      <c r="C1316" s="109">
        <v>0</v>
      </c>
      <c r="D1316" s="63">
        <v>-0.4000000000000057</v>
      </c>
      <c r="E1316" s="64">
        <v>165.6618665691815</v>
      </c>
      <c r="F1316" s="109">
        <v>158.4749</v>
      </c>
      <c r="G1316" s="108">
        <v>95.66166510252364</v>
      </c>
      <c r="H1316" s="64">
        <v>7.186966569181521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 t="s">
        <v>150</v>
      </c>
      <c r="Q1316" s="9"/>
    </row>
    <row r="1317" spans="1:16" ht="12">
      <c r="A1317" s="28" t="s">
        <v>10</v>
      </c>
      <c r="B1317" s="107">
        <v>63.965965150442</v>
      </c>
      <c r="C1317" s="109">
        <v>0</v>
      </c>
      <c r="D1317" s="63">
        <v>-0.20000000000000284</v>
      </c>
      <c r="E1317" s="64">
        <v>63.765965150442</v>
      </c>
      <c r="F1317" s="109">
        <v>28.1584</v>
      </c>
      <c r="G1317" s="108">
        <v>44.15898031742537</v>
      </c>
      <c r="H1317" s="64">
        <v>35.607565150442</v>
      </c>
      <c r="I1317" s="63">
        <v>0</v>
      </c>
      <c r="J1317" s="63">
        <v>0</v>
      </c>
      <c r="K1317" s="63">
        <v>-3.9339999999999975</v>
      </c>
      <c r="L1317" s="63">
        <v>0</v>
      </c>
      <c r="M1317" s="109">
        <v>0</v>
      </c>
      <c r="N1317" s="31">
        <v>-0.9834999999999994</v>
      </c>
      <c r="O1317" s="44">
        <v>-1.5423588393583378</v>
      </c>
      <c r="P1317" s="48" t="s">
        <v>150</v>
      </c>
    </row>
    <row r="1318" spans="1:16" ht="12">
      <c r="A1318" s="28" t="s">
        <v>11</v>
      </c>
      <c r="B1318" s="107">
        <v>1.9832669545643813</v>
      </c>
      <c r="C1318" s="109">
        <v>0</v>
      </c>
      <c r="D1318" s="63">
        <v>0</v>
      </c>
      <c r="E1318" s="64">
        <v>1.9832669545643813</v>
      </c>
      <c r="F1318" s="109">
        <v>0</v>
      </c>
      <c r="G1318" s="108">
        <v>0</v>
      </c>
      <c r="H1318" s="64">
        <v>1.9832669545643813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 t="s">
        <v>150</v>
      </c>
    </row>
    <row r="1319" spans="1:16" ht="12">
      <c r="A1319" s="28" t="s">
        <v>12</v>
      </c>
      <c r="B1319" s="107">
        <v>0.8061316027790557</v>
      </c>
      <c r="C1319" s="109">
        <v>0</v>
      </c>
      <c r="D1319" s="63">
        <v>0</v>
      </c>
      <c r="E1319" s="64">
        <v>0.8061316027790557</v>
      </c>
      <c r="F1319" s="109">
        <v>0</v>
      </c>
      <c r="G1319" s="108">
        <v>0</v>
      </c>
      <c r="H1319" s="64">
        <v>0.8061316027790557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37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>
        <v>0</v>
      </c>
    </row>
    <row r="1321" spans="1:16" ht="12">
      <c r="A1321" s="28" t="s">
        <v>13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38</v>
      </c>
      <c r="B1322" s="107">
        <v>2.949948184895406</v>
      </c>
      <c r="C1322" s="109">
        <v>0</v>
      </c>
      <c r="D1322" s="63">
        <v>45</v>
      </c>
      <c r="E1322" s="64">
        <v>47.949948184895405</v>
      </c>
      <c r="F1322" s="109">
        <v>0.1641</v>
      </c>
      <c r="G1322" s="108">
        <v>0.3422318609547377</v>
      </c>
      <c r="H1322" s="64">
        <v>47.78584818489541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 t="s">
        <v>150</v>
      </c>
    </row>
    <row r="1323" spans="1:16" ht="12">
      <c r="A1323" s="28" t="s">
        <v>65</v>
      </c>
      <c r="B1323" s="107">
        <v>0.3526825762158369</v>
      </c>
      <c r="C1323" s="109">
        <v>0</v>
      </c>
      <c r="D1323" s="63">
        <v>0</v>
      </c>
      <c r="E1323" s="64">
        <v>0.3526825762158369</v>
      </c>
      <c r="F1323" s="109">
        <v>0</v>
      </c>
      <c r="G1323" s="108">
        <v>0</v>
      </c>
      <c r="H1323" s="64">
        <v>0.3526825762158369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 t="s">
        <v>150</v>
      </c>
    </row>
    <row r="1324" spans="1:16" ht="12">
      <c r="A1324" s="28"/>
      <c r="B1324" s="107"/>
      <c r="C1324" s="109"/>
      <c r="D1324" s="63"/>
      <c r="E1324" s="64"/>
      <c r="F1324" s="109"/>
      <c r="G1324" s="108"/>
      <c r="H1324" s="64"/>
      <c r="I1324" s="109"/>
      <c r="J1324" s="109"/>
      <c r="K1324" s="109"/>
      <c r="L1324" s="109"/>
      <c r="M1324" s="109"/>
      <c r="N1324" s="31"/>
      <c r="O1324" s="44"/>
      <c r="P1324" s="47"/>
    </row>
    <row r="1325" spans="1:16" ht="12">
      <c r="A1325" s="2" t="s">
        <v>70</v>
      </c>
      <c r="B1325" s="119">
        <v>263.2641841258902</v>
      </c>
      <c r="C1325" s="64">
        <v>0</v>
      </c>
      <c r="D1325" s="65">
        <v>87</v>
      </c>
      <c r="E1325" s="64">
        <v>350.2641841258902</v>
      </c>
      <c r="F1325" s="64">
        <v>247.5847</v>
      </c>
      <c r="G1325" s="120">
        <v>70.6851317435911</v>
      </c>
      <c r="H1325" s="64">
        <v>102.67948412589021</v>
      </c>
      <c r="I1325" s="65">
        <v>0</v>
      </c>
      <c r="J1325" s="65">
        <v>0</v>
      </c>
      <c r="K1325" s="65">
        <v>-3.934000000000026</v>
      </c>
      <c r="L1325" s="65">
        <v>0</v>
      </c>
      <c r="M1325" s="64">
        <v>0</v>
      </c>
      <c r="N1325" s="4">
        <v>-0.9835000000000065</v>
      </c>
      <c r="O1325" s="54">
        <v>-0.28078805786392413</v>
      </c>
      <c r="P1325" s="55" t="s">
        <v>150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136" t="s">
        <v>79</v>
      </c>
      <c r="B1327" s="109">
        <v>0.5055334966630058</v>
      </c>
      <c r="C1327" s="109">
        <v>0</v>
      </c>
      <c r="D1327" s="63">
        <v>0</v>
      </c>
      <c r="E1327" s="64">
        <v>0.5055334966630058</v>
      </c>
      <c r="F1327" s="109">
        <v>0</v>
      </c>
      <c r="G1327" s="110">
        <v>0</v>
      </c>
      <c r="H1327" s="64">
        <v>0.5055334966630058</v>
      </c>
      <c r="I1327" s="58">
        <v>0</v>
      </c>
      <c r="J1327" s="58">
        <v>0</v>
      </c>
      <c r="K1327" s="58">
        <v>0</v>
      </c>
      <c r="L1327" s="58">
        <v>0</v>
      </c>
      <c r="M1327" s="109">
        <v>0</v>
      </c>
      <c r="N1327" s="31">
        <v>0</v>
      </c>
      <c r="O1327" s="31">
        <v>0</v>
      </c>
      <c r="P1327" s="32" t="s">
        <v>60</v>
      </c>
    </row>
    <row r="1328" spans="1:16" ht="12">
      <c r="A1328" s="29"/>
      <c r="B1328" s="107"/>
      <c r="C1328" s="109"/>
      <c r="D1328" s="63"/>
      <c r="E1328" s="64"/>
      <c r="F1328" s="109"/>
      <c r="G1328" s="108"/>
      <c r="H1328" s="64"/>
      <c r="I1328" s="63"/>
      <c r="J1328" s="63"/>
      <c r="K1328" s="63"/>
      <c r="L1328" s="63"/>
      <c r="M1328" s="109"/>
      <c r="N1328" s="31"/>
      <c r="O1328" s="44"/>
      <c r="P1328" s="48"/>
    </row>
    <row r="1329" spans="1:16" ht="12">
      <c r="A1329" s="29" t="s">
        <v>59</v>
      </c>
      <c r="B1329" s="107">
        <v>2.9359679396669014</v>
      </c>
      <c r="C1329" s="109">
        <v>0</v>
      </c>
      <c r="D1329" s="63">
        <v>0</v>
      </c>
      <c r="E1329" s="64">
        <v>2.9359679396669014</v>
      </c>
      <c r="F1329" s="109">
        <v>0</v>
      </c>
      <c r="G1329" s="108">
        <v>0</v>
      </c>
      <c r="H1329" s="64">
        <v>2.9359679396669014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7" t="s">
        <v>150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7"/>
    </row>
    <row r="1331" spans="1:16" ht="12">
      <c r="A1331" s="136" t="s">
        <v>80</v>
      </c>
      <c r="B1331" s="109">
        <v>5.294314437779843</v>
      </c>
      <c r="C1331" s="109">
        <v>0</v>
      </c>
      <c r="D1331" s="63">
        <v>0</v>
      </c>
      <c r="E1331" s="64">
        <v>5.294314437779843</v>
      </c>
      <c r="F1331" s="109">
        <v>0</v>
      </c>
      <c r="G1331" s="110">
        <v>0</v>
      </c>
      <c r="H1331" s="64">
        <v>5.294314437779843</v>
      </c>
      <c r="I1331" s="58">
        <v>0</v>
      </c>
      <c r="J1331" s="58">
        <v>0</v>
      </c>
      <c r="K1331" s="58">
        <v>0</v>
      </c>
      <c r="L1331" s="58">
        <v>0</v>
      </c>
      <c r="M1331" s="109">
        <v>0</v>
      </c>
      <c r="N1331" s="31">
        <v>0</v>
      </c>
      <c r="O1331" s="31">
        <v>0</v>
      </c>
      <c r="P1331" s="32" t="s">
        <v>60</v>
      </c>
    </row>
    <row r="1332" spans="1:16" ht="12">
      <c r="A1332" s="38"/>
      <c r="B1332" s="121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40" t="s">
        <v>53</v>
      </c>
      <c r="B1333" s="107">
        <v>0</v>
      </c>
      <c r="C1333" s="109">
        <v>0</v>
      </c>
      <c r="D1333" s="63">
        <v>0</v>
      </c>
      <c r="E1333" s="64">
        <v>0</v>
      </c>
      <c r="F1333" s="109"/>
      <c r="G1333" s="108"/>
      <c r="H1333" s="64">
        <v>0</v>
      </c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28"/>
      <c r="B1334" s="107"/>
      <c r="C1334" s="109"/>
      <c r="D1334" s="63"/>
      <c r="E1334" s="64"/>
      <c r="F1334" s="109"/>
      <c r="G1334" s="108"/>
      <c r="H1334" s="64"/>
      <c r="I1334" s="109"/>
      <c r="J1334" s="109"/>
      <c r="K1334" s="109"/>
      <c r="L1334" s="109"/>
      <c r="M1334" s="109"/>
      <c r="N1334" s="31"/>
      <c r="O1334" s="44"/>
      <c r="P1334" s="47"/>
    </row>
    <row r="1335" spans="1:16" ht="12">
      <c r="A1335" s="2" t="s">
        <v>15</v>
      </c>
      <c r="B1335" s="119">
        <v>271.99999999999994</v>
      </c>
      <c r="C1335" s="64">
        <v>0</v>
      </c>
      <c r="D1335" s="65">
        <v>87</v>
      </c>
      <c r="E1335" s="64">
        <v>358.99999999999994</v>
      </c>
      <c r="F1335" s="64">
        <v>247.5847</v>
      </c>
      <c r="G1335" s="120">
        <v>68.96509749303623</v>
      </c>
      <c r="H1335" s="64">
        <v>111.41529999999995</v>
      </c>
      <c r="I1335" s="65">
        <v>0</v>
      </c>
      <c r="J1335" s="65">
        <v>0</v>
      </c>
      <c r="K1335" s="65">
        <v>-3.934000000000026</v>
      </c>
      <c r="L1335" s="65">
        <v>0</v>
      </c>
      <c r="M1335" s="64">
        <v>0</v>
      </c>
      <c r="N1335" s="4">
        <v>-0.9835000000000065</v>
      </c>
      <c r="O1335" s="54">
        <v>-0.2739554317548765</v>
      </c>
      <c r="P1335" s="55" t="s">
        <v>150</v>
      </c>
    </row>
    <row r="1336" spans="1:16" s="1" customFormat="1" ht="12">
      <c r="A1336" s="37"/>
      <c r="B1336" s="112"/>
      <c r="C1336" s="113"/>
      <c r="D1336" s="66"/>
      <c r="E1336" s="114"/>
      <c r="F1336" s="66"/>
      <c r="G1336" s="115"/>
      <c r="H1336" s="114"/>
      <c r="I1336" s="116"/>
      <c r="J1336" s="116"/>
      <c r="K1336" s="116"/>
      <c r="L1336" s="116"/>
      <c r="M1336" s="66"/>
      <c r="N1336" s="35"/>
      <c r="O1336" s="45"/>
      <c r="P1336" s="49"/>
    </row>
    <row r="1337" spans="1:16" ht="12">
      <c r="A1337" s="12" t="s">
        <v>152</v>
      </c>
      <c r="B1337" s="109"/>
      <c r="C1337" s="70"/>
      <c r="D1337" s="63"/>
      <c r="E1337" s="65"/>
      <c r="F1337" s="63"/>
      <c r="G1337" s="108"/>
      <c r="H1337" s="65"/>
      <c r="I1337" s="99"/>
      <c r="J1337" s="99"/>
      <c r="K1337" s="99"/>
      <c r="L1337" s="99"/>
      <c r="M1337" s="63"/>
      <c r="N1337" s="30"/>
      <c r="O1337" s="30"/>
      <c r="P1337" s="39"/>
    </row>
    <row r="1338" spans="1:16" ht="12">
      <c r="A1338" s="7" t="s">
        <v>57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40" ht="12">
      <c r="A1340" s="7" t="s">
        <v>143</v>
      </c>
    </row>
    <row r="1341" ht="12">
      <c r="A1341" s="12" t="s">
        <v>63</v>
      </c>
    </row>
    <row r="1342" spans="1:16" ht="12">
      <c r="A1342" s="13"/>
      <c r="B1342" s="79"/>
      <c r="C1342" s="60" t="s">
        <v>16</v>
      </c>
      <c r="D1342" s="60" t="s">
        <v>16</v>
      </c>
      <c r="E1342" s="80" t="s">
        <v>68</v>
      </c>
      <c r="F1342" s="60" t="s">
        <v>18</v>
      </c>
      <c r="G1342" s="81" t="s">
        <v>19</v>
      </c>
      <c r="H1342" s="82"/>
      <c r="I1342" s="83" t="s">
        <v>20</v>
      </c>
      <c r="J1342" s="84"/>
      <c r="K1342" s="84"/>
      <c r="L1342" s="84"/>
      <c r="M1342" s="85"/>
      <c r="N1342" s="15"/>
      <c r="O1342" s="16"/>
      <c r="P1342" s="13" t="s">
        <v>54</v>
      </c>
    </row>
    <row r="1343" spans="1:16" ht="12">
      <c r="A1343" s="17" t="s">
        <v>0</v>
      </c>
      <c r="B1343" s="86" t="s">
        <v>145</v>
      </c>
      <c r="C1343" s="87" t="s">
        <v>22</v>
      </c>
      <c r="D1343" s="61" t="s">
        <v>22</v>
      </c>
      <c r="E1343" s="88" t="s">
        <v>16</v>
      </c>
      <c r="F1343" s="87" t="s">
        <v>23</v>
      </c>
      <c r="G1343" s="89" t="s">
        <v>24</v>
      </c>
      <c r="H1343" s="88" t="s">
        <v>25</v>
      </c>
      <c r="I1343" s="90" t="s">
        <v>26</v>
      </c>
      <c r="J1343" s="90"/>
      <c r="K1343" s="90"/>
      <c r="L1343" s="91" t="s">
        <v>17</v>
      </c>
      <c r="M1343" s="92"/>
      <c r="N1343" s="20" t="s">
        <v>27</v>
      </c>
      <c r="O1343" s="15"/>
      <c r="P1343" s="21" t="s">
        <v>55</v>
      </c>
    </row>
    <row r="1344" spans="1:16" ht="12">
      <c r="A1344" s="17"/>
      <c r="B1344" s="86" t="s">
        <v>66</v>
      </c>
      <c r="C1344" s="87" t="s">
        <v>29</v>
      </c>
      <c r="D1344" s="61" t="s">
        <v>29</v>
      </c>
      <c r="E1344" s="88" t="s">
        <v>21</v>
      </c>
      <c r="F1344" s="61" t="s">
        <v>30</v>
      </c>
      <c r="G1344" s="89" t="s">
        <v>31</v>
      </c>
      <c r="H1344" s="88" t="s">
        <v>32</v>
      </c>
      <c r="I1344" s="93">
        <v>42759</v>
      </c>
      <c r="J1344" s="93">
        <v>42766</v>
      </c>
      <c r="K1344" s="93">
        <v>42773</v>
      </c>
      <c r="L1344" s="94" t="s">
        <v>25</v>
      </c>
      <c r="M1344" s="60" t="s">
        <v>31</v>
      </c>
      <c r="N1344" s="14" t="s">
        <v>25</v>
      </c>
      <c r="O1344" s="14" t="s">
        <v>31</v>
      </c>
      <c r="P1344" s="21" t="s">
        <v>56</v>
      </c>
    </row>
    <row r="1345" spans="1:16" ht="12">
      <c r="A1345" s="22"/>
      <c r="B1345" s="86"/>
      <c r="C1345" s="61" t="s">
        <v>33</v>
      </c>
      <c r="D1345" s="61" t="s">
        <v>67</v>
      </c>
      <c r="E1345" s="88" t="s">
        <v>28</v>
      </c>
      <c r="F1345" s="61" t="s">
        <v>34</v>
      </c>
      <c r="G1345" s="89" t="s">
        <v>16</v>
      </c>
      <c r="H1345" s="88"/>
      <c r="I1345" s="117"/>
      <c r="J1345" s="117"/>
      <c r="K1345" s="99"/>
      <c r="L1345" s="117"/>
      <c r="M1345" s="61" t="s">
        <v>16</v>
      </c>
      <c r="N1345" s="19"/>
      <c r="O1345" s="18" t="s">
        <v>16</v>
      </c>
      <c r="P1345" s="22" t="s">
        <v>32</v>
      </c>
    </row>
    <row r="1346" spans="1:16" ht="12">
      <c r="A1346" s="36"/>
      <c r="B1346" s="118"/>
      <c r="C1346" s="101"/>
      <c r="D1346" s="67"/>
      <c r="E1346" s="102"/>
      <c r="F1346" s="67"/>
      <c r="G1346" s="103"/>
      <c r="H1346" s="102"/>
      <c r="I1346" s="104"/>
      <c r="J1346" s="104"/>
      <c r="K1346" s="104"/>
      <c r="L1346" s="105"/>
      <c r="M1346" s="106"/>
      <c r="N1346" s="27"/>
      <c r="O1346" s="42"/>
      <c r="P1346" s="46"/>
    </row>
    <row r="1347" spans="1:16" ht="12">
      <c r="A1347" s="28"/>
      <c r="B1347" s="197" t="s">
        <v>114</v>
      </c>
      <c r="C1347" s="198"/>
      <c r="D1347" s="198"/>
      <c r="E1347" s="198"/>
      <c r="F1347" s="198"/>
      <c r="G1347" s="198"/>
      <c r="H1347" s="198"/>
      <c r="I1347" s="198"/>
      <c r="J1347" s="198"/>
      <c r="K1347" s="198"/>
      <c r="L1347" s="198"/>
      <c r="M1347" s="198"/>
      <c r="N1347" s="198"/>
      <c r="O1347" s="199"/>
      <c r="P1347" s="47"/>
    </row>
    <row r="1348" spans="1:16" ht="12">
      <c r="A1348" s="28"/>
      <c r="B1348" s="107"/>
      <c r="C1348" s="70"/>
      <c r="D1348" s="63"/>
      <c r="E1348" s="65"/>
      <c r="F1348" s="63"/>
      <c r="G1348" s="108"/>
      <c r="H1348" s="65"/>
      <c r="I1348" s="99"/>
      <c r="J1348" s="99"/>
      <c r="K1348" s="99"/>
      <c r="L1348" s="99"/>
      <c r="M1348" s="63"/>
      <c r="N1348" s="30"/>
      <c r="O1348" s="43"/>
      <c r="P1348" s="47"/>
    </row>
    <row r="1349" spans="1:16" ht="12">
      <c r="A1349" s="28" t="s">
        <v>1</v>
      </c>
      <c r="B1349" s="107">
        <v>218.54334069392448</v>
      </c>
      <c r="C1349" s="109">
        <v>8.199999999999989</v>
      </c>
      <c r="D1349" s="63">
        <v>-45.400000000000006</v>
      </c>
      <c r="E1349" s="64">
        <v>173.14334069392447</v>
      </c>
      <c r="F1349" s="109">
        <v>173.12171132</v>
      </c>
      <c r="G1349" s="108">
        <v>99.98750782222534</v>
      </c>
      <c r="H1349" s="64">
        <v>0.021629373924469064</v>
      </c>
      <c r="I1349" s="63">
        <v>7.626910000000009</v>
      </c>
      <c r="J1349" s="63">
        <v>0.18037720999998896</v>
      </c>
      <c r="K1349" s="63">
        <v>0</v>
      </c>
      <c r="L1349" s="63">
        <v>0</v>
      </c>
      <c r="M1349" s="109">
        <v>0</v>
      </c>
      <c r="N1349" s="31">
        <v>1.9518218024999996</v>
      </c>
      <c r="O1349" s="44">
        <v>1.1272866716545271</v>
      </c>
      <c r="P1349" s="48" t="s">
        <v>158</v>
      </c>
    </row>
    <row r="1350" spans="1:16" ht="12">
      <c r="A1350" s="28" t="s">
        <v>2</v>
      </c>
      <c r="B1350" s="107">
        <v>2.3476961641509</v>
      </c>
      <c r="C1350" s="109">
        <v>0</v>
      </c>
      <c r="D1350" s="63">
        <v>0</v>
      </c>
      <c r="E1350" s="64">
        <v>2.3476961641509</v>
      </c>
      <c r="F1350" s="109">
        <v>5.23077</v>
      </c>
      <c r="G1350" s="108">
        <v>222.8043849912679</v>
      </c>
      <c r="H1350" s="64">
        <v>-2.8830738358490997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159</v>
      </c>
    </row>
    <row r="1351" spans="1:16" s="1" customFormat="1" ht="12">
      <c r="A1351" s="28" t="s">
        <v>3</v>
      </c>
      <c r="B1351" s="107">
        <v>30.87940250046253</v>
      </c>
      <c r="C1351" s="109">
        <v>0</v>
      </c>
      <c r="D1351" s="63">
        <v>-27.6</v>
      </c>
      <c r="E1351" s="64">
        <v>3.2794025004625276</v>
      </c>
      <c r="F1351" s="109">
        <v>3.208635</v>
      </c>
      <c r="G1351" s="108">
        <v>97.8420611543552</v>
      </c>
      <c r="H1351" s="64">
        <v>0.07076750046252744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150</v>
      </c>
    </row>
    <row r="1352" spans="1:16" ht="12">
      <c r="A1352" s="28" t="s">
        <v>4</v>
      </c>
      <c r="B1352" s="107">
        <v>1.1634421985822565</v>
      </c>
      <c r="C1352" s="109">
        <v>0</v>
      </c>
      <c r="D1352" s="63">
        <v>4</v>
      </c>
      <c r="E1352" s="64">
        <v>5.163442198582256</v>
      </c>
      <c r="F1352" s="109">
        <v>5.1796299999999995</v>
      </c>
      <c r="G1352" s="108">
        <v>100.31350794286394</v>
      </c>
      <c r="H1352" s="64">
        <v>-0.01618780141774323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5</v>
      </c>
      <c r="B1353" s="107">
        <v>-7.080377925479473</v>
      </c>
      <c r="C1353" s="109">
        <v>0</v>
      </c>
      <c r="D1353" s="63">
        <v>13.3</v>
      </c>
      <c r="E1353" s="64">
        <v>6.219622074520528</v>
      </c>
      <c r="F1353" s="109">
        <v>6.264</v>
      </c>
      <c r="G1353" s="108">
        <v>100.71351482369438</v>
      </c>
      <c r="H1353" s="64">
        <v>-0.0443779254794725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160</v>
      </c>
    </row>
    <row r="1354" spans="1:16" ht="12">
      <c r="A1354" s="28" t="s">
        <v>35</v>
      </c>
      <c r="B1354" s="107">
        <v>8.732053125268317</v>
      </c>
      <c r="C1354" s="109">
        <v>-0.09999999999999964</v>
      </c>
      <c r="D1354" s="63">
        <v>5.5</v>
      </c>
      <c r="E1354" s="64">
        <v>14.232053125268317</v>
      </c>
      <c r="F1354" s="109">
        <v>14.156548</v>
      </c>
      <c r="G1354" s="108">
        <v>99.46947130815398</v>
      </c>
      <c r="H1354" s="64">
        <v>0.07550512526831632</v>
      </c>
      <c r="I1354" s="63">
        <v>0</v>
      </c>
      <c r="J1354" s="63">
        <v>0</v>
      </c>
      <c r="K1354" s="63">
        <v>0.036160000000000636</v>
      </c>
      <c r="L1354" s="63">
        <v>0</v>
      </c>
      <c r="M1354" s="109">
        <v>0</v>
      </c>
      <c r="N1354" s="31">
        <v>0.009040000000000159</v>
      </c>
      <c r="O1354" s="44">
        <v>0.06351859370135486</v>
      </c>
      <c r="P1354" s="48">
        <v>6.352336865964048</v>
      </c>
    </row>
    <row r="1355" spans="1:16" ht="12">
      <c r="A1355" s="28" t="s">
        <v>6</v>
      </c>
      <c r="B1355" s="107">
        <v>6.063871046857617</v>
      </c>
      <c r="C1355" s="109">
        <v>0.09999999999999964</v>
      </c>
      <c r="D1355" s="63">
        <v>0.09999999999999964</v>
      </c>
      <c r="E1355" s="64">
        <v>6.163871046857617</v>
      </c>
      <c r="F1355" s="109">
        <v>6.13703</v>
      </c>
      <c r="G1355" s="108">
        <v>99.56454236869052</v>
      </c>
      <c r="H1355" s="64">
        <v>0.02684104685761657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150</v>
      </c>
    </row>
    <row r="1356" spans="1:16" ht="12">
      <c r="A1356" s="28" t="s">
        <v>14</v>
      </c>
      <c r="B1356" s="107">
        <v>67.69020217701724</v>
      </c>
      <c r="C1356" s="109">
        <v>0</v>
      </c>
      <c r="D1356" s="63">
        <v>-28</v>
      </c>
      <c r="E1356" s="64">
        <v>39.69020217701724</v>
      </c>
      <c r="F1356" s="109">
        <v>41.3763</v>
      </c>
      <c r="G1356" s="108">
        <v>104.24814621871364</v>
      </c>
      <c r="H1356" s="64">
        <v>-1.6860978229827595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161</v>
      </c>
    </row>
    <row r="1357" spans="1:16" ht="12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6" ht="12">
      <c r="A1358" s="29" t="s">
        <v>77</v>
      </c>
      <c r="B1358" s="109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3" t="s">
        <v>69</v>
      </c>
      <c r="B1359" s="64">
        <v>328.33962998078385</v>
      </c>
      <c r="C1359" s="64">
        <v>8.199999999999989</v>
      </c>
      <c r="D1359" s="64">
        <v>-78.09999999999997</v>
      </c>
      <c r="E1359" s="64">
        <v>250.2396299807839</v>
      </c>
      <c r="F1359" s="64">
        <v>254.67462432000002</v>
      </c>
      <c r="G1359" s="111">
        <v>101.77229895183136</v>
      </c>
      <c r="H1359" s="64">
        <v>-4.434994339216132</v>
      </c>
      <c r="I1359" s="64">
        <v>7.626910000000009</v>
      </c>
      <c r="J1359" s="64">
        <v>0.18037720999998896</v>
      </c>
      <c r="K1359" s="64">
        <v>0.036160000000000636</v>
      </c>
      <c r="L1359" s="64">
        <v>0</v>
      </c>
      <c r="M1359" s="64">
        <v>0</v>
      </c>
      <c r="N1359" s="4">
        <v>1.9608618024999998</v>
      </c>
      <c r="O1359" s="4">
        <v>0.7835936308931467</v>
      </c>
      <c r="P1359" s="32">
        <v>0</v>
      </c>
    </row>
    <row r="1360" spans="1:16" ht="12">
      <c r="A1360" s="28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 ht="12">
      <c r="A1361" s="28" t="s">
        <v>36</v>
      </c>
      <c r="B1361" s="107">
        <v>4.278718406279678</v>
      </c>
      <c r="C1361" s="109">
        <v>0</v>
      </c>
      <c r="D1361" s="63">
        <v>1.2000000000000002</v>
      </c>
      <c r="E1361" s="64">
        <v>5.478718406279678</v>
      </c>
      <c r="F1361" s="109">
        <v>5.43756</v>
      </c>
      <c r="G1361" s="108">
        <v>99.24875850103007</v>
      </c>
      <c r="H1361" s="64">
        <v>0.041158406279677706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 t="s">
        <v>150</v>
      </c>
    </row>
    <row r="1362" spans="1:16" ht="12">
      <c r="A1362" s="28" t="s">
        <v>58</v>
      </c>
      <c r="B1362" s="107">
        <v>0.5369323840673932</v>
      </c>
      <c r="C1362" s="109">
        <v>0</v>
      </c>
      <c r="D1362" s="63">
        <v>0</v>
      </c>
      <c r="E1362" s="64">
        <v>0.5369323840673932</v>
      </c>
      <c r="F1362" s="109">
        <v>0</v>
      </c>
      <c r="G1362" s="108">
        <v>0</v>
      </c>
      <c r="H1362" s="64">
        <v>0.5369323840673932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 t="s">
        <v>150</v>
      </c>
    </row>
    <row r="1363" spans="1:16" ht="12">
      <c r="A1363" s="28" t="s">
        <v>7</v>
      </c>
      <c r="B1363" s="107">
        <v>113.80861992359542</v>
      </c>
      <c r="C1363" s="109">
        <v>0</v>
      </c>
      <c r="D1363" s="63">
        <v>-25.900000000000006</v>
      </c>
      <c r="E1363" s="64">
        <v>87.90861992359541</v>
      </c>
      <c r="F1363" s="109">
        <v>85.35721000000001</v>
      </c>
      <c r="G1363" s="108">
        <v>97.09765671920124</v>
      </c>
      <c r="H1363" s="64">
        <v>2.5514099235954006</v>
      </c>
      <c r="I1363" s="63">
        <v>0.7554700042725244</v>
      </c>
      <c r="J1363" s="63">
        <v>0</v>
      </c>
      <c r="K1363" s="63">
        <v>0</v>
      </c>
      <c r="L1363" s="63">
        <v>0</v>
      </c>
      <c r="M1363" s="109">
        <v>0</v>
      </c>
      <c r="N1363" s="31">
        <v>0.1888675010681311</v>
      </c>
      <c r="O1363" s="44">
        <v>0.21484525776002708</v>
      </c>
      <c r="P1363" s="48">
        <v>11.508993919896351</v>
      </c>
    </row>
    <row r="1364" spans="1:16" ht="12">
      <c r="A1364" s="28" t="s">
        <v>8</v>
      </c>
      <c r="B1364" s="107">
        <v>0.04965921105926283</v>
      </c>
      <c r="C1364" s="109">
        <v>0</v>
      </c>
      <c r="D1364" s="63">
        <v>8.7</v>
      </c>
      <c r="E1364" s="64">
        <v>8.749659211059262</v>
      </c>
      <c r="F1364" s="109">
        <v>8</v>
      </c>
      <c r="G1364" s="108">
        <v>91.43213246395106</v>
      </c>
      <c r="H1364" s="64">
        <v>0.7496592110592619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150</v>
      </c>
    </row>
    <row r="1365" spans="1:16" ht="12">
      <c r="A1365" s="28" t="s">
        <v>72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9</v>
      </c>
      <c r="B1366" s="107">
        <v>68.46141017504283</v>
      </c>
      <c r="C1366" s="109">
        <v>0</v>
      </c>
      <c r="D1366" s="63">
        <v>-2.5</v>
      </c>
      <c r="E1366" s="64">
        <v>65.96141017504283</v>
      </c>
      <c r="F1366" s="109">
        <v>57.20662</v>
      </c>
      <c r="G1366" s="108">
        <v>86.72740599115437</v>
      </c>
      <c r="H1366" s="64">
        <v>8.754790175042828</v>
      </c>
      <c r="I1366" s="63">
        <v>-3.8171000244141027</v>
      </c>
      <c r="J1366" s="63">
        <v>0.05420000000000158</v>
      </c>
      <c r="K1366" s="63">
        <v>0.005699999999997374</v>
      </c>
      <c r="L1366" s="63">
        <v>0</v>
      </c>
      <c r="M1366" s="109">
        <v>0</v>
      </c>
      <c r="N1366" s="31">
        <v>-0.9393000061035259</v>
      </c>
      <c r="O1366" s="44">
        <v>-1.4240144405810773</v>
      </c>
      <c r="P1366" s="48" t="s">
        <v>150</v>
      </c>
    </row>
    <row r="1367" spans="1:16" ht="12">
      <c r="A1367" s="28" t="s">
        <v>10</v>
      </c>
      <c r="B1367" s="107">
        <v>32.073257148900296</v>
      </c>
      <c r="C1367" s="109">
        <v>0</v>
      </c>
      <c r="D1367" s="63">
        <v>-2</v>
      </c>
      <c r="E1367" s="64">
        <v>30.073257148900296</v>
      </c>
      <c r="F1367" s="109">
        <v>30.0462</v>
      </c>
      <c r="G1367" s="108">
        <v>99.91002920379947</v>
      </c>
      <c r="H1367" s="64">
        <v>0.027057148900297534</v>
      </c>
      <c r="I1367" s="63">
        <v>0.6552999977112002</v>
      </c>
      <c r="J1367" s="63">
        <v>0</v>
      </c>
      <c r="K1367" s="63">
        <v>0</v>
      </c>
      <c r="L1367" s="63">
        <v>0</v>
      </c>
      <c r="M1367" s="109">
        <v>0</v>
      </c>
      <c r="N1367" s="31">
        <v>0.16382499942780004</v>
      </c>
      <c r="O1367" s="44">
        <v>0.5447530961367473</v>
      </c>
      <c r="P1367" s="48">
        <v>0</v>
      </c>
    </row>
    <row r="1368" spans="1:16" ht="12">
      <c r="A1368" s="28" t="s">
        <v>11</v>
      </c>
      <c r="B1368" s="107">
        <v>561.3249900434467</v>
      </c>
      <c r="C1368" s="109">
        <v>28.600000000000023</v>
      </c>
      <c r="D1368" s="63">
        <v>45.60000000000002</v>
      </c>
      <c r="E1368" s="64">
        <v>606.9249900434468</v>
      </c>
      <c r="F1368" s="109">
        <v>606.8911</v>
      </c>
      <c r="G1368" s="108">
        <v>99.99441610676729</v>
      </c>
      <c r="H1368" s="64">
        <v>0.033890043446717755</v>
      </c>
      <c r="I1368" s="63">
        <v>4.253240010452259</v>
      </c>
      <c r="J1368" s="63">
        <v>5.149800003051951</v>
      </c>
      <c r="K1368" s="63">
        <v>2.9786000000000286</v>
      </c>
      <c r="L1368" s="63">
        <v>0</v>
      </c>
      <c r="M1368" s="109">
        <v>0</v>
      </c>
      <c r="N1368" s="31">
        <v>3.0954100033760596</v>
      </c>
      <c r="O1368" s="44">
        <v>0.5100152496858754</v>
      </c>
      <c r="P1368" s="48">
        <v>0</v>
      </c>
    </row>
    <row r="1369" spans="1:16" s="1" customFormat="1" ht="12">
      <c r="A1369" s="28" t="s">
        <v>12</v>
      </c>
      <c r="B1369" s="107">
        <v>235.3498031668769</v>
      </c>
      <c r="C1369" s="109">
        <v>9.800000000000011</v>
      </c>
      <c r="D1369" s="63">
        <v>0.4000000000000057</v>
      </c>
      <c r="E1369" s="64">
        <v>235.74980316687692</v>
      </c>
      <c r="F1369" s="109">
        <v>235.72289999999998</v>
      </c>
      <c r="G1369" s="108">
        <v>99.98858825478726</v>
      </c>
      <c r="H1369" s="64">
        <v>0.026903166876934392</v>
      </c>
      <c r="I1369" s="63">
        <v>2.58206000995699</v>
      </c>
      <c r="J1369" s="63">
        <v>0.13813000106802065</v>
      </c>
      <c r="K1369" s="63">
        <v>0.009950004958966474</v>
      </c>
      <c r="L1369" s="63">
        <v>0</v>
      </c>
      <c r="M1369" s="109">
        <v>0</v>
      </c>
      <c r="N1369" s="31">
        <v>0.6825350039959943</v>
      </c>
      <c r="O1369" s="44">
        <v>0.28951668032268</v>
      </c>
      <c r="P1369" s="48" t="s">
        <v>162</v>
      </c>
    </row>
    <row r="1370" spans="1:16" ht="12">
      <c r="A1370" s="28" t="s">
        <v>37</v>
      </c>
      <c r="B1370" s="107">
        <v>31.890398527123192</v>
      </c>
      <c r="C1370" s="109">
        <v>-0.10000000000000142</v>
      </c>
      <c r="D1370" s="63">
        <v>-31.200000000000003</v>
      </c>
      <c r="E1370" s="64">
        <v>0.6903985271231896</v>
      </c>
      <c r="F1370" s="109">
        <v>0.703</v>
      </c>
      <c r="G1370" s="108">
        <v>101.82524619936825</v>
      </c>
      <c r="H1370" s="64">
        <v>-0.012601472876810349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8">
        <v>0</v>
      </c>
    </row>
    <row r="1371" spans="1:16" ht="12">
      <c r="A1371" s="28" t="s">
        <v>13</v>
      </c>
      <c r="B1371" s="107">
        <v>0</v>
      </c>
      <c r="C1371" s="109">
        <v>0</v>
      </c>
      <c r="D1371" s="63">
        <v>8.4</v>
      </c>
      <c r="E1371" s="64">
        <v>8.4</v>
      </c>
      <c r="F1371" s="109">
        <v>6.9</v>
      </c>
      <c r="G1371" s="108">
        <v>82.14285714285714</v>
      </c>
      <c r="H1371" s="64">
        <v>1.5</v>
      </c>
      <c r="I1371" s="63">
        <v>3.8526</v>
      </c>
      <c r="J1371" s="63">
        <v>0</v>
      </c>
      <c r="K1371" s="63">
        <v>0</v>
      </c>
      <c r="L1371" s="63">
        <v>0.9000000000000004</v>
      </c>
      <c r="M1371" s="109">
        <v>10.714285714285717</v>
      </c>
      <c r="N1371" s="31">
        <v>1.18815</v>
      </c>
      <c r="O1371" s="44">
        <v>14.144642857142856</v>
      </c>
      <c r="P1371" s="48">
        <v>0</v>
      </c>
    </row>
    <row r="1372" spans="1:16" ht="12">
      <c r="A1372" s="28" t="s">
        <v>38</v>
      </c>
      <c r="B1372" s="107">
        <v>196.87035448642573</v>
      </c>
      <c r="C1372" s="109">
        <v>-27.600000000000023</v>
      </c>
      <c r="D1372" s="63">
        <v>-50.70000000000002</v>
      </c>
      <c r="E1372" s="64">
        <v>146.1703544864257</v>
      </c>
      <c r="F1372" s="109">
        <v>143.1263000076294</v>
      </c>
      <c r="G1372" s="108">
        <v>97.91746110933937</v>
      </c>
      <c r="H1372" s="64">
        <v>3.044054478796312</v>
      </c>
      <c r="I1372" s="63">
        <v>0.5054600784302181</v>
      </c>
      <c r="J1372" s="63">
        <v>1.272739980316203</v>
      </c>
      <c r="K1372" s="63">
        <v>-0.5328799827576063</v>
      </c>
      <c r="L1372" s="63">
        <v>0</v>
      </c>
      <c r="M1372" s="109">
        <v>0</v>
      </c>
      <c r="N1372" s="31">
        <v>0.3113300189972037</v>
      </c>
      <c r="O1372" s="44">
        <v>0.21299121842529</v>
      </c>
      <c r="P1372" s="48">
        <v>7.777581001026608</v>
      </c>
    </row>
    <row r="1373" spans="1:16" ht="12">
      <c r="A1373" s="28" t="s">
        <v>65</v>
      </c>
      <c r="B1373" s="107">
        <v>0</v>
      </c>
      <c r="C1373" s="109">
        <v>0</v>
      </c>
      <c r="D1373" s="63">
        <v>16</v>
      </c>
      <c r="E1373" s="64">
        <v>16</v>
      </c>
      <c r="F1373" s="109">
        <v>14.9162</v>
      </c>
      <c r="G1373" s="108">
        <v>93.22625</v>
      </c>
      <c r="H1373" s="64">
        <v>1.0838</v>
      </c>
      <c r="I1373" s="63">
        <v>0</v>
      </c>
      <c r="J1373" s="63">
        <v>0.04290000686649975</v>
      </c>
      <c r="K1373" s="63">
        <v>0.013099999999999667</v>
      </c>
      <c r="L1373" s="63">
        <v>0</v>
      </c>
      <c r="M1373" s="109">
        <v>0</v>
      </c>
      <c r="N1373" s="31">
        <v>0.014000001716624855</v>
      </c>
      <c r="O1373" s="44">
        <v>0.08750001072890534</v>
      </c>
      <c r="P1373" s="48" t="s">
        <v>150</v>
      </c>
    </row>
    <row r="1374" spans="1:16" ht="12">
      <c r="A1374" s="28"/>
      <c r="B1374" s="107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ht="12">
      <c r="A1375" s="2" t="s">
        <v>70</v>
      </c>
      <c r="B1375" s="119">
        <v>1572.983773453601</v>
      </c>
      <c r="C1375" s="64">
        <v>18.90000000000009</v>
      </c>
      <c r="D1375" s="65">
        <v>-110.09999999999968</v>
      </c>
      <c r="E1375" s="64">
        <v>1462.8837734536014</v>
      </c>
      <c r="F1375" s="64">
        <v>1448.9817143276296</v>
      </c>
      <c r="G1375" s="120">
        <v>99.04968122702246</v>
      </c>
      <c r="H1375" s="64">
        <v>13.902059125971846</v>
      </c>
      <c r="I1375" s="65">
        <v>16.413940076409062</v>
      </c>
      <c r="J1375" s="65">
        <v>6.838147201302718</v>
      </c>
      <c r="K1375" s="65">
        <v>2.510630022201667</v>
      </c>
      <c r="L1375" s="65">
        <v>0.8999999999998636</v>
      </c>
      <c r="M1375" s="64">
        <v>0.061522317516389424</v>
      </c>
      <c r="N1375" s="4">
        <v>6.665679324978328</v>
      </c>
      <c r="O1375" s="54">
        <v>0.4556533776597902</v>
      </c>
      <c r="P1375" s="55">
        <v>0.08561775149857587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136" t="s">
        <v>79</v>
      </c>
      <c r="B1377" s="109">
        <v>80.4897804644532</v>
      </c>
      <c r="C1377" s="109">
        <v>24</v>
      </c>
      <c r="D1377" s="63">
        <v>24.799999999999997</v>
      </c>
      <c r="E1377" s="64">
        <v>105.2897804644532</v>
      </c>
      <c r="F1377" s="109">
        <v>104.75859999999999</v>
      </c>
      <c r="G1377" s="110">
        <v>99.49550615253439</v>
      </c>
      <c r="H1377" s="64">
        <v>0.5311804644532145</v>
      </c>
      <c r="I1377" s="58">
        <v>0.09749999999999659</v>
      </c>
      <c r="J1377" s="58">
        <v>0.01370000076289557</v>
      </c>
      <c r="K1377" s="58">
        <v>0.013800000000003365</v>
      </c>
      <c r="L1377" s="58">
        <v>0</v>
      </c>
      <c r="M1377" s="109">
        <v>0</v>
      </c>
      <c r="N1377" s="31">
        <v>0.03125000019072388</v>
      </c>
      <c r="O1377" s="31">
        <v>0.029679993683028115</v>
      </c>
      <c r="P1377" s="32" t="s">
        <v>60</v>
      </c>
    </row>
    <row r="1378" spans="1:16" ht="12">
      <c r="A1378" s="29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8"/>
    </row>
    <row r="1379" spans="1:16" ht="12">
      <c r="A1379" s="29" t="s">
        <v>59</v>
      </c>
      <c r="B1379" s="107">
        <v>0.010284949468820208</v>
      </c>
      <c r="C1379" s="109">
        <v>0</v>
      </c>
      <c r="D1379" s="63">
        <v>0</v>
      </c>
      <c r="E1379" s="64">
        <v>0.010284949468820208</v>
      </c>
      <c r="F1379" s="109">
        <v>0</v>
      </c>
      <c r="G1379" s="108">
        <v>0</v>
      </c>
      <c r="H1379" s="64">
        <v>0.010284949468820208</v>
      </c>
      <c r="I1379" s="63">
        <v>0</v>
      </c>
      <c r="J1379" s="63">
        <v>0</v>
      </c>
      <c r="K1379" s="63">
        <v>0</v>
      </c>
      <c r="L1379" s="63">
        <v>0</v>
      </c>
      <c r="M1379" s="109">
        <v>0</v>
      </c>
      <c r="N1379" s="31">
        <v>0</v>
      </c>
      <c r="O1379" s="44">
        <v>0</v>
      </c>
      <c r="P1379" s="47" t="s">
        <v>150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7"/>
    </row>
    <row r="1381" spans="1:16" ht="12">
      <c r="A1381" s="136" t="s">
        <v>80</v>
      </c>
      <c r="B1381" s="109">
        <v>422.5161611324762</v>
      </c>
      <c r="C1381" s="109">
        <v>-34.60000000000002</v>
      </c>
      <c r="D1381" s="63">
        <v>5.600000000000023</v>
      </c>
      <c r="E1381" s="64">
        <v>428.11616113247624</v>
      </c>
      <c r="F1381" s="109">
        <v>425.55571999999995</v>
      </c>
      <c r="G1381" s="110">
        <v>99.40192840987285</v>
      </c>
      <c r="H1381" s="64">
        <v>2.560441132476285</v>
      </c>
      <c r="I1381" s="58">
        <v>3.3605000000000627</v>
      </c>
      <c r="J1381" s="58">
        <v>0.18239999999991596</v>
      </c>
      <c r="K1381" s="58">
        <v>0.4411999999999807</v>
      </c>
      <c r="L1381" s="58">
        <v>0</v>
      </c>
      <c r="M1381" s="109">
        <v>0</v>
      </c>
      <c r="N1381" s="31">
        <v>0.9960249999999898</v>
      </c>
      <c r="O1381" s="31">
        <v>0.232652978426521</v>
      </c>
      <c r="P1381" s="188" t="s">
        <v>60</v>
      </c>
    </row>
    <row r="1382" spans="1:16" ht="12">
      <c r="A1382" s="38"/>
      <c r="B1382" s="121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8"/>
    </row>
    <row r="1383" spans="1:16" ht="12">
      <c r="A1383" s="40" t="s">
        <v>53</v>
      </c>
      <c r="B1383" s="107">
        <v>0</v>
      </c>
      <c r="C1383" s="109">
        <v>9.7</v>
      </c>
      <c r="D1383" s="63">
        <v>9.7</v>
      </c>
      <c r="E1383" s="64">
        <v>9.7</v>
      </c>
      <c r="F1383" s="109">
        <v>26.4</v>
      </c>
      <c r="G1383" s="108"/>
      <c r="H1383" s="64">
        <v>-16.7</v>
      </c>
      <c r="I1383" s="63"/>
      <c r="J1383" s="63"/>
      <c r="K1383" s="63"/>
      <c r="L1383" s="63"/>
      <c r="M1383" s="109"/>
      <c r="N1383" s="31"/>
      <c r="O1383" s="44"/>
      <c r="P1383" s="48"/>
    </row>
    <row r="1384" spans="1:16" ht="12">
      <c r="A1384" s="28"/>
      <c r="B1384" s="107"/>
      <c r="C1384" s="109"/>
      <c r="D1384" s="63"/>
      <c r="E1384" s="64"/>
      <c r="F1384" s="109"/>
      <c r="G1384" s="108"/>
      <c r="H1384" s="64"/>
      <c r="I1384" s="109"/>
      <c r="J1384" s="109"/>
      <c r="K1384" s="109"/>
      <c r="L1384" s="109"/>
      <c r="M1384" s="109"/>
      <c r="N1384" s="31"/>
      <c r="O1384" s="44"/>
      <c r="P1384" s="48"/>
    </row>
    <row r="1385" spans="1:16" ht="12">
      <c r="A1385" s="2" t="s">
        <v>15</v>
      </c>
      <c r="B1385" s="119">
        <v>2075.999999999999</v>
      </c>
      <c r="C1385" s="64">
        <v>18.000000000000227</v>
      </c>
      <c r="D1385" s="65">
        <v>-69.99999999999955</v>
      </c>
      <c r="E1385" s="64">
        <v>2005.9999999999995</v>
      </c>
      <c r="F1385" s="64">
        <v>2005.6960343276294</v>
      </c>
      <c r="G1385" s="120">
        <v>99.98484717485692</v>
      </c>
      <c r="H1385" s="64">
        <v>0.30396567237016825</v>
      </c>
      <c r="I1385" s="65">
        <v>19.87194007640869</v>
      </c>
      <c r="J1385" s="65">
        <v>7.034247202066126</v>
      </c>
      <c r="K1385" s="65">
        <v>2.965630022201367</v>
      </c>
      <c r="L1385" s="65">
        <v>0.8999999999998636</v>
      </c>
      <c r="M1385" s="64">
        <v>0.04486540378862731</v>
      </c>
      <c r="N1385" s="4">
        <v>7.692954325169012</v>
      </c>
      <c r="O1385" s="54">
        <v>0.3834972245846966</v>
      </c>
      <c r="P1385" s="55">
        <v>0</v>
      </c>
    </row>
    <row r="1386" spans="1:16" ht="12">
      <c r="A1386" s="37"/>
      <c r="B1386" s="112"/>
      <c r="C1386" s="113"/>
      <c r="D1386" s="66"/>
      <c r="E1386" s="114"/>
      <c r="F1386" s="66"/>
      <c r="G1386" s="115"/>
      <c r="H1386" s="114"/>
      <c r="I1386" s="116"/>
      <c r="J1386" s="116"/>
      <c r="K1386" s="116"/>
      <c r="L1386" s="116"/>
      <c r="M1386" s="66"/>
      <c r="N1386" s="35"/>
      <c r="O1386" s="45"/>
      <c r="P1386" s="49"/>
    </row>
    <row r="1387" spans="1:16" ht="12">
      <c r="A1387" s="26"/>
      <c r="B1387" s="109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30"/>
      <c r="P1387" s="39"/>
    </row>
    <row r="1388" spans="2:9" ht="12">
      <c r="B1388" s="76"/>
      <c r="C1388" s="77"/>
      <c r="D1388" s="59"/>
      <c r="I1388" s="122"/>
    </row>
    <row r="1389" spans="1:16" ht="12">
      <c r="A1389" s="13"/>
      <c r="B1389" s="79"/>
      <c r="C1389" s="60" t="s">
        <v>16</v>
      </c>
      <c r="D1389" s="60" t="s">
        <v>16</v>
      </c>
      <c r="E1389" s="80" t="s">
        <v>68</v>
      </c>
      <c r="F1389" s="60" t="s">
        <v>18</v>
      </c>
      <c r="G1389" s="81" t="s">
        <v>19</v>
      </c>
      <c r="H1389" s="82"/>
      <c r="I1389" s="83" t="s">
        <v>20</v>
      </c>
      <c r="J1389" s="84"/>
      <c r="K1389" s="84"/>
      <c r="L1389" s="84"/>
      <c r="M1389" s="85"/>
      <c r="N1389" s="15"/>
      <c r="O1389" s="16"/>
      <c r="P1389" s="13" t="s">
        <v>54</v>
      </c>
    </row>
    <row r="1390" spans="1:16" ht="12">
      <c r="A1390" s="17" t="s">
        <v>0</v>
      </c>
      <c r="B1390" s="86" t="s">
        <v>145</v>
      </c>
      <c r="C1390" s="87" t="s">
        <v>22</v>
      </c>
      <c r="D1390" s="61" t="s">
        <v>22</v>
      </c>
      <c r="E1390" s="88" t="s">
        <v>16</v>
      </c>
      <c r="F1390" s="87" t="s">
        <v>23</v>
      </c>
      <c r="G1390" s="89" t="s">
        <v>24</v>
      </c>
      <c r="H1390" s="88" t="s">
        <v>25</v>
      </c>
      <c r="I1390" s="90" t="s">
        <v>26</v>
      </c>
      <c r="J1390" s="90"/>
      <c r="K1390" s="90"/>
      <c r="L1390" s="91" t="s">
        <v>17</v>
      </c>
      <c r="M1390" s="92"/>
      <c r="N1390" s="20" t="s">
        <v>27</v>
      </c>
      <c r="O1390" s="15"/>
      <c r="P1390" s="21" t="s">
        <v>55</v>
      </c>
    </row>
    <row r="1391" spans="1:16" ht="12">
      <c r="A1391" s="17"/>
      <c r="B1391" s="86" t="s">
        <v>66</v>
      </c>
      <c r="C1391" s="87" t="s">
        <v>29</v>
      </c>
      <c r="D1391" s="61" t="s">
        <v>29</v>
      </c>
      <c r="E1391" s="88" t="s">
        <v>21</v>
      </c>
      <c r="F1391" s="61" t="s">
        <v>30</v>
      </c>
      <c r="G1391" s="89" t="s">
        <v>31</v>
      </c>
      <c r="H1391" s="88" t="s">
        <v>32</v>
      </c>
      <c r="I1391" s="93">
        <v>42759</v>
      </c>
      <c r="J1391" s="93">
        <v>42766</v>
      </c>
      <c r="K1391" s="93">
        <v>42773</v>
      </c>
      <c r="L1391" s="94" t="s">
        <v>25</v>
      </c>
      <c r="M1391" s="60" t="s">
        <v>31</v>
      </c>
      <c r="N1391" s="14" t="s">
        <v>25</v>
      </c>
      <c r="O1391" s="14" t="s">
        <v>31</v>
      </c>
      <c r="P1391" s="21" t="s">
        <v>56</v>
      </c>
    </row>
    <row r="1392" spans="1:16" ht="12">
      <c r="A1392" s="22"/>
      <c r="B1392" s="86"/>
      <c r="C1392" s="61" t="s">
        <v>33</v>
      </c>
      <c r="D1392" s="61" t="s">
        <v>67</v>
      </c>
      <c r="E1392" s="88" t="s">
        <v>28</v>
      </c>
      <c r="F1392" s="61" t="s">
        <v>34</v>
      </c>
      <c r="G1392" s="89" t="s">
        <v>16</v>
      </c>
      <c r="H1392" s="88"/>
      <c r="I1392" s="117"/>
      <c r="J1392" s="117"/>
      <c r="K1392" s="99"/>
      <c r="L1392" s="117"/>
      <c r="M1392" s="61" t="s">
        <v>16</v>
      </c>
      <c r="N1392" s="19"/>
      <c r="O1392" s="18" t="s">
        <v>16</v>
      </c>
      <c r="P1392" s="22" t="s">
        <v>32</v>
      </c>
    </row>
    <row r="1393" spans="1:16" ht="12">
      <c r="A1393" s="36"/>
      <c r="B1393" s="118"/>
      <c r="C1393" s="101"/>
      <c r="D1393" s="67"/>
      <c r="E1393" s="102"/>
      <c r="F1393" s="67"/>
      <c r="G1393" s="103"/>
      <c r="H1393" s="102"/>
      <c r="I1393" s="104"/>
      <c r="J1393" s="104"/>
      <c r="K1393" s="104"/>
      <c r="L1393" s="105"/>
      <c r="M1393" s="106"/>
      <c r="N1393" s="27"/>
      <c r="O1393" s="42"/>
      <c r="P1393" s="46"/>
    </row>
    <row r="1394" spans="1:16" ht="12">
      <c r="A1394" s="28"/>
      <c r="B1394" s="197" t="s">
        <v>92</v>
      </c>
      <c r="C1394" s="198"/>
      <c r="D1394" s="198"/>
      <c r="E1394" s="198"/>
      <c r="F1394" s="198"/>
      <c r="G1394" s="198"/>
      <c r="H1394" s="198"/>
      <c r="I1394" s="198"/>
      <c r="J1394" s="198"/>
      <c r="K1394" s="198"/>
      <c r="L1394" s="198"/>
      <c r="M1394" s="198"/>
      <c r="N1394" s="198"/>
      <c r="O1394" s="199"/>
      <c r="P1394" s="47"/>
    </row>
    <row r="1395" spans="1:16" ht="12">
      <c r="A1395" s="28"/>
      <c r="B1395" s="107"/>
      <c r="C1395" s="70"/>
      <c r="D1395" s="63"/>
      <c r="E1395" s="65"/>
      <c r="F1395" s="63"/>
      <c r="G1395" s="108"/>
      <c r="H1395" s="65"/>
      <c r="I1395" s="99"/>
      <c r="J1395" s="99"/>
      <c r="K1395" s="99"/>
      <c r="L1395" s="99"/>
      <c r="M1395" s="63"/>
      <c r="N1395" s="30"/>
      <c r="O1395" s="43"/>
      <c r="P1395" s="47"/>
    </row>
    <row r="1396" spans="1:16" ht="12">
      <c r="A1396" s="28" t="s">
        <v>1</v>
      </c>
      <c r="B1396" s="107">
        <v>10.890025658357427</v>
      </c>
      <c r="C1396" s="109">
        <v>0</v>
      </c>
      <c r="D1396" s="63">
        <v>-4.4</v>
      </c>
      <c r="E1396" s="64">
        <v>6.4900256583574265</v>
      </c>
      <c r="F1396" s="109">
        <v>0</v>
      </c>
      <c r="G1396" s="108">
        <v>0</v>
      </c>
      <c r="H1396" s="64">
        <v>6.4900256583574265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150</v>
      </c>
    </row>
    <row r="1397" spans="1:16" ht="12">
      <c r="A1397" s="28" t="s">
        <v>2</v>
      </c>
      <c r="B1397" s="107">
        <v>0.11698581793639325</v>
      </c>
      <c r="C1397" s="109">
        <v>0</v>
      </c>
      <c r="D1397" s="63">
        <v>0</v>
      </c>
      <c r="E1397" s="64">
        <v>0.11698581793639325</v>
      </c>
      <c r="F1397" s="109">
        <v>0</v>
      </c>
      <c r="G1397" s="108">
        <v>0</v>
      </c>
      <c r="H1397" s="64">
        <v>0.11698581793639325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150</v>
      </c>
    </row>
    <row r="1398" spans="1:16" ht="12">
      <c r="A1398" s="28" t="s">
        <v>3</v>
      </c>
      <c r="B1398" s="107">
        <v>1.5387221796693802</v>
      </c>
      <c r="C1398" s="109">
        <v>-0.9</v>
      </c>
      <c r="D1398" s="63">
        <v>-0.9</v>
      </c>
      <c r="E1398" s="64">
        <v>0.6387221796693802</v>
      </c>
      <c r="F1398" s="109">
        <v>0</v>
      </c>
      <c r="G1398" s="108">
        <v>0</v>
      </c>
      <c r="H1398" s="64">
        <v>0.6387221796693802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150</v>
      </c>
    </row>
    <row r="1399" spans="1:16" ht="12">
      <c r="A1399" s="28" t="s">
        <v>4</v>
      </c>
      <c r="B1399" s="107">
        <v>0.057974383270369655</v>
      </c>
      <c r="C1399" s="109">
        <v>0</v>
      </c>
      <c r="D1399" s="63">
        <v>1</v>
      </c>
      <c r="E1399" s="64">
        <v>1.0579743832703696</v>
      </c>
      <c r="F1399" s="109">
        <v>0</v>
      </c>
      <c r="G1399" s="108">
        <v>0</v>
      </c>
      <c r="H1399" s="64">
        <v>1.0579743832703696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5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ht="12">
      <c r="A1401" s="28" t="s">
        <v>35</v>
      </c>
      <c r="B1401" s="107">
        <v>0.43511864640840875</v>
      </c>
      <c r="C1401" s="109">
        <v>0</v>
      </c>
      <c r="D1401" s="63">
        <v>0</v>
      </c>
      <c r="E1401" s="64">
        <v>0.43511864640840875</v>
      </c>
      <c r="F1401" s="109">
        <v>0</v>
      </c>
      <c r="G1401" s="108">
        <v>0</v>
      </c>
      <c r="H1401" s="64">
        <v>0.43511864640840875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6</v>
      </c>
      <c r="B1402" s="107">
        <v>0.3021629992456959</v>
      </c>
      <c r="C1402" s="109">
        <v>0</v>
      </c>
      <c r="D1402" s="63">
        <v>0</v>
      </c>
      <c r="E1402" s="64">
        <v>0.3021629992456959</v>
      </c>
      <c r="F1402" s="109">
        <v>0</v>
      </c>
      <c r="G1402" s="108">
        <v>0</v>
      </c>
      <c r="H1402" s="64">
        <v>0.3021629992456959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14</v>
      </c>
      <c r="B1403" s="107">
        <v>3.373006178941477</v>
      </c>
      <c r="C1403" s="109">
        <v>0</v>
      </c>
      <c r="D1403" s="63">
        <v>0</v>
      </c>
      <c r="E1403" s="64">
        <v>3.373006178941477</v>
      </c>
      <c r="F1403" s="109">
        <v>0</v>
      </c>
      <c r="G1403" s="108">
        <v>0</v>
      </c>
      <c r="H1403" s="64">
        <v>3.373006178941477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64</v>
      </c>
      <c r="B1404" s="107">
        <v>0</v>
      </c>
      <c r="C1404" s="109">
        <v>0</v>
      </c>
      <c r="D1404" s="63">
        <v>0</v>
      </c>
      <c r="E1404" s="64">
        <v>0</v>
      </c>
      <c r="F1404" s="109">
        <v>0</v>
      </c>
      <c r="G1404" s="108">
        <v>0</v>
      </c>
      <c r="H1404" s="64">
        <v>0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>
        <v>0</v>
      </c>
    </row>
    <row r="1405" spans="1:16" ht="12">
      <c r="A1405" s="29" t="s">
        <v>77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ht="12">
      <c r="A1406" s="3" t="s">
        <v>69</v>
      </c>
      <c r="B1406" s="64">
        <v>16.71399586382915</v>
      </c>
      <c r="C1406" s="64">
        <v>-0.9</v>
      </c>
      <c r="D1406" s="64">
        <v>-4.300000000000001</v>
      </c>
      <c r="E1406" s="64">
        <v>12.41399586382915</v>
      </c>
      <c r="F1406" s="64">
        <v>0</v>
      </c>
      <c r="G1406" s="111">
        <v>0</v>
      </c>
      <c r="H1406" s="64">
        <v>12.41399586382915</v>
      </c>
      <c r="I1406" s="64">
        <v>0</v>
      </c>
      <c r="J1406" s="64">
        <v>0</v>
      </c>
      <c r="K1406" s="64">
        <v>0</v>
      </c>
      <c r="L1406" s="64">
        <v>0</v>
      </c>
      <c r="M1406" s="64">
        <v>0</v>
      </c>
      <c r="N1406" s="4">
        <v>0</v>
      </c>
      <c r="O1406" s="4">
        <v>0</v>
      </c>
      <c r="P1406" s="32" t="s">
        <v>150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8"/>
    </row>
    <row r="1408" spans="1:16" ht="12">
      <c r="A1408" s="28" t="s">
        <v>36</v>
      </c>
      <c r="B1408" s="107">
        <v>0.21320875338192014</v>
      </c>
      <c r="C1408" s="109">
        <v>0</v>
      </c>
      <c r="D1408" s="63">
        <v>0</v>
      </c>
      <c r="E1408" s="64">
        <v>0.21320875338192014</v>
      </c>
      <c r="F1408" s="109">
        <v>0</v>
      </c>
      <c r="G1408" s="108">
        <v>0</v>
      </c>
      <c r="H1408" s="64">
        <v>0.21320875338192014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150</v>
      </c>
    </row>
    <row r="1409" spans="1:16" ht="12">
      <c r="A1409" s="28" t="s">
        <v>58</v>
      </c>
      <c r="B1409" s="107">
        <v>0.026755367702949596</v>
      </c>
      <c r="C1409" s="109">
        <v>0</v>
      </c>
      <c r="D1409" s="63">
        <v>0</v>
      </c>
      <c r="E1409" s="64">
        <v>0.026755367702949596</v>
      </c>
      <c r="F1409" s="109">
        <v>0</v>
      </c>
      <c r="G1409" s="108">
        <v>0</v>
      </c>
      <c r="H1409" s="64">
        <v>0.026755367702949596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150</v>
      </c>
    </row>
    <row r="1410" spans="1:16" ht="12">
      <c r="A1410" s="28" t="s">
        <v>7</v>
      </c>
      <c r="B1410" s="107">
        <v>5.671089254767017</v>
      </c>
      <c r="C1410" s="109">
        <v>0</v>
      </c>
      <c r="D1410" s="63">
        <v>-5.7</v>
      </c>
      <c r="E1410" s="64">
        <v>-0.028910745232983537</v>
      </c>
      <c r="F1410" s="109">
        <v>0</v>
      </c>
      <c r="G1410" s="108">
        <v>0</v>
      </c>
      <c r="H1410" s="64">
        <v>-0.028910745232983537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>
        <v>0</v>
      </c>
    </row>
    <row r="1411" spans="1:16" ht="12">
      <c r="A1411" s="28" t="s">
        <v>8</v>
      </c>
      <c r="B1411" s="107">
        <v>0.002474520984679874</v>
      </c>
      <c r="C1411" s="109">
        <v>0</v>
      </c>
      <c r="D1411" s="63">
        <v>8.7</v>
      </c>
      <c r="E1411" s="64">
        <v>8.70247452098468</v>
      </c>
      <c r="F1411" s="109">
        <v>8</v>
      </c>
      <c r="G1411" s="108">
        <v>91.92787615418155</v>
      </c>
      <c r="H1411" s="64">
        <v>0.7024745209846799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72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t="12">
      <c r="A1413" s="28" t="s">
        <v>9</v>
      </c>
      <c r="B1413" s="107">
        <v>3.411435512270793</v>
      </c>
      <c r="C1413" s="109">
        <v>0</v>
      </c>
      <c r="D1413" s="63">
        <v>-3</v>
      </c>
      <c r="E1413" s="64">
        <v>0.4114355122707929</v>
      </c>
      <c r="F1413" s="109">
        <v>0</v>
      </c>
      <c r="G1413" s="108">
        <v>0</v>
      </c>
      <c r="H1413" s="64">
        <v>0.4114355122707929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 t="s">
        <v>150</v>
      </c>
    </row>
    <row r="1414" spans="1:16" ht="12">
      <c r="A1414" s="28" t="s">
        <v>10</v>
      </c>
      <c r="B1414" s="107">
        <v>1.598212016845636</v>
      </c>
      <c r="C1414" s="109">
        <v>0</v>
      </c>
      <c r="D1414" s="63">
        <v>0</v>
      </c>
      <c r="E1414" s="64">
        <v>1.598212016845636</v>
      </c>
      <c r="F1414" s="109">
        <v>0</v>
      </c>
      <c r="G1414" s="108">
        <v>0</v>
      </c>
      <c r="H1414" s="64">
        <v>1.598212016845636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150</v>
      </c>
    </row>
    <row r="1415" spans="1:16" ht="12">
      <c r="A1415" s="28" t="s">
        <v>11</v>
      </c>
      <c r="B1415" s="107">
        <v>27.97085248555597</v>
      </c>
      <c r="C1415" s="109">
        <v>0</v>
      </c>
      <c r="D1415" s="63">
        <v>-20.5</v>
      </c>
      <c r="E1415" s="64">
        <v>7.4708524855559695</v>
      </c>
      <c r="F1415" s="109">
        <v>1.7</v>
      </c>
      <c r="G1415" s="108">
        <v>22.755100616519382</v>
      </c>
      <c r="H1415" s="64">
        <v>5.770852485555969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150</v>
      </c>
    </row>
    <row r="1416" spans="1:16" ht="12">
      <c r="A1416" s="28" t="s">
        <v>12</v>
      </c>
      <c r="B1416" s="107">
        <v>11.727492528661205</v>
      </c>
      <c r="C1416" s="109">
        <v>9.8</v>
      </c>
      <c r="D1416" s="63">
        <v>9.8</v>
      </c>
      <c r="E1416" s="64">
        <v>21.527492528661206</v>
      </c>
      <c r="F1416" s="109">
        <v>0</v>
      </c>
      <c r="G1416" s="108">
        <v>0</v>
      </c>
      <c r="H1416" s="64">
        <v>21.527492528661206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150</v>
      </c>
    </row>
    <row r="1417" spans="1:16" ht="12">
      <c r="A1417" s="28" t="s">
        <v>37</v>
      </c>
      <c r="B1417" s="107">
        <v>1.5891001625256573</v>
      </c>
      <c r="C1417" s="109">
        <v>0</v>
      </c>
      <c r="D1417" s="63">
        <v>0.3999999999999999</v>
      </c>
      <c r="E1417" s="64">
        <v>1.9891001625256572</v>
      </c>
      <c r="F1417" s="109">
        <v>0</v>
      </c>
      <c r="G1417" s="108">
        <v>0</v>
      </c>
      <c r="H1417" s="64">
        <v>1.9891001625256572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13</v>
      </c>
      <c r="B1418" s="107">
        <v>0</v>
      </c>
      <c r="C1418" s="109">
        <v>0.9000000000000004</v>
      </c>
      <c r="D1418" s="63">
        <v>6.9</v>
      </c>
      <c r="E1418" s="64">
        <v>6.9</v>
      </c>
      <c r="F1418" s="109">
        <v>6.9</v>
      </c>
      <c r="G1418" s="108">
        <v>100</v>
      </c>
      <c r="H1418" s="64">
        <v>0</v>
      </c>
      <c r="I1418" s="63">
        <v>3.8526</v>
      </c>
      <c r="J1418" s="63">
        <v>0</v>
      </c>
      <c r="K1418" s="63">
        <v>0</v>
      </c>
      <c r="L1418" s="63">
        <v>0.9000000000000004</v>
      </c>
      <c r="M1418" s="109">
        <v>13.04347826086957</v>
      </c>
      <c r="N1418" s="31">
        <v>1.18815</v>
      </c>
      <c r="O1418" s="44">
        <v>17.219565217391303</v>
      </c>
      <c r="P1418" s="48">
        <v>0</v>
      </c>
    </row>
    <row r="1419" spans="1:16" ht="12">
      <c r="A1419" s="28" t="s">
        <v>38</v>
      </c>
      <c r="B1419" s="107">
        <v>9.81005966560069</v>
      </c>
      <c r="C1419" s="109">
        <v>-9.8</v>
      </c>
      <c r="D1419" s="63">
        <v>-9.8</v>
      </c>
      <c r="E1419" s="64">
        <v>0.010059665600689272</v>
      </c>
      <c r="F1419" s="109">
        <v>0</v>
      </c>
      <c r="G1419" s="108">
        <v>0</v>
      </c>
      <c r="H1419" s="64">
        <v>0.010059665600689272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65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>
        <v>0</v>
      </c>
    </row>
    <row r="1421" spans="1:16" ht="12">
      <c r="A1421" s="28"/>
      <c r="B1421" s="107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7"/>
    </row>
    <row r="1422" spans="1:16" ht="12">
      <c r="A1422" s="2" t="s">
        <v>70</v>
      </c>
      <c r="B1422" s="119">
        <v>78.73467613212567</v>
      </c>
      <c r="C1422" s="64">
        <v>0</v>
      </c>
      <c r="D1422" s="65">
        <v>-17.5</v>
      </c>
      <c r="E1422" s="64">
        <v>61.23467613212567</v>
      </c>
      <c r="F1422" s="64">
        <v>16.6</v>
      </c>
      <c r="G1422" s="120">
        <v>27.10882305343183</v>
      </c>
      <c r="H1422" s="64">
        <v>44.63467613212567</v>
      </c>
      <c r="I1422" s="65">
        <v>3.852599999999999</v>
      </c>
      <c r="J1422" s="65">
        <v>0</v>
      </c>
      <c r="K1422" s="65">
        <v>0</v>
      </c>
      <c r="L1422" s="65">
        <v>0.9000000000000021</v>
      </c>
      <c r="M1422" s="64">
        <v>1.4697554667523314</v>
      </c>
      <c r="N1422" s="4">
        <v>1.1881500000000003</v>
      </c>
      <c r="O1422" s="54">
        <v>1.940322175357532</v>
      </c>
      <c r="P1422" s="55">
        <v>35.566532956382325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136" t="s">
        <v>79</v>
      </c>
      <c r="B1424" s="109">
        <v>4.01080970262772</v>
      </c>
      <c r="C1424" s="109">
        <v>-0.1</v>
      </c>
      <c r="D1424" s="63">
        <v>-3.9</v>
      </c>
      <c r="E1424" s="64">
        <v>0.11080970262771993</v>
      </c>
      <c r="F1424" s="109">
        <v>0</v>
      </c>
      <c r="G1424" s="110">
        <v>0</v>
      </c>
      <c r="H1424" s="64">
        <v>0.11080970262771993</v>
      </c>
      <c r="I1424" s="58">
        <v>0</v>
      </c>
      <c r="J1424" s="58">
        <v>0</v>
      </c>
      <c r="K1424" s="58">
        <v>0</v>
      </c>
      <c r="L1424" s="58">
        <v>0</v>
      </c>
      <c r="M1424" s="109">
        <v>0</v>
      </c>
      <c r="N1424" s="31">
        <v>0</v>
      </c>
      <c r="O1424" s="31">
        <v>0</v>
      </c>
      <c r="P1424" s="32" t="s">
        <v>60</v>
      </c>
    </row>
    <row r="1425" spans="1:16" ht="12">
      <c r="A1425" s="29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8"/>
    </row>
    <row r="1426" spans="1:16" ht="12">
      <c r="A1426" s="29" t="s">
        <v>59</v>
      </c>
      <c r="B1426" s="107">
        <v>0.0005124995357491082</v>
      </c>
      <c r="C1426" s="109">
        <v>0</v>
      </c>
      <c r="D1426" s="63">
        <v>0</v>
      </c>
      <c r="E1426" s="64">
        <v>0.0005124995357491082</v>
      </c>
      <c r="F1426" s="109">
        <v>0</v>
      </c>
      <c r="G1426" s="108">
        <v>0</v>
      </c>
      <c r="H1426" s="64">
        <v>0.0005124995357491082</v>
      </c>
      <c r="I1426" s="63">
        <v>0</v>
      </c>
      <c r="J1426" s="63">
        <v>0</v>
      </c>
      <c r="K1426" s="63">
        <v>0</v>
      </c>
      <c r="L1426" s="63">
        <v>0</v>
      </c>
      <c r="M1426" s="109">
        <v>0</v>
      </c>
      <c r="N1426" s="31">
        <v>0</v>
      </c>
      <c r="O1426" s="44">
        <v>0</v>
      </c>
      <c r="P1426" s="47" t="s">
        <v>150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7"/>
    </row>
    <row r="1428" spans="1:16" ht="12">
      <c r="A1428" s="136" t="s">
        <v>80</v>
      </c>
      <c r="B1428" s="109">
        <v>21.05319569244676</v>
      </c>
      <c r="C1428" s="109">
        <v>0.10000000000000075</v>
      </c>
      <c r="D1428" s="63">
        <v>-5.599999999999998</v>
      </c>
      <c r="E1428" s="64">
        <v>15.453195692446762</v>
      </c>
      <c r="F1428" s="109">
        <v>12</v>
      </c>
      <c r="G1428" s="110">
        <v>77.65384091955413</v>
      </c>
      <c r="H1428" s="64">
        <v>3.453195692446762</v>
      </c>
      <c r="I1428" s="58">
        <v>0</v>
      </c>
      <c r="J1428" s="58">
        <v>0</v>
      </c>
      <c r="K1428" s="58">
        <v>0</v>
      </c>
      <c r="L1428" s="58">
        <v>0</v>
      </c>
      <c r="M1428" s="109">
        <v>0</v>
      </c>
      <c r="N1428" s="31">
        <v>0</v>
      </c>
      <c r="O1428" s="31">
        <v>0</v>
      </c>
      <c r="P1428" s="32" t="s">
        <v>60</v>
      </c>
    </row>
    <row r="1429" spans="1:16" ht="12">
      <c r="A1429" s="38"/>
      <c r="B1429" s="121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8"/>
    </row>
    <row r="1430" spans="1:16" ht="12">
      <c r="A1430" s="40" t="s">
        <v>61</v>
      </c>
      <c r="B1430" s="107">
        <v>0</v>
      </c>
      <c r="C1430" s="109">
        <v>0</v>
      </c>
      <c r="D1430" s="63">
        <v>0</v>
      </c>
      <c r="E1430" s="64">
        <v>0</v>
      </c>
      <c r="F1430" s="109">
        <v>26.4</v>
      </c>
      <c r="G1430" s="108"/>
      <c r="H1430" s="64">
        <v>-26.4</v>
      </c>
      <c r="I1430" s="70"/>
      <c r="J1430" s="70"/>
      <c r="K1430" s="70"/>
      <c r="L1430" s="70"/>
      <c r="M1430" s="109"/>
      <c r="N1430" s="31"/>
      <c r="O1430" s="44"/>
      <c r="P1430" s="48"/>
    </row>
    <row r="1431" spans="1:16" ht="12">
      <c r="A1431" s="28" t="s">
        <v>62</v>
      </c>
      <c r="B1431" s="107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2" t="s">
        <v>15</v>
      </c>
      <c r="B1432" s="119">
        <v>103.7991940267359</v>
      </c>
      <c r="C1432" s="64">
        <v>0</v>
      </c>
      <c r="D1432" s="65">
        <v>-27</v>
      </c>
      <c r="E1432" s="64">
        <v>76.7991940267359</v>
      </c>
      <c r="F1432" s="64">
        <v>54.99999999999999</v>
      </c>
      <c r="G1432" s="120">
        <v>71.6153348964222</v>
      </c>
      <c r="H1432" s="64">
        <v>21.79919402673591</v>
      </c>
      <c r="I1432" s="65">
        <v>3.852599999999999</v>
      </c>
      <c r="J1432" s="65">
        <v>0</v>
      </c>
      <c r="K1432" s="65">
        <v>0</v>
      </c>
      <c r="L1432" s="65">
        <v>0.9000000000000021</v>
      </c>
      <c r="M1432" s="64">
        <v>1.1718872983050936</v>
      </c>
      <c r="N1432" s="4">
        <v>1.1881500000000003</v>
      </c>
      <c r="O1432" s="54">
        <v>1.5470865483124376</v>
      </c>
      <c r="P1432" s="55">
        <v>16.347173359202042</v>
      </c>
    </row>
    <row r="1433" spans="1:16" ht="12">
      <c r="A1433" s="37"/>
      <c r="B1433" s="112"/>
      <c r="C1433" s="113"/>
      <c r="D1433" s="66"/>
      <c r="E1433" s="114"/>
      <c r="F1433" s="66"/>
      <c r="G1433" s="115"/>
      <c r="H1433" s="114"/>
      <c r="I1433" s="116"/>
      <c r="J1433" s="116"/>
      <c r="K1433" s="116"/>
      <c r="L1433" s="116"/>
      <c r="M1433" s="66"/>
      <c r="N1433" s="35"/>
      <c r="O1433" s="45"/>
      <c r="P1433" s="49"/>
    </row>
    <row r="1434" spans="1:15" ht="12">
      <c r="A1434" s="12" t="s">
        <v>152</v>
      </c>
      <c r="B1434" s="109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30"/>
    </row>
    <row r="1435" spans="1:9" ht="12">
      <c r="A1435" s="7" t="s">
        <v>57</v>
      </c>
      <c r="B1435" s="76"/>
      <c r="C1435" s="77"/>
      <c r="D1435" s="59"/>
      <c r="I1435" s="122"/>
    </row>
    <row r="1436" spans="1:16" ht="12">
      <c r="A1436" s="26"/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  <c r="P1436" s="39"/>
    </row>
    <row r="1437" spans="1:16" ht="12">
      <c r="A1437" s="26"/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  <c r="P1437" s="39"/>
    </row>
    <row r="1438" spans="1:16" ht="12">
      <c r="A1438" s="26" t="s">
        <v>143</v>
      </c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9" ht="12">
      <c r="A1439" s="12" t="s">
        <v>63</v>
      </c>
      <c r="B1439" s="76"/>
      <c r="C1439" s="77"/>
      <c r="D1439" s="59"/>
      <c r="I1439" s="122"/>
    </row>
    <row r="1440" spans="1:16" ht="12">
      <c r="A1440" s="13"/>
      <c r="B1440" s="79"/>
      <c r="C1440" s="60" t="s">
        <v>16</v>
      </c>
      <c r="D1440" s="60" t="s">
        <v>16</v>
      </c>
      <c r="E1440" s="80" t="s">
        <v>68</v>
      </c>
      <c r="F1440" s="60" t="s">
        <v>18</v>
      </c>
      <c r="G1440" s="81" t="s">
        <v>19</v>
      </c>
      <c r="H1440" s="82"/>
      <c r="I1440" s="83" t="s">
        <v>20</v>
      </c>
      <c r="J1440" s="84"/>
      <c r="K1440" s="84"/>
      <c r="L1440" s="84"/>
      <c r="M1440" s="85"/>
      <c r="N1440" s="15"/>
      <c r="O1440" s="16"/>
      <c r="P1440" s="13" t="s">
        <v>54</v>
      </c>
    </row>
    <row r="1441" spans="1:16" ht="12">
      <c r="A1441" s="17" t="s">
        <v>0</v>
      </c>
      <c r="B1441" s="86" t="s">
        <v>145</v>
      </c>
      <c r="C1441" s="87" t="s">
        <v>22</v>
      </c>
      <c r="D1441" s="61" t="s">
        <v>22</v>
      </c>
      <c r="E1441" s="88" t="s">
        <v>16</v>
      </c>
      <c r="F1441" s="87" t="s">
        <v>23</v>
      </c>
      <c r="G1441" s="89" t="s">
        <v>24</v>
      </c>
      <c r="H1441" s="88" t="s">
        <v>25</v>
      </c>
      <c r="I1441" s="90" t="s">
        <v>26</v>
      </c>
      <c r="J1441" s="90"/>
      <c r="K1441" s="90"/>
      <c r="L1441" s="91" t="s">
        <v>17</v>
      </c>
      <c r="M1441" s="92"/>
      <c r="N1441" s="20" t="s">
        <v>27</v>
      </c>
      <c r="O1441" s="15"/>
      <c r="P1441" s="21" t="s">
        <v>55</v>
      </c>
    </row>
    <row r="1442" spans="1:16" ht="12">
      <c r="A1442" s="17"/>
      <c r="B1442" s="86" t="s">
        <v>66</v>
      </c>
      <c r="C1442" s="87" t="s">
        <v>29</v>
      </c>
      <c r="D1442" s="61" t="s">
        <v>29</v>
      </c>
      <c r="E1442" s="88" t="s">
        <v>21</v>
      </c>
      <c r="F1442" s="61" t="s">
        <v>30</v>
      </c>
      <c r="G1442" s="89" t="s">
        <v>31</v>
      </c>
      <c r="H1442" s="88" t="s">
        <v>32</v>
      </c>
      <c r="I1442" s="93">
        <v>42759</v>
      </c>
      <c r="J1442" s="93">
        <v>42766</v>
      </c>
      <c r="K1442" s="93">
        <v>42773</v>
      </c>
      <c r="L1442" s="94" t="s">
        <v>25</v>
      </c>
      <c r="M1442" s="60" t="s">
        <v>31</v>
      </c>
      <c r="N1442" s="14" t="s">
        <v>25</v>
      </c>
      <c r="O1442" s="14" t="s">
        <v>31</v>
      </c>
      <c r="P1442" s="21" t="s">
        <v>56</v>
      </c>
    </row>
    <row r="1443" spans="1:16" ht="12">
      <c r="A1443" s="22"/>
      <c r="B1443" s="86"/>
      <c r="C1443" s="61" t="s">
        <v>33</v>
      </c>
      <c r="D1443" s="61" t="s">
        <v>67</v>
      </c>
      <c r="E1443" s="88" t="s">
        <v>28</v>
      </c>
      <c r="F1443" s="61" t="s">
        <v>34</v>
      </c>
      <c r="G1443" s="89" t="s">
        <v>16</v>
      </c>
      <c r="H1443" s="88"/>
      <c r="I1443" s="117"/>
      <c r="J1443" s="117"/>
      <c r="K1443" s="99"/>
      <c r="L1443" s="117"/>
      <c r="M1443" s="61" t="s">
        <v>16</v>
      </c>
      <c r="N1443" s="19"/>
      <c r="O1443" s="18" t="s">
        <v>16</v>
      </c>
      <c r="P1443" s="22" t="s">
        <v>32</v>
      </c>
    </row>
    <row r="1444" spans="1:16" s="1" customFormat="1" ht="12">
      <c r="A1444" s="36"/>
      <c r="B1444" s="118"/>
      <c r="C1444" s="101"/>
      <c r="D1444" s="67"/>
      <c r="E1444" s="102"/>
      <c r="F1444" s="67"/>
      <c r="G1444" s="103"/>
      <c r="H1444" s="102"/>
      <c r="I1444" s="104"/>
      <c r="J1444" s="104"/>
      <c r="K1444" s="104"/>
      <c r="L1444" s="105"/>
      <c r="M1444" s="106"/>
      <c r="N1444" s="27"/>
      <c r="O1444" s="42"/>
      <c r="P1444" s="46"/>
    </row>
    <row r="1445" spans="1:16" ht="12">
      <c r="A1445" s="28"/>
      <c r="B1445" s="197" t="s">
        <v>120</v>
      </c>
      <c r="C1445" s="198"/>
      <c r="D1445" s="198"/>
      <c r="E1445" s="198"/>
      <c r="F1445" s="198"/>
      <c r="G1445" s="198"/>
      <c r="H1445" s="198"/>
      <c r="I1445" s="198"/>
      <c r="J1445" s="198"/>
      <c r="K1445" s="198"/>
      <c r="L1445" s="198"/>
      <c r="M1445" s="198"/>
      <c r="N1445" s="198"/>
      <c r="O1445" s="199"/>
      <c r="P1445" s="47"/>
    </row>
    <row r="1446" spans="1:16" ht="12">
      <c r="A1446" s="28"/>
      <c r="B1446" s="107"/>
      <c r="C1446" s="70"/>
      <c r="D1446" s="63"/>
      <c r="E1446" s="65"/>
      <c r="F1446" s="63"/>
      <c r="G1446" s="108"/>
      <c r="H1446" s="65"/>
      <c r="I1446" s="99"/>
      <c r="J1446" s="99"/>
      <c r="K1446" s="99"/>
      <c r="L1446" s="99"/>
      <c r="M1446" s="63"/>
      <c r="N1446" s="30"/>
      <c r="O1446" s="43"/>
      <c r="P1446" s="47"/>
    </row>
    <row r="1447" spans="1:16" ht="12">
      <c r="A1447" s="28" t="s">
        <v>1</v>
      </c>
      <c r="B1447" s="107">
        <v>0</v>
      </c>
      <c r="C1447" s="109">
        <v>0</v>
      </c>
      <c r="D1447" s="63">
        <v>0</v>
      </c>
      <c r="E1447" s="64">
        <v>0</v>
      </c>
      <c r="F1447" s="109">
        <v>0.0054</v>
      </c>
      <c r="G1447" s="108" t="s">
        <v>151</v>
      </c>
      <c r="H1447" s="64">
        <v>-0.0054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2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4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5</v>
      </c>
      <c r="B1451" s="107">
        <v>2.092985997310782</v>
      </c>
      <c r="C1451" s="109">
        <v>0</v>
      </c>
      <c r="D1451" s="63">
        <v>0</v>
      </c>
      <c r="E1451" s="64">
        <v>2.092985997310782</v>
      </c>
      <c r="F1451" s="109">
        <v>3.161</v>
      </c>
      <c r="G1451" s="108">
        <v>151.02824405234813</v>
      </c>
      <c r="H1451" s="64">
        <v>-1.068014002689218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160</v>
      </c>
    </row>
    <row r="1452" spans="1:16" ht="12">
      <c r="A1452" s="28" t="s">
        <v>35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163</v>
      </c>
    </row>
    <row r="1453" spans="1:16" ht="12">
      <c r="A1453" s="28" t="s">
        <v>6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14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9" t="s">
        <v>77</v>
      </c>
      <c r="B1456" s="109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3" t="s">
        <v>69</v>
      </c>
      <c r="B1457" s="64">
        <v>2.092985997310782</v>
      </c>
      <c r="C1457" s="64">
        <v>0</v>
      </c>
      <c r="D1457" s="64">
        <v>0</v>
      </c>
      <c r="E1457" s="64">
        <v>2.092985997310782</v>
      </c>
      <c r="F1457" s="64">
        <v>3.1664</v>
      </c>
      <c r="G1457" s="111">
        <v>151.28624864516135</v>
      </c>
      <c r="H1457" s="64">
        <v>-1.0734140026892178</v>
      </c>
      <c r="I1457" s="64">
        <v>0</v>
      </c>
      <c r="J1457" s="64">
        <v>0</v>
      </c>
      <c r="K1457" s="64">
        <v>0</v>
      </c>
      <c r="L1457" s="64">
        <v>0</v>
      </c>
      <c r="M1457" s="64">
        <v>0</v>
      </c>
      <c r="N1457" s="4">
        <v>0</v>
      </c>
      <c r="O1457" s="4">
        <v>0</v>
      </c>
      <c r="P1457" s="32">
        <v>0</v>
      </c>
    </row>
    <row r="1458" spans="1:16" ht="12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8" t="s">
        <v>36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s="1" customFormat="1" ht="12">
      <c r="A1460" s="28" t="s">
        <v>58</v>
      </c>
      <c r="B1460" s="107">
        <v>0.4574808733904009</v>
      </c>
      <c r="C1460" s="109">
        <v>0</v>
      </c>
      <c r="D1460" s="63">
        <v>-0.4</v>
      </c>
      <c r="E1460" s="64">
        <v>0.057480873390400866</v>
      </c>
      <c r="F1460" s="109">
        <v>0</v>
      </c>
      <c r="G1460" s="108">
        <v>0</v>
      </c>
      <c r="H1460" s="64">
        <v>0.057480873390400866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150</v>
      </c>
    </row>
    <row r="1461" spans="1:16" ht="12">
      <c r="A1461" s="28" t="s">
        <v>7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ht="12">
      <c r="A1462" s="28" t="s">
        <v>8</v>
      </c>
      <c r="B1462" s="107">
        <v>4.420643807677914</v>
      </c>
      <c r="C1462" s="109">
        <v>0</v>
      </c>
      <c r="D1462" s="63">
        <v>0.5</v>
      </c>
      <c r="E1462" s="64">
        <v>4.920643807677914</v>
      </c>
      <c r="F1462" s="109">
        <v>3.9063</v>
      </c>
      <c r="G1462" s="108">
        <v>79.38595339709033</v>
      </c>
      <c r="H1462" s="64">
        <v>1.014343807677914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150</v>
      </c>
    </row>
    <row r="1463" spans="1:16" ht="12">
      <c r="A1463" s="28" t="s">
        <v>72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9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10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11</v>
      </c>
      <c r="B1466" s="107">
        <v>1.2492134067726641</v>
      </c>
      <c r="C1466" s="109">
        <v>0</v>
      </c>
      <c r="D1466" s="63">
        <v>0</v>
      </c>
      <c r="E1466" s="64">
        <v>1.2492134067726641</v>
      </c>
      <c r="F1466" s="109">
        <v>4.3816999999999995</v>
      </c>
      <c r="G1466" s="108">
        <v>350.7567222897565</v>
      </c>
      <c r="H1466" s="64">
        <v>-3.1324865932273354</v>
      </c>
      <c r="I1466" s="63">
        <v>0.08439999999999959</v>
      </c>
      <c r="J1466" s="63">
        <v>0</v>
      </c>
      <c r="K1466" s="63">
        <v>0</v>
      </c>
      <c r="L1466" s="63">
        <v>0</v>
      </c>
      <c r="M1466" s="109">
        <v>0</v>
      </c>
      <c r="N1466" s="31">
        <v>0.021099999999999897</v>
      </c>
      <c r="O1466" s="44">
        <v>1.6890628843402848</v>
      </c>
      <c r="P1466" s="48">
        <v>0</v>
      </c>
    </row>
    <row r="1467" spans="1:16" ht="12">
      <c r="A1467" s="28" t="s">
        <v>12</v>
      </c>
      <c r="B1467" s="107">
        <v>26.7339082625907</v>
      </c>
      <c r="C1467" s="109">
        <v>9.599999999999998</v>
      </c>
      <c r="D1467" s="63">
        <v>9.599999999999998</v>
      </c>
      <c r="E1467" s="64">
        <v>36.3339082625907</v>
      </c>
      <c r="F1467" s="109">
        <v>43.4107</v>
      </c>
      <c r="G1467" s="108">
        <v>119.47710025099488</v>
      </c>
      <c r="H1467" s="64">
        <v>-7.076791737409302</v>
      </c>
      <c r="I1467" s="63">
        <v>0.2030400014877003</v>
      </c>
      <c r="J1467" s="63">
        <v>0</v>
      </c>
      <c r="K1467" s="63">
        <v>0</v>
      </c>
      <c r="L1467" s="63">
        <v>0</v>
      </c>
      <c r="M1467" s="109">
        <v>0</v>
      </c>
      <c r="N1467" s="31">
        <v>0.050760000371925074</v>
      </c>
      <c r="O1467" s="44">
        <v>0.13970421239871805</v>
      </c>
      <c r="P1467" s="48" t="s">
        <v>162</v>
      </c>
    </row>
    <row r="1468" spans="1:16" ht="12">
      <c r="A1468" s="28" t="s">
        <v>37</v>
      </c>
      <c r="B1468" s="107">
        <v>3.678773658876778</v>
      </c>
      <c r="C1468" s="109">
        <v>0.10000000000000009</v>
      </c>
      <c r="D1468" s="63">
        <v>-0.7000000000000002</v>
      </c>
      <c r="E1468" s="64">
        <v>2.978773658876778</v>
      </c>
      <c r="F1468" s="109">
        <v>3.0116</v>
      </c>
      <c r="G1468" s="108">
        <v>101.10200857407878</v>
      </c>
      <c r="H1468" s="64">
        <v>-0.032826341123222136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13</v>
      </c>
      <c r="B1469" s="107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63">
        <v>-3.95065997657776</v>
      </c>
      <c r="J1469" s="63">
        <v>0</v>
      </c>
      <c r="K1469" s="63">
        <v>0</v>
      </c>
      <c r="L1469" s="63">
        <v>-0.8023999999999996</v>
      </c>
      <c r="M1469" s="109">
        <v>0</v>
      </c>
      <c r="N1469" s="31">
        <v>-1.1882649941444399</v>
      </c>
      <c r="O1469" s="44">
        <v>0</v>
      </c>
      <c r="P1469" s="48">
        <v>0</v>
      </c>
    </row>
    <row r="1470" spans="1:16" ht="12">
      <c r="A1470" s="28" t="s">
        <v>38</v>
      </c>
      <c r="B1470" s="107">
        <v>0</v>
      </c>
      <c r="C1470" s="109">
        <v>0</v>
      </c>
      <c r="D1470" s="63">
        <v>0</v>
      </c>
      <c r="E1470" s="64">
        <v>0</v>
      </c>
      <c r="F1470" s="109">
        <v>0</v>
      </c>
      <c r="G1470" s="108">
        <v>0</v>
      </c>
      <c r="H1470" s="64">
        <v>0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>
        <v>0</v>
      </c>
    </row>
    <row r="1471" spans="1:16" ht="12">
      <c r="A1471" s="28" t="s">
        <v>65</v>
      </c>
      <c r="B1471" s="107">
        <v>0</v>
      </c>
      <c r="C1471" s="109">
        <v>0</v>
      </c>
      <c r="D1471" s="63">
        <v>0</v>
      </c>
      <c r="E1471" s="64">
        <v>0</v>
      </c>
      <c r="F1471" s="109">
        <v>0.5317</v>
      </c>
      <c r="G1471" s="108" t="s">
        <v>151</v>
      </c>
      <c r="H1471" s="64">
        <v>-0.5317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/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ht="12">
      <c r="A1473" s="2" t="s">
        <v>70</v>
      </c>
      <c r="B1473" s="119">
        <v>38.63300600661924</v>
      </c>
      <c r="C1473" s="64">
        <v>9.699999999999996</v>
      </c>
      <c r="D1473" s="65">
        <v>8.999999999999993</v>
      </c>
      <c r="E1473" s="64">
        <v>47.63300600661923</v>
      </c>
      <c r="F1473" s="64">
        <v>58.40840000000001</v>
      </c>
      <c r="G1473" s="120">
        <v>122.62169637558334</v>
      </c>
      <c r="H1473" s="64">
        <v>-10.775393993380774</v>
      </c>
      <c r="I1473" s="65">
        <v>-3.6632199750900583</v>
      </c>
      <c r="J1473" s="65">
        <v>0</v>
      </c>
      <c r="K1473" s="65">
        <v>0</v>
      </c>
      <c r="L1473" s="65">
        <v>-0.8023999999999987</v>
      </c>
      <c r="M1473" s="64">
        <v>-1.6845462154718822</v>
      </c>
      <c r="N1473" s="4">
        <v>-1.1164049937725142</v>
      </c>
      <c r="O1473" s="54">
        <v>-2.343763468585995</v>
      </c>
      <c r="P1473" s="55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136" t="s">
        <v>79</v>
      </c>
      <c r="B1475" s="109">
        <v>11.449839955623114</v>
      </c>
      <c r="C1475" s="109">
        <v>-0.1</v>
      </c>
      <c r="D1475" s="63">
        <v>-6.1</v>
      </c>
      <c r="E1475" s="64">
        <v>5.349839955623114</v>
      </c>
      <c r="F1475" s="109">
        <v>4.9984</v>
      </c>
      <c r="G1475" s="110">
        <v>93.43083235127955</v>
      </c>
      <c r="H1475" s="64">
        <v>0.35143995562311403</v>
      </c>
      <c r="I1475" s="58">
        <v>0.038899999999999935</v>
      </c>
      <c r="J1475" s="58">
        <v>0.00682000017166029</v>
      </c>
      <c r="K1475" s="58">
        <v>0</v>
      </c>
      <c r="L1475" s="58">
        <v>0</v>
      </c>
      <c r="M1475" s="109">
        <v>0</v>
      </c>
      <c r="N1475" s="31">
        <v>0.011430000042915056</v>
      </c>
      <c r="O1475" s="31">
        <v>0.21365125195756934</v>
      </c>
      <c r="P1475" s="32" t="s">
        <v>60</v>
      </c>
    </row>
    <row r="1476" spans="1:16" ht="12">
      <c r="A1476" s="29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8"/>
    </row>
    <row r="1477" spans="1:16" ht="12">
      <c r="A1477" s="29" t="s">
        <v>59</v>
      </c>
      <c r="B1477" s="107">
        <v>0</v>
      </c>
      <c r="C1477" s="109">
        <v>0</v>
      </c>
      <c r="D1477" s="63">
        <v>0</v>
      </c>
      <c r="E1477" s="64">
        <v>0</v>
      </c>
      <c r="F1477" s="109">
        <v>0</v>
      </c>
      <c r="G1477" s="108">
        <v>0</v>
      </c>
      <c r="H1477" s="64">
        <v>0</v>
      </c>
      <c r="I1477" s="63">
        <v>0</v>
      </c>
      <c r="J1477" s="63">
        <v>0</v>
      </c>
      <c r="K1477" s="63">
        <v>0</v>
      </c>
      <c r="L1477" s="63">
        <v>0</v>
      </c>
      <c r="M1477" s="109">
        <v>0</v>
      </c>
      <c r="N1477" s="31">
        <v>0</v>
      </c>
      <c r="O1477" s="44">
        <v>0</v>
      </c>
      <c r="P1477" s="47">
        <v>0</v>
      </c>
    </row>
    <row r="1478" spans="1:16" s="1" customFormat="1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7"/>
    </row>
    <row r="1479" spans="1:16" ht="12">
      <c r="A1479" s="136" t="s">
        <v>80</v>
      </c>
      <c r="B1479" s="109">
        <v>94.91715403775767</v>
      </c>
      <c r="C1479" s="109">
        <v>6.499999999999991</v>
      </c>
      <c r="D1479" s="63">
        <v>12.699999999999989</v>
      </c>
      <c r="E1479" s="64">
        <v>107.61715403775766</v>
      </c>
      <c r="F1479" s="109">
        <v>107.5155</v>
      </c>
      <c r="G1479" s="110">
        <v>99.90554104625181</v>
      </c>
      <c r="H1479" s="64">
        <v>0.10165403775765469</v>
      </c>
      <c r="I1479" s="58">
        <v>1.6298999999999921</v>
      </c>
      <c r="J1479" s="58">
        <v>0.19550000000000978</v>
      </c>
      <c r="K1479" s="58">
        <v>0.5493999999999915</v>
      </c>
      <c r="L1479" s="58">
        <v>0</v>
      </c>
      <c r="M1479" s="109">
        <v>0</v>
      </c>
      <c r="N1479" s="31">
        <v>0.5936999999999983</v>
      </c>
      <c r="O1479" s="31">
        <v>0.551677848488446</v>
      </c>
      <c r="P1479" s="186" t="s">
        <v>60</v>
      </c>
    </row>
    <row r="1480" spans="1:16" ht="12">
      <c r="A1480" s="40" t="s">
        <v>71</v>
      </c>
      <c r="B1480" s="107">
        <v>0</v>
      </c>
      <c r="C1480" s="109">
        <v>0</v>
      </c>
      <c r="D1480" s="63">
        <v>0.5</v>
      </c>
      <c r="E1480" s="64">
        <v>0.5</v>
      </c>
      <c r="F1480" s="109">
        <v>0.4916999999999999</v>
      </c>
      <c r="G1480" s="108">
        <v>98.33999999999999</v>
      </c>
      <c r="H1480" s="64">
        <v>0.008300000000000085</v>
      </c>
      <c r="I1480" s="63"/>
      <c r="J1480" s="63"/>
      <c r="K1480" s="63"/>
      <c r="L1480" s="63"/>
      <c r="M1480" s="109"/>
      <c r="N1480" s="31"/>
      <c r="O1480" s="44"/>
      <c r="P1480" s="48"/>
    </row>
    <row r="1481" spans="1:16" ht="12">
      <c r="A1481" s="40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40" t="s">
        <v>61</v>
      </c>
      <c r="B1482" s="107">
        <v>0</v>
      </c>
      <c r="C1482" s="109">
        <v>-16.099999999999998</v>
      </c>
      <c r="D1482" s="63">
        <v>-16.099999999999998</v>
      </c>
      <c r="E1482" s="64">
        <v>-16.099999999999998</v>
      </c>
      <c r="F1482" s="109">
        <v>-26.4</v>
      </c>
      <c r="G1482" s="108"/>
      <c r="H1482" s="64">
        <v>10.3</v>
      </c>
      <c r="I1482" s="70"/>
      <c r="J1482" s="70"/>
      <c r="K1482" s="70"/>
      <c r="L1482" s="70"/>
      <c r="M1482" s="109"/>
      <c r="N1482" s="31"/>
      <c r="O1482" s="44"/>
      <c r="P1482" s="48"/>
    </row>
    <row r="1483" spans="1:16" ht="12">
      <c r="A1483" s="28" t="s">
        <v>62</v>
      </c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2" t="s">
        <v>15</v>
      </c>
      <c r="B1484" s="119">
        <v>145</v>
      </c>
      <c r="C1484" s="64">
        <v>0</v>
      </c>
      <c r="D1484" s="65">
        <v>0</v>
      </c>
      <c r="E1484" s="64">
        <v>145.00000000000003</v>
      </c>
      <c r="F1484" s="64">
        <v>145.01399999999998</v>
      </c>
      <c r="G1484" s="120">
        <v>100.00965517241376</v>
      </c>
      <c r="H1484" s="64">
        <v>-0.013999999999953161</v>
      </c>
      <c r="I1484" s="65">
        <v>-1.994419975090068</v>
      </c>
      <c r="J1484" s="65">
        <v>0.2023200001716816</v>
      </c>
      <c r="K1484" s="65">
        <v>0.5493999999999915</v>
      </c>
      <c r="L1484" s="65">
        <v>-0.8024000000000058</v>
      </c>
      <c r="M1484" s="64">
        <v>-0.5533793103448315</v>
      </c>
      <c r="N1484" s="4">
        <v>-0.5112749937296002</v>
      </c>
      <c r="O1484" s="54">
        <v>-0.3526034439514483</v>
      </c>
      <c r="P1484" s="55">
        <v>0</v>
      </c>
    </row>
    <row r="1485" spans="1:16" ht="12">
      <c r="A1485" s="37"/>
      <c r="B1485" s="112"/>
      <c r="C1485" s="113"/>
      <c r="D1485" s="66"/>
      <c r="E1485" s="114"/>
      <c r="F1485" s="66"/>
      <c r="G1485" s="115"/>
      <c r="H1485" s="114"/>
      <c r="I1485" s="116"/>
      <c r="J1485" s="116"/>
      <c r="K1485" s="116"/>
      <c r="L1485" s="116"/>
      <c r="M1485" s="66"/>
      <c r="N1485" s="35"/>
      <c r="O1485" s="45"/>
      <c r="P1485" s="49"/>
    </row>
    <row r="1486" spans="1:16" ht="12">
      <c r="A1486" s="12" t="s">
        <v>152</v>
      </c>
      <c r="B1486" s="109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30"/>
      <c r="P1486" s="39"/>
    </row>
    <row r="1487" spans="1:9" ht="12">
      <c r="A1487" s="7" t="s">
        <v>57</v>
      </c>
      <c r="B1487" s="76"/>
      <c r="C1487" s="77"/>
      <c r="D1487" s="59"/>
      <c r="I1487" s="122"/>
    </row>
    <row r="1488" spans="2:9" ht="12">
      <c r="B1488" s="76"/>
      <c r="C1488" s="77"/>
      <c r="D1488" s="59"/>
      <c r="I1488" s="122"/>
    </row>
    <row r="1490" spans="1:16" ht="12">
      <c r="A1490" s="13"/>
      <c r="B1490" s="79"/>
      <c r="C1490" s="60" t="s">
        <v>16</v>
      </c>
      <c r="D1490" s="60" t="s">
        <v>16</v>
      </c>
      <c r="E1490" s="80" t="s">
        <v>68</v>
      </c>
      <c r="F1490" s="60" t="s">
        <v>18</v>
      </c>
      <c r="G1490" s="81" t="s">
        <v>19</v>
      </c>
      <c r="H1490" s="82"/>
      <c r="I1490" s="83" t="s">
        <v>20</v>
      </c>
      <c r="J1490" s="84"/>
      <c r="K1490" s="84"/>
      <c r="L1490" s="84"/>
      <c r="M1490" s="85"/>
      <c r="N1490" s="15"/>
      <c r="O1490" s="16"/>
      <c r="P1490" s="13" t="s">
        <v>54</v>
      </c>
    </row>
    <row r="1491" spans="1:16" ht="12">
      <c r="A1491" s="17" t="s">
        <v>0</v>
      </c>
      <c r="B1491" s="86" t="s">
        <v>145</v>
      </c>
      <c r="C1491" s="87" t="s">
        <v>22</v>
      </c>
      <c r="D1491" s="61" t="s">
        <v>22</v>
      </c>
      <c r="E1491" s="88" t="s">
        <v>16</v>
      </c>
      <c r="F1491" s="87" t="s">
        <v>23</v>
      </c>
      <c r="G1491" s="89" t="s">
        <v>24</v>
      </c>
      <c r="H1491" s="88" t="s">
        <v>25</v>
      </c>
      <c r="I1491" s="90" t="s">
        <v>26</v>
      </c>
      <c r="J1491" s="90"/>
      <c r="K1491" s="90"/>
      <c r="L1491" s="91" t="s">
        <v>17</v>
      </c>
      <c r="M1491" s="92"/>
      <c r="N1491" s="20" t="s">
        <v>27</v>
      </c>
      <c r="O1491" s="15"/>
      <c r="P1491" s="21" t="s">
        <v>55</v>
      </c>
    </row>
    <row r="1492" spans="1:16" ht="12">
      <c r="A1492" s="17"/>
      <c r="B1492" s="86" t="s">
        <v>66</v>
      </c>
      <c r="C1492" s="87" t="s">
        <v>29</v>
      </c>
      <c r="D1492" s="61" t="s">
        <v>29</v>
      </c>
      <c r="E1492" s="88" t="s">
        <v>21</v>
      </c>
      <c r="F1492" s="61" t="s">
        <v>30</v>
      </c>
      <c r="G1492" s="89" t="s">
        <v>31</v>
      </c>
      <c r="H1492" s="88" t="s">
        <v>32</v>
      </c>
      <c r="I1492" s="93">
        <v>42759</v>
      </c>
      <c r="J1492" s="93">
        <v>42766</v>
      </c>
      <c r="K1492" s="93">
        <v>42773</v>
      </c>
      <c r="L1492" s="94" t="s">
        <v>25</v>
      </c>
      <c r="M1492" s="60" t="s">
        <v>31</v>
      </c>
      <c r="N1492" s="14" t="s">
        <v>25</v>
      </c>
      <c r="O1492" s="14" t="s">
        <v>31</v>
      </c>
      <c r="P1492" s="21" t="s">
        <v>56</v>
      </c>
    </row>
    <row r="1493" spans="1:16" ht="12">
      <c r="A1493" s="22"/>
      <c r="B1493" s="86"/>
      <c r="C1493" s="61" t="s">
        <v>33</v>
      </c>
      <c r="D1493" s="61" t="s">
        <v>67</v>
      </c>
      <c r="E1493" s="88" t="s">
        <v>28</v>
      </c>
      <c r="F1493" s="61" t="s">
        <v>34</v>
      </c>
      <c r="G1493" s="89" t="s">
        <v>16</v>
      </c>
      <c r="H1493" s="88"/>
      <c r="I1493" s="117"/>
      <c r="J1493" s="117"/>
      <c r="K1493" s="99"/>
      <c r="L1493" s="117"/>
      <c r="M1493" s="61" t="s">
        <v>16</v>
      </c>
      <c r="N1493" s="19"/>
      <c r="O1493" s="18" t="s">
        <v>16</v>
      </c>
      <c r="P1493" s="22" t="s">
        <v>32</v>
      </c>
    </row>
    <row r="1494" spans="1:16" ht="12">
      <c r="A1494" s="36"/>
      <c r="B1494" s="118"/>
      <c r="C1494" s="101"/>
      <c r="D1494" s="67"/>
      <c r="E1494" s="102"/>
      <c r="F1494" s="67"/>
      <c r="G1494" s="103"/>
      <c r="H1494" s="102"/>
      <c r="I1494" s="104"/>
      <c r="J1494" s="104"/>
      <c r="K1494" s="104"/>
      <c r="L1494" s="105"/>
      <c r="M1494" s="106"/>
      <c r="N1494" s="27"/>
      <c r="O1494" s="42"/>
      <c r="P1494" s="46"/>
    </row>
    <row r="1495" spans="1:16" ht="12">
      <c r="A1495" s="28"/>
      <c r="B1495" s="197" t="s">
        <v>116</v>
      </c>
      <c r="C1495" s="198"/>
      <c r="D1495" s="198"/>
      <c r="E1495" s="198"/>
      <c r="F1495" s="198"/>
      <c r="G1495" s="198"/>
      <c r="H1495" s="198"/>
      <c r="I1495" s="198"/>
      <c r="J1495" s="198"/>
      <c r="K1495" s="198"/>
      <c r="L1495" s="198"/>
      <c r="M1495" s="198"/>
      <c r="N1495" s="198"/>
      <c r="O1495" s="199"/>
      <c r="P1495" s="47"/>
    </row>
    <row r="1496" spans="1:16" ht="12">
      <c r="A1496" s="28"/>
      <c r="B1496" s="107"/>
      <c r="C1496" s="70"/>
      <c r="D1496" s="63"/>
      <c r="E1496" s="65"/>
      <c r="F1496" s="63"/>
      <c r="G1496" s="108"/>
      <c r="H1496" s="65"/>
      <c r="I1496" s="99"/>
      <c r="J1496" s="99"/>
      <c r="K1496" s="99"/>
      <c r="L1496" s="99"/>
      <c r="M1496" s="63"/>
      <c r="N1496" s="30"/>
      <c r="O1496" s="43"/>
      <c r="P1496" s="47"/>
    </row>
    <row r="1497" spans="1:16" ht="12">
      <c r="A1497" s="28" t="s">
        <v>1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s="1" customFormat="1" ht="12">
      <c r="A1498" s="28" t="s">
        <v>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3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4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5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14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64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9" t="s">
        <v>77</v>
      </c>
      <c r="B1506" s="109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3" t="s">
        <v>69</v>
      </c>
      <c r="B1507" s="64">
        <v>0</v>
      </c>
      <c r="C1507" s="64">
        <v>0</v>
      </c>
      <c r="D1507" s="64">
        <v>0</v>
      </c>
      <c r="E1507" s="64">
        <v>0</v>
      </c>
      <c r="F1507" s="64">
        <v>0</v>
      </c>
      <c r="G1507" s="111">
        <v>0</v>
      </c>
      <c r="H1507" s="64">
        <v>0</v>
      </c>
      <c r="I1507" s="64">
        <v>0</v>
      </c>
      <c r="J1507" s="64">
        <v>0</v>
      </c>
      <c r="K1507" s="64">
        <v>0</v>
      </c>
      <c r="L1507" s="64">
        <v>0</v>
      </c>
      <c r="M1507" s="64">
        <v>0</v>
      </c>
      <c r="N1507" s="4">
        <v>0</v>
      </c>
      <c r="O1507" s="4">
        <v>0</v>
      </c>
      <c r="P1507" s="32">
        <v>0</v>
      </c>
    </row>
    <row r="1508" spans="1:16" ht="12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8" t="s">
        <v>36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28" t="s">
        <v>58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ht="12">
      <c r="A1511" s="28" t="s">
        <v>7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72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9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10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11</v>
      </c>
      <c r="B1516" s="107">
        <v>0</v>
      </c>
      <c r="C1516" s="109">
        <v>0</v>
      </c>
      <c r="D1516" s="63">
        <v>0</v>
      </c>
      <c r="E1516" s="64">
        <v>0</v>
      </c>
      <c r="F1516" s="109">
        <v>0.014</v>
      </c>
      <c r="G1516" s="108" t="s">
        <v>151</v>
      </c>
      <c r="H1516" s="64">
        <v>-0.014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12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37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13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38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65</v>
      </c>
      <c r="B1521" s="107">
        <v>0</v>
      </c>
      <c r="C1521" s="109">
        <v>0</v>
      </c>
      <c r="D1521" s="63">
        <v>0</v>
      </c>
      <c r="E1521" s="64">
        <v>0</v>
      </c>
      <c r="F1521" s="109">
        <v>0.0002</v>
      </c>
      <c r="G1521" s="108" t="s">
        <v>151</v>
      </c>
      <c r="H1521" s="64">
        <v>-0.0002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7"/>
    </row>
    <row r="1523" spans="1:16" ht="12">
      <c r="A1523" s="2" t="s">
        <v>70</v>
      </c>
      <c r="B1523" s="119">
        <v>0</v>
      </c>
      <c r="C1523" s="64">
        <v>0</v>
      </c>
      <c r="D1523" s="65">
        <v>0</v>
      </c>
      <c r="E1523" s="64">
        <v>0</v>
      </c>
      <c r="F1523" s="64">
        <v>0.0142</v>
      </c>
      <c r="G1523" s="120" t="s">
        <v>151</v>
      </c>
      <c r="H1523" s="64">
        <v>-0.0142</v>
      </c>
      <c r="I1523" s="65">
        <v>0</v>
      </c>
      <c r="J1523" s="65">
        <v>0</v>
      </c>
      <c r="K1523" s="65">
        <v>0</v>
      </c>
      <c r="L1523" s="65">
        <v>0</v>
      </c>
      <c r="M1523" s="64">
        <v>0</v>
      </c>
      <c r="N1523" s="4">
        <v>0</v>
      </c>
      <c r="O1523" s="54">
        <v>0</v>
      </c>
      <c r="P1523" s="55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136" t="s">
        <v>79</v>
      </c>
      <c r="B1525" s="109">
        <v>0</v>
      </c>
      <c r="C1525" s="109">
        <v>0</v>
      </c>
      <c r="D1525" s="63">
        <v>0</v>
      </c>
      <c r="E1525" s="64">
        <v>0</v>
      </c>
      <c r="F1525" s="109">
        <v>0</v>
      </c>
      <c r="G1525" s="110">
        <v>0</v>
      </c>
      <c r="H1525" s="64">
        <v>0</v>
      </c>
      <c r="I1525" s="58">
        <v>0</v>
      </c>
      <c r="J1525" s="58">
        <v>0</v>
      </c>
      <c r="K1525" s="58">
        <v>0</v>
      </c>
      <c r="L1525" s="58">
        <v>0</v>
      </c>
      <c r="M1525" s="109">
        <v>0</v>
      </c>
      <c r="N1525" s="31">
        <v>0</v>
      </c>
      <c r="O1525" s="31">
        <v>0</v>
      </c>
      <c r="P1525" s="32" t="s">
        <v>60</v>
      </c>
    </row>
    <row r="1526" spans="1:16" ht="12">
      <c r="A1526" s="29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8"/>
    </row>
    <row r="1527" spans="1:16" ht="12">
      <c r="A1527" s="29" t="s">
        <v>59</v>
      </c>
      <c r="B1527" s="107">
        <v>0</v>
      </c>
      <c r="C1527" s="109">
        <v>0</v>
      </c>
      <c r="D1527" s="63">
        <v>0</v>
      </c>
      <c r="E1527" s="64">
        <v>0</v>
      </c>
      <c r="F1527" s="109">
        <v>0</v>
      </c>
      <c r="G1527" s="108">
        <v>0</v>
      </c>
      <c r="H1527" s="64">
        <v>0</v>
      </c>
      <c r="I1527" s="63">
        <v>0</v>
      </c>
      <c r="J1527" s="63">
        <v>0</v>
      </c>
      <c r="K1527" s="63">
        <v>0</v>
      </c>
      <c r="L1527" s="63">
        <v>0</v>
      </c>
      <c r="M1527" s="109">
        <v>0</v>
      </c>
      <c r="N1527" s="31">
        <v>0</v>
      </c>
      <c r="O1527" s="44">
        <v>0</v>
      </c>
      <c r="P1527" s="47">
        <v>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7"/>
    </row>
    <row r="1529" spans="1:16" ht="12">
      <c r="A1529" s="136" t="s">
        <v>80</v>
      </c>
      <c r="B1529" s="109">
        <v>0</v>
      </c>
      <c r="C1529" s="109">
        <v>0</v>
      </c>
      <c r="D1529" s="63">
        <v>0</v>
      </c>
      <c r="E1529" s="64">
        <v>0</v>
      </c>
      <c r="F1529" s="109">
        <v>0</v>
      </c>
      <c r="G1529" s="110">
        <v>0</v>
      </c>
      <c r="H1529" s="64">
        <v>0</v>
      </c>
      <c r="I1529" s="58">
        <v>0</v>
      </c>
      <c r="J1529" s="58">
        <v>0</v>
      </c>
      <c r="K1529" s="58">
        <v>0</v>
      </c>
      <c r="L1529" s="58">
        <v>0</v>
      </c>
      <c r="M1529" s="109">
        <v>0</v>
      </c>
      <c r="N1529" s="31">
        <v>0</v>
      </c>
      <c r="O1529" s="31">
        <v>0</v>
      </c>
      <c r="P1529" s="32" t="s">
        <v>60</v>
      </c>
    </row>
    <row r="1530" spans="1:16" ht="12">
      <c r="A1530" s="38"/>
      <c r="B1530" s="121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8"/>
    </row>
    <row r="1531" spans="1:16" ht="12">
      <c r="A1531" s="40" t="s">
        <v>53</v>
      </c>
      <c r="B1531" s="107">
        <v>7</v>
      </c>
      <c r="C1531" s="109">
        <v>0</v>
      </c>
      <c r="D1531" s="63">
        <v>-6</v>
      </c>
      <c r="E1531" s="64">
        <v>1</v>
      </c>
      <c r="F1531" s="109">
        <v>0</v>
      </c>
      <c r="G1531" s="108"/>
      <c r="H1531" s="64">
        <v>1</v>
      </c>
      <c r="I1531" s="63"/>
      <c r="J1531" s="63"/>
      <c r="K1531" s="63"/>
      <c r="L1531" s="63"/>
      <c r="M1531" s="109"/>
      <c r="N1531" s="31"/>
      <c r="O1531" s="44"/>
      <c r="P1531" s="48"/>
    </row>
    <row r="1532" spans="1:16" ht="12">
      <c r="A1532" s="28"/>
      <c r="B1532" s="107"/>
      <c r="C1532" s="109"/>
      <c r="D1532" s="63"/>
      <c r="E1532" s="64"/>
      <c r="F1532" s="109"/>
      <c r="G1532" s="108"/>
      <c r="H1532" s="64"/>
      <c r="I1532" s="109"/>
      <c r="J1532" s="109"/>
      <c r="K1532" s="109"/>
      <c r="L1532" s="109"/>
      <c r="M1532" s="109"/>
      <c r="N1532" s="31"/>
      <c r="O1532" s="44"/>
      <c r="P1532" s="48"/>
    </row>
    <row r="1533" spans="1:16" ht="12">
      <c r="A1533" s="2" t="s">
        <v>15</v>
      </c>
      <c r="B1533" s="119">
        <v>7</v>
      </c>
      <c r="C1533" s="64">
        <v>0</v>
      </c>
      <c r="D1533" s="65">
        <v>-6</v>
      </c>
      <c r="E1533" s="64">
        <v>1</v>
      </c>
      <c r="F1533" s="64">
        <v>0.0142</v>
      </c>
      <c r="G1533" s="120">
        <v>1.4200000000000002</v>
      </c>
      <c r="H1533" s="64">
        <v>0.9858</v>
      </c>
      <c r="I1533" s="65">
        <v>0</v>
      </c>
      <c r="J1533" s="65">
        <v>0</v>
      </c>
      <c r="K1533" s="65">
        <v>0</v>
      </c>
      <c r="L1533" s="65">
        <v>0</v>
      </c>
      <c r="M1533" s="64">
        <v>0</v>
      </c>
      <c r="N1533" s="4">
        <v>0</v>
      </c>
      <c r="O1533" s="54">
        <v>0</v>
      </c>
      <c r="P1533" s="55" t="s">
        <v>150</v>
      </c>
    </row>
    <row r="1534" spans="1:16" ht="12">
      <c r="A1534" s="37"/>
      <c r="B1534" s="112"/>
      <c r="C1534" s="113"/>
      <c r="D1534" s="66"/>
      <c r="E1534" s="114"/>
      <c r="F1534" s="66"/>
      <c r="G1534" s="115"/>
      <c r="H1534" s="114"/>
      <c r="I1534" s="116"/>
      <c r="J1534" s="116"/>
      <c r="K1534" s="116"/>
      <c r="L1534" s="116"/>
      <c r="M1534" s="66"/>
      <c r="N1534" s="35"/>
      <c r="O1534" s="45"/>
      <c r="P1534" s="49"/>
    </row>
    <row r="1535" ht="12">
      <c r="A1535" s="12" t="s">
        <v>152</v>
      </c>
    </row>
    <row r="1536" ht="12">
      <c r="A1536" s="7" t="s">
        <v>57</v>
      </c>
    </row>
    <row r="1537" spans="2:4" ht="12">
      <c r="B1537" s="76"/>
      <c r="C1537" s="77"/>
      <c r="D1537" s="59"/>
    </row>
    <row r="1539" ht="12">
      <c r="A1539" s="12"/>
    </row>
    <row r="1618" s="1" customFormat="1" ht="12"/>
    <row r="1634" s="1" customFormat="1" ht="12"/>
    <row r="1653" s="1" customFormat="1" ht="12"/>
    <row r="1685" s="1" customFormat="1" ht="12"/>
    <row r="1707" s="1" customFormat="1" ht="12"/>
    <row r="1721" s="1" customFormat="1" ht="12"/>
  </sheetData>
  <sheetProtection/>
  <mergeCells count="31">
    <mergeCell ref="B1102:O1102"/>
    <mergeCell ref="B1152:O1152"/>
    <mergeCell ref="B1200:O1200"/>
    <mergeCell ref="B1495:O1495"/>
    <mergeCell ref="B1250:O1250"/>
    <mergeCell ref="B1347:O1347"/>
    <mergeCell ref="B1445:O1445"/>
    <mergeCell ref="B1297:O1297"/>
    <mergeCell ref="B1394:O1394"/>
    <mergeCell ref="B803:O803"/>
    <mergeCell ref="B853:O853"/>
    <mergeCell ref="B1054:O1054"/>
    <mergeCell ref="B902:O902"/>
    <mergeCell ref="B954:O954"/>
    <mergeCell ref="B1004:O1004"/>
    <mergeCell ref="B452:O452"/>
    <mergeCell ref="B503:O503"/>
    <mergeCell ref="B552:O552"/>
    <mergeCell ref="B652:O652"/>
    <mergeCell ref="B703:O703"/>
    <mergeCell ref="B754:O754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09:G65536 G1:G93 G95:G1537">
    <cfRule type="cellIs" priority="1" dxfId="7" operator="between" stopIfTrue="1">
      <formula>80</formula>
      <formula>10000000</formula>
    </cfRule>
  </conditionalFormatting>
  <conditionalFormatting sqref="H2209:H65536 H1:H1537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5" max="15" man="1"/>
    <brk id="845" max="15" man="1"/>
    <brk id="946" max="15" man="1"/>
    <brk id="1046" max="15" man="1"/>
    <brk id="1143" max="15" man="1"/>
    <brk id="1242" max="15" man="1"/>
    <brk id="1338" max="15" man="1"/>
    <brk id="14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143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42780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145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42759</v>
      </c>
      <c r="J6" s="93">
        <v>42766</v>
      </c>
      <c r="K6" s="93">
        <v>42773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165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0.0078</v>
      </c>
      <c r="G12" s="110" t="s">
        <v>151</v>
      </c>
      <c r="H12" s="64">
        <v>-0.0078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0.02630809704764689</v>
      </c>
      <c r="C13" s="109">
        <v>0</v>
      </c>
      <c r="D13" s="63">
        <v>0</v>
      </c>
      <c r="E13" s="64">
        <v>0.02630809704764689</v>
      </c>
      <c r="F13" s="109">
        <v>0</v>
      </c>
      <c r="G13" s="110">
        <v>0</v>
      </c>
      <c r="H13" s="64">
        <v>0.02630809704764689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0.043846828412744815</v>
      </c>
      <c r="C15" s="71">
        <v>0</v>
      </c>
      <c r="D15" s="58">
        <v>0</v>
      </c>
      <c r="E15" s="73">
        <v>0.043846828412744815</v>
      </c>
      <c r="F15" s="58">
        <v>0.0078</v>
      </c>
      <c r="G15" s="74">
        <v>17.789199999999997</v>
      </c>
      <c r="H15" s="73">
        <v>0.036046828412744814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0.30000000000000004</v>
      </c>
      <c r="E17" s="64">
        <v>0.804908561619459</v>
      </c>
      <c r="F17" s="109">
        <v>0.7397</v>
      </c>
      <c r="G17" s="110">
        <v>91.89863734481085</v>
      </c>
      <c r="H17" s="64">
        <v>0.06520856161945898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0.5</v>
      </c>
      <c r="E18" s="64">
        <v>0.7510472479067067</v>
      </c>
      <c r="F18" s="109">
        <v>0.148</v>
      </c>
      <c r="G18" s="110">
        <v>19.705817498499666</v>
      </c>
      <c r="H18" s="64">
        <v>0.6030472479067067</v>
      </c>
      <c r="I18" s="58">
        <v>0.019799999999999984</v>
      </c>
      <c r="J18" s="58">
        <v>0</v>
      </c>
      <c r="K18" s="58">
        <v>0</v>
      </c>
      <c r="L18" s="58">
        <v>0</v>
      </c>
      <c r="M18" s="109">
        <v>0</v>
      </c>
      <c r="N18" s="31">
        <v>0.004949999999999996</v>
      </c>
      <c r="O18" s="31">
        <v>0.6590797068754951</v>
      </c>
      <c r="P18" s="186" t="s">
        <v>60</v>
      </c>
    </row>
    <row r="19" spans="1:16" ht="12">
      <c r="A19" s="40" t="s">
        <v>87</v>
      </c>
      <c r="B19" s="121">
        <v>0.012796929512201724</v>
      </c>
      <c r="C19" s="109">
        <v>0</v>
      </c>
      <c r="D19" s="63">
        <v>0</v>
      </c>
      <c r="E19" s="64">
        <v>0.012796929512201724</v>
      </c>
      <c r="F19" s="109">
        <v>0.0023</v>
      </c>
      <c r="G19" s="110">
        <v>17.9730614113876</v>
      </c>
      <c r="H19" s="64">
        <v>0.010496929512201724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0.19999999999999998</v>
      </c>
      <c r="E20" s="64">
        <v>0.26167353802473725</v>
      </c>
      <c r="F20" s="109">
        <v>0.1108</v>
      </c>
      <c r="G20" s="110">
        <v>42.342837123074155</v>
      </c>
      <c r="H20" s="64">
        <v>0.15087353802473724</v>
      </c>
      <c r="I20" s="58">
        <v>0</v>
      </c>
      <c r="J20" s="58">
        <v>0.0010000000000000009</v>
      </c>
      <c r="K20" s="58">
        <v>0</v>
      </c>
      <c r="L20" s="58">
        <v>0</v>
      </c>
      <c r="M20" s="109">
        <v>0</v>
      </c>
      <c r="N20" s="31">
        <v>0.0002500000000000002</v>
      </c>
      <c r="O20" s="31">
        <v>0.09553889242570891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0.8304262770631046</v>
      </c>
      <c r="C22" s="58">
        <v>0</v>
      </c>
      <c r="D22" s="58">
        <v>1</v>
      </c>
      <c r="E22" s="73">
        <v>1.8304262770631046</v>
      </c>
      <c r="F22" s="58">
        <v>1.0008</v>
      </c>
      <c r="G22" s="110">
        <v>54.675788505711935</v>
      </c>
      <c r="H22" s="73">
        <v>0.8296262770631047</v>
      </c>
      <c r="I22" s="58">
        <v>0.019799999999999984</v>
      </c>
      <c r="J22" s="58">
        <v>0.0010000000000000009</v>
      </c>
      <c r="K22" s="58">
        <v>0</v>
      </c>
      <c r="L22" s="58">
        <v>0</v>
      </c>
      <c r="M22" s="58">
        <v>0</v>
      </c>
      <c r="N22" s="8">
        <v>0.005199999999999996</v>
      </c>
      <c r="O22" s="8">
        <v>0.28408683076508984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0.8742731054758494</v>
      </c>
      <c r="C24" s="129">
        <v>0</v>
      </c>
      <c r="D24" s="129">
        <v>1</v>
      </c>
      <c r="E24" s="129">
        <v>1.8742731054758495</v>
      </c>
      <c r="F24" s="129">
        <v>1.0086</v>
      </c>
      <c r="G24" s="129">
        <v>53.812862013187335</v>
      </c>
      <c r="H24" s="129">
        <v>0.8656731054758495</v>
      </c>
      <c r="I24" s="129">
        <v>0.019799999999999984</v>
      </c>
      <c r="J24" s="129">
        <v>0.0010000000000000009</v>
      </c>
      <c r="K24" s="129">
        <v>0</v>
      </c>
      <c r="L24" s="129">
        <v>0</v>
      </c>
      <c r="M24" s="66">
        <v>0</v>
      </c>
      <c r="N24" s="35">
        <v>0.005199999999999996</v>
      </c>
      <c r="O24" s="35">
        <v>0.27744089080762835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145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42759</v>
      </c>
      <c r="J29" s="93">
        <v>42766</v>
      </c>
      <c r="K29" s="93">
        <v>42773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5.932263304156816</v>
      </c>
      <c r="C34" s="109">
        <v>0</v>
      </c>
      <c r="D34" s="63">
        <v>4</v>
      </c>
      <c r="E34" s="64">
        <v>9.932263304156816</v>
      </c>
      <c r="F34" s="109">
        <v>8.0411</v>
      </c>
      <c r="G34" s="108">
        <v>80.95939217232257</v>
      </c>
      <c r="H34" s="64">
        <v>1.8911633041568159</v>
      </c>
      <c r="I34" s="63">
        <v>-0.11999999999999922</v>
      </c>
      <c r="J34" s="63">
        <v>-0.0005000000000006111</v>
      </c>
      <c r="K34" s="63">
        <v>0</v>
      </c>
      <c r="L34" s="63">
        <v>0</v>
      </c>
      <c r="M34" s="109">
        <v>0</v>
      </c>
      <c r="N34" s="31">
        <v>-0.030124999999999957</v>
      </c>
      <c r="O34" s="44">
        <v>-0.30330448436049967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0.0228</v>
      </c>
      <c r="G36" s="108" t="s">
        <v>151</v>
      </c>
      <c r="H36" s="64">
        <v>-0.0228</v>
      </c>
      <c r="I36" s="63">
        <v>0.013200000000000002</v>
      </c>
      <c r="J36" s="63">
        <v>0</v>
      </c>
      <c r="K36" s="63">
        <v>0</v>
      </c>
      <c r="L36" s="63">
        <v>0</v>
      </c>
      <c r="M36" s="109">
        <v>0</v>
      </c>
      <c r="N36" s="31">
        <v>0.0033000000000000004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5.932263304156816</v>
      </c>
      <c r="C38" s="58">
        <v>0</v>
      </c>
      <c r="D38" s="58">
        <v>4</v>
      </c>
      <c r="E38" s="73">
        <v>9.932263304156816</v>
      </c>
      <c r="F38" s="58">
        <v>8.0639</v>
      </c>
      <c r="G38" s="110">
        <v>81.18894710156471</v>
      </c>
      <c r="H38" s="73">
        <v>1.868363304156816</v>
      </c>
      <c r="I38" s="58">
        <v>-0.10679999999999922</v>
      </c>
      <c r="J38" s="58">
        <v>-0.0005000000000006111</v>
      </c>
      <c r="K38" s="58">
        <v>0</v>
      </c>
      <c r="L38" s="58">
        <v>0</v>
      </c>
      <c r="M38" s="58">
        <v>0</v>
      </c>
      <c r="N38" s="8">
        <v>-0.026824999999999957</v>
      </c>
      <c r="O38" s="8">
        <v>-0.2700794288122955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342.77850435313684</v>
      </c>
      <c r="C40" s="109">
        <v>0</v>
      </c>
      <c r="D40" s="63">
        <v>19.80000000000001</v>
      </c>
      <c r="E40" s="64">
        <v>362.57850435313685</v>
      </c>
      <c r="F40" s="109">
        <v>301.6436</v>
      </c>
      <c r="G40" s="108">
        <v>83.19401078068636</v>
      </c>
      <c r="H40" s="64">
        <v>60.93490435313686</v>
      </c>
      <c r="I40" s="63">
        <v>0.5971000000000117</v>
      </c>
      <c r="J40" s="63">
        <v>0.325999999999965</v>
      </c>
      <c r="K40" s="63">
        <v>0.36470000000002756</v>
      </c>
      <c r="L40" s="63">
        <v>0</v>
      </c>
      <c r="M40" s="109">
        <v>0</v>
      </c>
      <c r="N40" s="31">
        <v>0.32195000000000107</v>
      </c>
      <c r="O40" s="31">
        <v>0.08879456342134247</v>
      </c>
      <c r="P40" s="186" t="s">
        <v>60</v>
      </c>
    </row>
    <row r="41" spans="1:16" ht="12">
      <c r="A41" s="137" t="s">
        <v>86</v>
      </c>
      <c r="B41" s="121">
        <v>1.8</v>
      </c>
      <c r="C41" s="109">
        <v>0</v>
      </c>
      <c r="D41" s="63">
        <v>-1.5</v>
      </c>
      <c r="E41" s="64">
        <v>0.30000000000000004</v>
      </c>
      <c r="F41" s="109">
        <v>0.0045</v>
      </c>
      <c r="G41" s="108">
        <v>1.4999999999999996</v>
      </c>
      <c r="H41" s="64">
        <v>0.29550000000000004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2.5800042534740952</v>
      </c>
      <c r="C42" s="109">
        <v>0</v>
      </c>
      <c r="D42" s="63">
        <v>-2.5</v>
      </c>
      <c r="E42" s="64">
        <v>0.08000425347409523</v>
      </c>
      <c r="F42" s="109">
        <v>0</v>
      </c>
      <c r="G42" s="108">
        <v>0</v>
      </c>
      <c r="H42" s="64">
        <v>0.08000425347409523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0.05984577378568202</v>
      </c>
      <c r="C43" s="109">
        <v>0</v>
      </c>
      <c r="D43" s="63">
        <v>-0.1</v>
      </c>
      <c r="E43" s="64">
        <v>-0.04015422621431799</v>
      </c>
      <c r="F43" s="109">
        <v>0</v>
      </c>
      <c r="G43" s="108">
        <v>0</v>
      </c>
      <c r="H43" s="64">
        <v>-0.04015422621431799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347.21835438039665</v>
      </c>
      <c r="C45" s="58">
        <v>0</v>
      </c>
      <c r="D45" s="58">
        <v>15.699999999999989</v>
      </c>
      <c r="E45" s="73">
        <v>362.91835438039664</v>
      </c>
      <c r="F45" s="58">
        <v>301.6481</v>
      </c>
      <c r="G45" s="110">
        <v>83.11734481299462</v>
      </c>
      <c r="H45" s="73">
        <v>61.27025438039663</v>
      </c>
      <c r="I45" s="58">
        <v>0.5971000000000117</v>
      </c>
      <c r="J45" s="58">
        <v>0.325999999999965</v>
      </c>
      <c r="K45" s="58">
        <v>0.36470000000002756</v>
      </c>
      <c r="L45" s="58">
        <v>0</v>
      </c>
      <c r="M45" s="58">
        <v>0</v>
      </c>
      <c r="N45" s="8">
        <v>0.32195000000000107</v>
      </c>
      <c r="O45" s="8">
        <v>0.08871141294290831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353.1506176845535</v>
      </c>
      <c r="C47" s="66">
        <v>0</v>
      </c>
      <c r="D47" s="66">
        <v>19.69999999999999</v>
      </c>
      <c r="E47" s="114">
        <v>372.85061768455347</v>
      </c>
      <c r="F47" s="66">
        <v>309.712</v>
      </c>
      <c r="G47" s="115">
        <v>83.0659747658052</v>
      </c>
      <c r="H47" s="114">
        <v>63.138617684553445</v>
      </c>
      <c r="I47" s="66">
        <v>0.4903000000000125</v>
      </c>
      <c r="J47" s="66">
        <v>0.3254999999999644</v>
      </c>
      <c r="K47" s="66">
        <v>0.36470000000002756</v>
      </c>
      <c r="L47" s="66">
        <v>0</v>
      </c>
      <c r="M47" s="66">
        <v>0</v>
      </c>
      <c r="N47" s="35">
        <v>0.2951250000000011</v>
      </c>
      <c r="O47" s="35">
        <v>0.07915368407668527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145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42759</v>
      </c>
      <c r="J52" s="93">
        <v>42766</v>
      </c>
      <c r="K52" s="93">
        <v>42773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3.255568181818182</v>
      </c>
      <c r="C57" s="109">
        <v>0</v>
      </c>
      <c r="D57" s="63">
        <v>0</v>
      </c>
      <c r="E57" s="64">
        <v>3.255568181818182</v>
      </c>
      <c r="F57" s="109">
        <v>2.6653</v>
      </c>
      <c r="G57" s="108">
        <v>81.8689657579671</v>
      </c>
      <c r="H57" s="64">
        <v>0.5902681818181823</v>
      </c>
      <c r="I57" s="63">
        <v>0.007000000000000117</v>
      </c>
      <c r="J57" s="63">
        <v>0.01629999999999976</v>
      </c>
      <c r="K57" s="63">
        <v>0.022699999999999942</v>
      </c>
      <c r="L57" s="63">
        <v>0</v>
      </c>
      <c r="M57" s="109">
        <v>0</v>
      </c>
      <c r="N57" s="31">
        <v>0.011499999999999955</v>
      </c>
      <c r="O57" s="44">
        <v>0.3532409508185263</v>
      </c>
      <c r="P57" s="48">
        <v>49.327667984189965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0.0057</v>
      </c>
      <c r="G58" s="108" t="s">
        <v>151</v>
      </c>
      <c r="H58" s="64">
        <v>-0.0057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1.137526476009855</v>
      </c>
      <c r="C59" s="109">
        <v>0</v>
      </c>
      <c r="D59" s="63">
        <v>-1.1</v>
      </c>
      <c r="E59" s="64">
        <v>0.037526476009854814</v>
      </c>
      <c r="F59" s="109">
        <v>0</v>
      </c>
      <c r="G59" s="108">
        <v>0</v>
      </c>
      <c r="H59" s="64">
        <v>0.037526476009854814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4.393094657828037</v>
      </c>
      <c r="C61" s="58">
        <v>0</v>
      </c>
      <c r="D61" s="58">
        <v>-1.1</v>
      </c>
      <c r="E61" s="73">
        <v>3.293094657828037</v>
      </c>
      <c r="F61" s="58">
        <v>2.671</v>
      </c>
      <c r="G61" s="110">
        <v>81.10911703223435</v>
      </c>
      <c r="H61" s="73">
        <v>0.6220946578280371</v>
      </c>
      <c r="I61" s="58">
        <v>0.007000000000000117</v>
      </c>
      <c r="J61" s="58">
        <v>0.01629999999999976</v>
      </c>
      <c r="K61" s="58">
        <v>0.022699999999999942</v>
      </c>
      <c r="L61" s="58">
        <v>0</v>
      </c>
      <c r="M61" s="58">
        <v>0</v>
      </c>
      <c r="N61" s="8">
        <v>0.011499999999999955</v>
      </c>
      <c r="O61" s="8">
        <v>0.3492155918647291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30.322594532841045</v>
      </c>
      <c r="C63" s="109">
        <v>-0.09999999999999432</v>
      </c>
      <c r="D63" s="63">
        <v>30.6</v>
      </c>
      <c r="E63" s="64">
        <v>60.922594532841046</v>
      </c>
      <c r="F63" s="109">
        <v>44.430800000000005</v>
      </c>
      <c r="G63" s="108">
        <v>72.92992089502863</v>
      </c>
      <c r="H63" s="64">
        <v>16.49179453284104</v>
      </c>
      <c r="I63" s="63">
        <v>0.17710000000000292</v>
      </c>
      <c r="J63" s="63">
        <v>-0.0007000000000019213</v>
      </c>
      <c r="K63" s="63">
        <v>0.13750000000000284</v>
      </c>
      <c r="L63" s="63">
        <v>0</v>
      </c>
      <c r="M63" s="109">
        <v>0</v>
      </c>
      <c r="N63" s="31">
        <v>0.07847500000000096</v>
      </c>
      <c r="O63" s="31">
        <v>0.12881099467570786</v>
      </c>
      <c r="P63" s="186" t="s">
        <v>60</v>
      </c>
    </row>
    <row r="64" spans="1:16" ht="12">
      <c r="A64" s="137" t="s">
        <v>86</v>
      </c>
      <c r="B64" s="121">
        <v>0.35613396007804765</v>
      </c>
      <c r="C64" s="109">
        <v>0</v>
      </c>
      <c r="D64" s="63">
        <v>-0.3</v>
      </c>
      <c r="E64" s="64">
        <v>0.05613396007804766</v>
      </c>
      <c r="F64" s="109">
        <v>0</v>
      </c>
      <c r="G64" s="108">
        <v>0</v>
      </c>
      <c r="H64" s="64">
        <v>0.05613396007804766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0.4691572980775691</v>
      </c>
      <c r="C65" s="109">
        <v>0.09999999999999998</v>
      </c>
      <c r="D65" s="63">
        <v>-0.30000000000000004</v>
      </c>
      <c r="E65" s="64">
        <v>0.16915729807756907</v>
      </c>
      <c r="F65" s="109">
        <v>0.1812</v>
      </c>
      <c r="G65" s="108">
        <v>107.11923284380471</v>
      </c>
      <c r="H65" s="64">
        <v>-0.012042701922430926</v>
      </c>
      <c r="I65" s="63">
        <v>0.005599999999999994</v>
      </c>
      <c r="J65" s="63">
        <v>0</v>
      </c>
      <c r="K65" s="63">
        <v>0</v>
      </c>
      <c r="L65" s="63">
        <v>0</v>
      </c>
      <c r="M65" s="109">
        <v>0</v>
      </c>
      <c r="N65" s="31">
        <v>0.0013999999999999985</v>
      </c>
      <c r="O65" s="31">
        <v>0.8276320418395497</v>
      </c>
      <c r="P65" s="186" t="s">
        <v>60</v>
      </c>
    </row>
    <row r="66" spans="1:16" ht="12">
      <c r="A66" s="137" t="s">
        <v>89</v>
      </c>
      <c r="B66" s="121">
        <v>0.0355704994384069</v>
      </c>
      <c r="C66" s="109">
        <v>0</v>
      </c>
      <c r="D66" s="63">
        <v>0</v>
      </c>
      <c r="E66" s="64">
        <v>0.0355704994384069</v>
      </c>
      <c r="F66" s="109">
        <v>0.0052</v>
      </c>
      <c r="G66" s="108">
        <v>14.61885574309747</v>
      </c>
      <c r="H66" s="64">
        <v>0.0303704994384069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31.183456290435068</v>
      </c>
      <c r="C68" s="58">
        <v>5.662137425588298E-15</v>
      </c>
      <c r="D68" s="58">
        <v>30.000000000000007</v>
      </c>
      <c r="E68" s="73">
        <v>61.183456290435075</v>
      </c>
      <c r="F68" s="58">
        <v>44.617200000000004</v>
      </c>
      <c r="G68" s="110">
        <v>72.92363443510642</v>
      </c>
      <c r="H68" s="73">
        <v>16.566256290435064</v>
      </c>
      <c r="I68" s="58">
        <v>0.18270000000000292</v>
      </c>
      <c r="J68" s="58">
        <v>-0.0007000000000019213</v>
      </c>
      <c r="K68" s="58">
        <v>0.13750000000000284</v>
      </c>
      <c r="L68" s="58">
        <v>0</v>
      </c>
      <c r="M68" s="58">
        <v>0</v>
      </c>
      <c r="N68" s="8">
        <v>0.07987500000000096</v>
      </c>
      <c r="O68" s="8">
        <v>0.1305499964252395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35.576550948263105</v>
      </c>
      <c r="C70" s="66">
        <v>5.662137425588298E-15</v>
      </c>
      <c r="D70" s="66">
        <v>28.900000000000006</v>
      </c>
      <c r="E70" s="114">
        <v>64.47655094826311</v>
      </c>
      <c r="F70" s="66">
        <v>47.2882</v>
      </c>
      <c r="G70" s="115">
        <v>73.34170222278907</v>
      </c>
      <c r="H70" s="114">
        <v>17.1883509482631</v>
      </c>
      <c r="I70" s="66">
        <v>0.18970000000000303</v>
      </c>
      <c r="J70" s="66">
        <v>0.015599999999997838</v>
      </c>
      <c r="K70" s="66">
        <v>0.16020000000000278</v>
      </c>
      <c r="L70" s="66">
        <v>0</v>
      </c>
      <c r="M70" s="66">
        <v>0</v>
      </c>
      <c r="N70" s="35">
        <v>0.09137500000000091</v>
      </c>
      <c r="O70" s="35">
        <v>0.14171818848269582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145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42759</v>
      </c>
      <c r="J75" s="93">
        <v>42766</v>
      </c>
      <c r="K75" s="93">
        <v>42773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0.0002628809884601687</v>
      </c>
      <c r="C80" s="109">
        <v>0</v>
      </c>
      <c r="D80" s="63">
        <v>0</v>
      </c>
      <c r="E80" s="64">
        <v>0.0002628809884601687</v>
      </c>
      <c r="F80" s="109">
        <v>0.04</v>
      </c>
      <c r="G80" s="108">
        <v>15216.010953968524</v>
      </c>
      <c r="H80" s="64">
        <v>-0.03973711901153983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0.657</v>
      </c>
      <c r="C82" s="109">
        <v>0</v>
      </c>
      <c r="D82" s="63">
        <v>-0.5</v>
      </c>
      <c r="E82" s="64">
        <v>0.15700000000000003</v>
      </c>
      <c r="F82" s="109">
        <v>0</v>
      </c>
      <c r="G82" s="108">
        <v>0</v>
      </c>
      <c r="H82" s="64">
        <v>0.15700000000000003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0.1314</v>
      </c>
      <c r="C83" s="109">
        <v>0</v>
      </c>
      <c r="D83" s="63">
        <v>0</v>
      </c>
      <c r="E83" s="64">
        <v>0.1314</v>
      </c>
      <c r="F83" s="109">
        <v>0</v>
      </c>
      <c r="G83" s="108">
        <v>0</v>
      </c>
      <c r="H83" s="64">
        <v>0.1314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0.7886628809884602</v>
      </c>
      <c r="C84" s="72">
        <v>0</v>
      </c>
      <c r="D84" s="58">
        <v>-0.5</v>
      </c>
      <c r="E84" s="73">
        <v>0.28866288098846016</v>
      </c>
      <c r="F84" s="58">
        <v>0.04</v>
      </c>
      <c r="G84" s="74">
        <v>13.856994658623627</v>
      </c>
      <c r="H84" s="73">
        <v>0.24866288098846018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14.761911725319498</v>
      </c>
      <c r="C86" s="109">
        <v>0.5</v>
      </c>
      <c r="D86" s="63">
        <v>-9.600000000000001</v>
      </c>
      <c r="E86" s="64">
        <v>5.161911725319497</v>
      </c>
      <c r="F86" s="109">
        <v>5.0177</v>
      </c>
      <c r="G86" s="108">
        <v>97.20623418234509</v>
      </c>
      <c r="H86" s="64">
        <v>0.14421172531949722</v>
      </c>
      <c r="I86" s="58">
        <v>0.004399999999999515</v>
      </c>
      <c r="J86" s="58">
        <v>0</v>
      </c>
      <c r="K86" s="58">
        <v>0</v>
      </c>
      <c r="L86" s="58">
        <v>0</v>
      </c>
      <c r="M86" s="109">
        <v>0</v>
      </c>
      <c r="N86" s="31">
        <v>0.0010999999999998789</v>
      </c>
      <c r="O86" s="31">
        <v>0.021309934352505694</v>
      </c>
      <c r="P86" s="186" t="s">
        <v>60</v>
      </c>
    </row>
    <row r="87" spans="1:16" ht="12">
      <c r="A87" s="137" t="s">
        <v>86</v>
      </c>
      <c r="B87" s="121">
        <v>4.472787195535776</v>
      </c>
      <c r="C87" s="109">
        <v>-0.5</v>
      </c>
      <c r="D87" s="63">
        <v>0</v>
      </c>
      <c r="E87" s="64">
        <v>4.472787195535776</v>
      </c>
      <c r="F87" s="109">
        <v>3.5968</v>
      </c>
      <c r="G87" s="108">
        <v>80.41518281017066</v>
      </c>
      <c r="H87" s="64">
        <v>0.8759871955357763</v>
      </c>
      <c r="I87" s="58">
        <v>0.028099999999999792</v>
      </c>
      <c r="J87" s="58">
        <v>0</v>
      </c>
      <c r="K87" s="58">
        <v>0</v>
      </c>
      <c r="L87" s="58">
        <v>0</v>
      </c>
      <c r="M87" s="109">
        <v>0</v>
      </c>
      <c r="N87" s="31">
        <v>0.007024999999999948</v>
      </c>
      <c r="O87" s="31">
        <v>0.1570609039261134</v>
      </c>
      <c r="P87" s="186" t="s">
        <v>60</v>
      </c>
    </row>
    <row r="88" spans="1:16" ht="12">
      <c r="A88" s="137" t="s">
        <v>87</v>
      </c>
      <c r="B88" s="121">
        <v>0.002801252534823132</v>
      </c>
      <c r="C88" s="109">
        <v>0</v>
      </c>
      <c r="D88" s="63">
        <v>0</v>
      </c>
      <c r="E88" s="64">
        <v>0.002801252534823132</v>
      </c>
      <c r="F88" s="109">
        <v>0</v>
      </c>
      <c r="G88" s="108">
        <v>0</v>
      </c>
      <c r="H88" s="64">
        <v>0.002801252534823132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0.118950747881148</v>
      </c>
      <c r="C89" s="109">
        <v>0</v>
      </c>
      <c r="D89" s="63">
        <v>-0.1</v>
      </c>
      <c r="E89" s="64">
        <v>0.018950747881147992</v>
      </c>
      <c r="F89" s="109">
        <v>0</v>
      </c>
      <c r="G89" s="108">
        <v>0</v>
      </c>
      <c r="H89" s="64">
        <v>0.018950747881147992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19.356450921271243</v>
      </c>
      <c r="C91" s="58">
        <v>0</v>
      </c>
      <c r="D91" s="58">
        <v>-9.7</v>
      </c>
      <c r="E91" s="73">
        <v>9.656450921271244</v>
      </c>
      <c r="F91" s="58">
        <v>8.6145</v>
      </c>
      <c r="G91" s="110">
        <v>89.20979426327293</v>
      </c>
      <c r="H91" s="73">
        <v>1.0419509212712446</v>
      </c>
      <c r="I91" s="58">
        <v>0.03249999999999931</v>
      </c>
      <c r="J91" s="58">
        <v>0</v>
      </c>
      <c r="K91" s="58">
        <v>0</v>
      </c>
      <c r="L91" s="58">
        <v>0</v>
      </c>
      <c r="M91" s="58">
        <v>0</v>
      </c>
      <c r="N91" s="8">
        <v>0.008124999999999827</v>
      </c>
      <c r="O91" s="8">
        <v>0.08414064407557921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20.145113802259704</v>
      </c>
      <c r="C93" s="66">
        <v>0</v>
      </c>
      <c r="D93" s="66">
        <v>-10.200000000000001</v>
      </c>
      <c r="E93" s="114">
        <v>9.945113802259703</v>
      </c>
      <c r="F93" s="66">
        <v>8.654499999999999</v>
      </c>
      <c r="G93" s="115">
        <v>87.02263415058704</v>
      </c>
      <c r="H93" s="114">
        <v>1.2906138022597047</v>
      </c>
      <c r="I93" s="66">
        <v>0.03249999999999931</v>
      </c>
      <c r="J93" s="66">
        <v>0</v>
      </c>
      <c r="K93" s="66">
        <v>0</v>
      </c>
      <c r="L93" s="66">
        <v>0</v>
      </c>
      <c r="M93" s="66">
        <v>0</v>
      </c>
      <c r="N93" s="35">
        <v>0.008124999999999827</v>
      </c>
      <c r="O93" s="35">
        <v>0.08169841151695705</v>
      </c>
      <c r="P93" s="190" t="s">
        <v>60</v>
      </c>
    </row>
    <row r="94" spans="1:16" ht="1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143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42780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145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42759</v>
      </c>
      <c r="J101" s="93">
        <v>42766</v>
      </c>
      <c r="K101" s="93">
        <v>42773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74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1.7000000000000002</v>
      </c>
      <c r="E112" s="64">
        <v>1.7000000000000002</v>
      </c>
      <c r="F112" s="109">
        <v>0</v>
      </c>
      <c r="G112" s="108">
        <v>0</v>
      </c>
      <c r="H112" s="64">
        <v>1.7000000000000002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1.7000000000000002</v>
      </c>
      <c r="E117" s="73">
        <v>1.7000000000000002</v>
      </c>
      <c r="F117" s="58">
        <v>0</v>
      </c>
      <c r="G117" s="110">
        <v>0</v>
      </c>
      <c r="H117" s="73">
        <v>1.7000000000000002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1.7000000000000002</v>
      </c>
      <c r="E119" s="114">
        <v>1.7000000000000002</v>
      </c>
      <c r="F119" s="66">
        <v>0</v>
      </c>
      <c r="G119" s="115">
        <v>0</v>
      </c>
      <c r="H119" s="114">
        <v>1.7000000000000002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145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42759</v>
      </c>
      <c r="J124" s="93">
        <v>42766</v>
      </c>
      <c r="K124" s="93">
        <v>42773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2.185117183281132</v>
      </c>
      <c r="C129" s="109">
        <v>0</v>
      </c>
      <c r="D129" s="63">
        <v>0</v>
      </c>
      <c r="E129" s="64">
        <v>2.185117183281132</v>
      </c>
      <c r="F129" s="109">
        <v>0</v>
      </c>
      <c r="G129" s="108">
        <v>0</v>
      </c>
      <c r="H129" s="64">
        <v>2.185117183281132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1.3656982395507076</v>
      </c>
      <c r="C131" s="109">
        <v>0</v>
      </c>
      <c r="D131" s="63">
        <v>0</v>
      </c>
      <c r="E131" s="64">
        <v>1.3656982395507076</v>
      </c>
      <c r="F131" s="109">
        <v>0</v>
      </c>
      <c r="G131" s="108">
        <v>0</v>
      </c>
      <c r="H131" s="64">
        <v>1.3656982395507076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0.2124419483745545</v>
      </c>
      <c r="C132" s="109">
        <v>0</v>
      </c>
      <c r="D132" s="63">
        <v>0</v>
      </c>
      <c r="E132" s="64">
        <v>0.2124419483745545</v>
      </c>
      <c r="F132" s="109">
        <v>0</v>
      </c>
      <c r="G132" s="108">
        <v>0</v>
      </c>
      <c r="H132" s="64">
        <v>0.2124419483745545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 t="s">
        <v>150</v>
      </c>
    </row>
    <row r="133" spans="1:16" ht="12">
      <c r="A133" s="7" t="s">
        <v>81</v>
      </c>
      <c r="B133" s="107">
        <v>3.7632573712063944</v>
      </c>
      <c r="C133" s="58">
        <v>0</v>
      </c>
      <c r="D133" s="58">
        <v>0</v>
      </c>
      <c r="E133" s="73">
        <v>3.7632573712063944</v>
      </c>
      <c r="F133" s="58">
        <v>0</v>
      </c>
      <c r="G133" s="74">
        <v>0</v>
      </c>
      <c r="H133" s="73">
        <v>3.7632573712063944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39.728640667882516</v>
      </c>
      <c r="C135" s="109">
        <v>0</v>
      </c>
      <c r="D135" s="63">
        <v>0</v>
      </c>
      <c r="E135" s="64">
        <v>39.728640667882516</v>
      </c>
      <c r="F135" s="109">
        <v>14.991</v>
      </c>
      <c r="G135" s="108">
        <v>37.73348332081003</v>
      </c>
      <c r="H135" s="64">
        <v>24.737640667882516</v>
      </c>
      <c r="I135" s="58">
        <v>0</v>
      </c>
      <c r="J135" s="58">
        <v>0</v>
      </c>
      <c r="K135" s="58">
        <v>0</v>
      </c>
      <c r="L135" s="58">
        <v>0</v>
      </c>
      <c r="M135" s="109">
        <v>0</v>
      </c>
      <c r="N135" s="31">
        <v>0</v>
      </c>
      <c r="O135" s="44">
        <v>0</v>
      </c>
      <c r="P135" s="186" t="s">
        <v>60</v>
      </c>
    </row>
    <row r="136" spans="1:16" ht="12">
      <c r="A136" s="136" t="s">
        <v>86</v>
      </c>
      <c r="B136" s="121">
        <v>2.726728717612727</v>
      </c>
      <c r="C136" s="109">
        <v>0</v>
      </c>
      <c r="D136" s="63">
        <v>6.900000000000001</v>
      </c>
      <c r="E136" s="64">
        <v>9.626728717612728</v>
      </c>
      <c r="F136" s="109">
        <v>0.8313</v>
      </c>
      <c r="G136" s="108">
        <v>8.635332150568267</v>
      </c>
      <c r="H136" s="64">
        <v>8.795428717612728</v>
      </c>
      <c r="I136" s="58">
        <v>0.0514</v>
      </c>
      <c r="J136" s="58">
        <v>0</v>
      </c>
      <c r="K136" s="58">
        <v>0</v>
      </c>
      <c r="L136" s="58">
        <v>0</v>
      </c>
      <c r="M136" s="109">
        <v>0</v>
      </c>
      <c r="N136" s="31">
        <v>0.01285</v>
      </c>
      <c r="O136" s="44">
        <v>0.13348251910838713</v>
      </c>
      <c r="P136" s="186" t="s">
        <v>60</v>
      </c>
    </row>
    <row r="137" spans="1:16" ht="12">
      <c r="A137" s="136" t="s">
        <v>87</v>
      </c>
      <c r="B137" s="121">
        <v>0.6906608631346246</v>
      </c>
      <c r="C137" s="109">
        <v>0</v>
      </c>
      <c r="D137" s="63">
        <v>0</v>
      </c>
      <c r="E137" s="64">
        <v>0.6906608631346246</v>
      </c>
      <c r="F137" s="109">
        <v>0.0543</v>
      </c>
      <c r="G137" s="108">
        <v>7.86203517505751</v>
      </c>
      <c r="H137" s="64">
        <v>0.6363608631346246</v>
      </c>
      <c r="I137" s="58">
        <v>0.0003999999999999976</v>
      </c>
      <c r="J137" s="58">
        <v>0</v>
      </c>
      <c r="K137" s="58">
        <v>0</v>
      </c>
      <c r="L137" s="58">
        <v>0</v>
      </c>
      <c r="M137" s="109">
        <v>0</v>
      </c>
      <c r="N137" s="31">
        <v>9.99999999999994E-05</v>
      </c>
      <c r="O137" s="44">
        <v>0.014478886141910613</v>
      </c>
      <c r="P137" s="186" t="s">
        <v>60</v>
      </c>
    </row>
    <row r="138" spans="1:16" ht="12">
      <c r="A138" s="136" t="s">
        <v>89</v>
      </c>
      <c r="B138" s="121">
        <v>0.7786877973695532</v>
      </c>
      <c r="C138" s="109">
        <v>0</v>
      </c>
      <c r="D138" s="63">
        <v>0</v>
      </c>
      <c r="E138" s="64">
        <v>0.7786877973695532</v>
      </c>
      <c r="F138" s="109">
        <v>0.2882</v>
      </c>
      <c r="G138" s="108">
        <v>37.01098193313857</v>
      </c>
      <c r="H138" s="64">
        <v>0.49048779736955317</v>
      </c>
      <c r="I138" s="58">
        <v>0</v>
      </c>
      <c r="J138" s="58">
        <v>0.005200000000000038</v>
      </c>
      <c r="K138" s="58">
        <v>0</v>
      </c>
      <c r="L138" s="58">
        <v>0</v>
      </c>
      <c r="M138" s="109">
        <v>0</v>
      </c>
      <c r="N138" s="31">
        <v>0.0013000000000000095</v>
      </c>
      <c r="O138" s="44">
        <v>0.16694752433407525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43.92471804599943</v>
      </c>
      <c r="C140" s="58">
        <v>0</v>
      </c>
      <c r="D140" s="58">
        <v>6.8999999999999915</v>
      </c>
      <c r="E140" s="73">
        <v>50.82471804599942</v>
      </c>
      <c r="F140" s="58">
        <v>16.1648</v>
      </c>
      <c r="G140" s="110">
        <v>31.804996902038663</v>
      </c>
      <c r="H140" s="73">
        <v>34.659918045999426</v>
      </c>
      <c r="I140" s="58">
        <v>0.0518</v>
      </c>
      <c r="J140" s="58">
        <v>0.005200000000000038</v>
      </c>
      <c r="K140" s="58">
        <v>0</v>
      </c>
      <c r="L140" s="58">
        <v>0</v>
      </c>
      <c r="M140" s="58">
        <v>0</v>
      </c>
      <c r="N140" s="8">
        <v>0.01425000000000001</v>
      </c>
      <c r="O140" s="8">
        <v>0.028037538717092154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47.68797541720582</v>
      </c>
      <c r="C142" s="66">
        <v>0</v>
      </c>
      <c r="D142" s="66">
        <v>6.8999999999999915</v>
      </c>
      <c r="E142" s="114">
        <v>54.58797541720581</v>
      </c>
      <c r="F142" s="66">
        <v>16.1648</v>
      </c>
      <c r="G142" s="115">
        <v>29.612382354273848</v>
      </c>
      <c r="H142" s="114">
        <v>38.42317541720582</v>
      </c>
      <c r="I142" s="66">
        <v>0.0518</v>
      </c>
      <c r="J142" s="66">
        <v>0.005200000000000038</v>
      </c>
      <c r="K142" s="66">
        <v>0</v>
      </c>
      <c r="L142" s="66">
        <v>0</v>
      </c>
      <c r="M142" s="66">
        <v>0</v>
      </c>
      <c r="N142" s="35">
        <v>0.01425000000000001</v>
      </c>
      <c r="O142" s="35">
        <v>0.02610465013785525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145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42759</v>
      </c>
      <c r="J147" s="93">
        <v>42766</v>
      </c>
      <c r="K147" s="93">
        <v>42773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45.227435130183224</v>
      </c>
      <c r="C152" s="109">
        <v>0</v>
      </c>
      <c r="D152" s="63">
        <v>40</v>
      </c>
      <c r="E152" s="64">
        <v>85.22743513018322</v>
      </c>
      <c r="F152" s="109">
        <v>62.4296</v>
      </c>
      <c r="G152" s="108">
        <v>73.25059108565219</v>
      </c>
      <c r="H152" s="64">
        <v>22.797835130183223</v>
      </c>
      <c r="I152" s="58">
        <v>0.019000000000005457</v>
      </c>
      <c r="J152" s="58">
        <v>-0.013200000143100965</v>
      </c>
      <c r="K152" s="58">
        <v>0.014800000000001035</v>
      </c>
      <c r="L152" s="58">
        <v>0</v>
      </c>
      <c r="M152" s="109">
        <v>0</v>
      </c>
      <c r="N152" s="31">
        <v>0.005149999964226382</v>
      </c>
      <c r="O152" s="44">
        <v>0.006042655110246904</v>
      </c>
      <c r="P152" s="48" t="s">
        <v>150</v>
      </c>
    </row>
    <row r="153" spans="1:16" ht="12">
      <c r="A153" s="136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0.0022</v>
      </c>
      <c r="G153" s="108" t="s">
        <v>151</v>
      </c>
      <c r="H153" s="64">
        <v>-0.0022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5.748531759656652</v>
      </c>
      <c r="C154" s="109">
        <v>0</v>
      </c>
      <c r="D154" s="63">
        <v>-5.5</v>
      </c>
      <c r="E154" s="64">
        <v>0.24853175965665208</v>
      </c>
      <c r="F154" s="109">
        <v>0.0037</v>
      </c>
      <c r="G154" s="108">
        <v>1.488743332084225</v>
      </c>
      <c r="H154" s="64">
        <v>0.24483175965665208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50.975966889839874</v>
      </c>
      <c r="C156" s="58">
        <v>0</v>
      </c>
      <c r="D156" s="58">
        <v>34.50000000000001</v>
      </c>
      <c r="E156" s="73">
        <v>85.47596688983988</v>
      </c>
      <c r="F156" s="58">
        <v>62.435500000000005</v>
      </c>
      <c r="G156" s="110">
        <v>73.04450861663364</v>
      </c>
      <c r="H156" s="73">
        <v>23.040466889839877</v>
      </c>
      <c r="I156" s="58">
        <v>0.019000000000005457</v>
      </c>
      <c r="J156" s="58">
        <v>-0.013200000143100965</v>
      </c>
      <c r="K156" s="58">
        <v>0.014800000000001035</v>
      </c>
      <c r="L156" s="58">
        <v>0</v>
      </c>
      <c r="M156" s="58">
        <v>0</v>
      </c>
      <c r="N156" s="8">
        <v>0.005149999964226382</v>
      </c>
      <c r="O156" s="8">
        <v>0.00602508535628924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773.2982544459684</v>
      </c>
      <c r="C158" s="109">
        <v>-2.2000000000000455</v>
      </c>
      <c r="D158" s="63">
        <v>67.79999999999995</v>
      </c>
      <c r="E158" s="64">
        <v>841.0982544459683</v>
      </c>
      <c r="F158" s="109">
        <v>567.1924</v>
      </c>
      <c r="G158" s="108">
        <v>67.43473749967652</v>
      </c>
      <c r="H158" s="64">
        <v>273.9058544459683</v>
      </c>
      <c r="I158" s="58">
        <v>1.252999999999929</v>
      </c>
      <c r="J158" s="58">
        <v>0.01490000000001146</v>
      </c>
      <c r="K158" s="58">
        <v>0.7375000000000682</v>
      </c>
      <c r="L158" s="58">
        <v>0</v>
      </c>
      <c r="M158" s="109">
        <v>0</v>
      </c>
      <c r="N158" s="31">
        <v>0.5013500000000022</v>
      </c>
      <c r="O158" s="31">
        <v>0.05960659142376196</v>
      </c>
      <c r="P158" s="186" t="s">
        <v>60</v>
      </c>
    </row>
    <row r="159" spans="1:16" ht="12">
      <c r="A159" s="137" t="s">
        <v>86</v>
      </c>
      <c r="B159" s="121">
        <v>10.688284253783356</v>
      </c>
      <c r="C159" s="109">
        <v>0</v>
      </c>
      <c r="D159" s="63">
        <v>-4.5</v>
      </c>
      <c r="E159" s="64">
        <v>6.1882842537833564</v>
      </c>
      <c r="F159" s="109">
        <v>0.0296</v>
      </c>
      <c r="G159" s="108">
        <v>0.4783232118321541</v>
      </c>
      <c r="H159" s="64">
        <v>6.158684253783356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5.394482770487299</v>
      </c>
      <c r="C160" s="109">
        <v>0</v>
      </c>
      <c r="D160" s="63">
        <v>-4.5</v>
      </c>
      <c r="E160" s="64">
        <v>0.8944827704872989</v>
      </c>
      <c r="F160" s="109">
        <v>0.878</v>
      </c>
      <c r="G160" s="108">
        <v>98.15728474252005</v>
      </c>
      <c r="H160" s="64">
        <v>0.016482770487298848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0.6297576294283407</v>
      </c>
      <c r="C161" s="109">
        <v>0</v>
      </c>
      <c r="D161" s="63">
        <v>0</v>
      </c>
      <c r="E161" s="64">
        <v>0.6297576294283407</v>
      </c>
      <c r="F161" s="109">
        <v>0.001</v>
      </c>
      <c r="G161" s="108">
        <v>0.1587912481358495</v>
      </c>
      <c r="H161" s="64">
        <v>0.6287576294283407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790.0107790996674</v>
      </c>
      <c r="C163" s="58">
        <v>-2.2000000000000455</v>
      </c>
      <c r="D163" s="58">
        <v>58.799999999999955</v>
      </c>
      <c r="E163" s="73">
        <v>848.8107790996673</v>
      </c>
      <c r="F163" s="58">
        <v>568.101</v>
      </c>
      <c r="G163" s="110">
        <v>66.92905108987708</v>
      </c>
      <c r="H163" s="73">
        <v>280.7097790996673</v>
      </c>
      <c r="I163" s="58">
        <v>1.252999999999929</v>
      </c>
      <c r="J163" s="58">
        <v>0.01490000000001146</v>
      </c>
      <c r="K163" s="58">
        <v>0.7375000000000682</v>
      </c>
      <c r="L163" s="58">
        <v>0</v>
      </c>
      <c r="M163" s="58">
        <v>0</v>
      </c>
      <c r="N163" s="8">
        <v>0.5013500000000022</v>
      </c>
      <c r="O163" s="8">
        <v>0.05906498978862916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840.9867459895073</v>
      </c>
      <c r="C165" s="66">
        <v>-2.2000000000000455</v>
      </c>
      <c r="D165" s="66">
        <v>93.29999999999995</v>
      </c>
      <c r="E165" s="114">
        <v>934.2867459895073</v>
      </c>
      <c r="F165" s="66">
        <v>630.5365</v>
      </c>
      <c r="G165" s="115">
        <v>67.4885416823714</v>
      </c>
      <c r="H165" s="114">
        <v>303.75024598950716</v>
      </c>
      <c r="I165" s="66">
        <v>1.2719999999999345</v>
      </c>
      <c r="J165" s="66">
        <v>0.0016999998569104946</v>
      </c>
      <c r="K165" s="66">
        <v>0.7523000000000692</v>
      </c>
      <c r="L165" s="66">
        <v>0</v>
      </c>
      <c r="M165" s="66">
        <v>0</v>
      </c>
      <c r="N165" s="35">
        <v>0.5064999999642286</v>
      </c>
      <c r="O165" s="35">
        <v>0.05421247835725125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145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42759</v>
      </c>
      <c r="J170" s="93">
        <v>42766</v>
      </c>
      <c r="K170" s="93">
        <v>42773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0.047842394543899124</v>
      </c>
      <c r="C175" s="109">
        <v>0</v>
      </c>
      <c r="D175" s="63">
        <v>0</v>
      </c>
      <c r="E175" s="64">
        <v>0.047842394543899124</v>
      </c>
      <c r="F175" s="109">
        <v>0</v>
      </c>
      <c r="G175" s="108">
        <v>0</v>
      </c>
      <c r="H175" s="64">
        <v>0.047842394543899124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0.22265244911942056</v>
      </c>
      <c r="C177" s="109">
        <v>0</v>
      </c>
      <c r="D177" s="63">
        <v>0</v>
      </c>
      <c r="E177" s="64">
        <v>0.22265244911942056</v>
      </c>
      <c r="F177" s="109">
        <v>0</v>
      </c>
      <c r="G177" s="108">
        <v>0</v>
      </c>
      <c r="H177" s="64">
        <v>0.22265244911942056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 t="s">
        <v>150</v>
      </c>
    </row>
    <row r="178" spans="1:16" ht="12">
      <c r="A178" s="136" t="s">
        <v>88</v>
      </c>
      <c r="B178" s="107">
        <v>0.044530489823884106</v>
      </c>
      <c r="C178" s="109">
        <v>0</v>
      </c>
      <c r="D178" s="63">
        <v>0</v>
      </c>
      <c r="E178" s="64">
        <v>0.044530489823884106</v>
      </c>
      <c r="F178" s="109">
        <v>0</v>
      </c>
      <c r="G178" s="108">
        <v>0</v>
      </c>
      <c r="H178" s="64">
        <v>0.044530489823884106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0.31502533348720374</v>
      </c>
      <c r="C179" s="58">
        <v>0</v>
      </c>
      <c r="D179" s="58">
        <v>0</v>
      </c>
      <c r="E179" s="73">
        <v>0.31502533348720374</v>
      </c>
      <c r="F179" s="58">
        <v>0</v>
      </c>
      <c r="G179" s="110">
        <v>0</v>
      </c>
      <c r="H179" s="73">
        <v>0.31502533348720374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6.725710401196364</v>
      </c>
      <c r="C181" s="109">
        <v>1</v>
      </c>
      <c r="D181" s="68">
        <v>-1.2000000000000002</v>
      </c>
      <c r="E181" s="64">
        <v>5.525710401196364</v>
      </c>
      <c r="F181" s="109">
        <v>5.4211</v>
      </c>
      <c r="G181" s="108">
        <v>98.10684249442905</v>
      </c>
      <c r="H181" s="64">
        <v>0.10461040119636422</v>
      </c>
      <c r="I181" s="58">
        <v>0.0048000000000003595</v>
      </c>
      <c r="J181" s="58">
        <v>0</v>
      </c>
      <c r="K181" s="58">
        <v>0</v>
      </c>
      <c r="L181" s="58">
        <v>0</v>
      </c>
      <c r="M181" s="109">
        <v>0</v>
      </c>
      <c r="N181" s="31">
        <v>0.0012000000000000899</v>
      </c>
      <c r="O181" s="31">
        <v>0.021716664697814775</v>
      </c>
      <c r="P181" s="186" t="s">
        <v>60</v>
      </c>
    </row>
    <row r="182" spans="1:16" ht="12">
      <c r="A182" s="137" t="s">
        <v>86</v>
      </c>
      <c r="B182" s="121">
        <v>3.7602155202347207</v>
      </c>
      <c r="C182" s="109">
        <v>-1</v>
      </c>
      <c r="D182" s="68">
        <v>3.2</v>
      </c>
      <c r="E182" s="64">
        <v>6.960215520234721</v>
      </c>
      <c r="F182" s="109">
        <v>2.0938</v>
      </c>
      <c r="G182" s="108">
        <v>30.082401815186756</v>
      </c>
      <c r="H182" s="64">
        <v>4.866415520234721</v>
      </c>
      <c r="I182" s="58">
        <v>0.08899999999999997</v>
      </c>
      <c r="J182" s="58">
        <v>0</v>
      </c>
      <c r="K182" s="58">
        <v>0</v>
      </c>
      <c r="L182" s="58">
        <v>0</v>
      </c>
      <c r="M182" s="109">
        <v>0</v>
      </c>
      <c r="N182" s="31">
        <v>0.022249999999999992</v>
      </c>
      <c r="O182" s="31">
        <v>0.3196740091641537</v>
      </c>
      <c r="P182" s="186" t="s">
        <v>60</v>
      </c>
    </row>
    <row r="183" spans="1:16" ht="12">
      <c r="A183" s="137" t="s">
        <v>87</v>
      </c>
      <c r="B183" s="121">
        <v>0.004384529273716548</v>
      </c>
      <c r="C183" s="109">
        <v>0</v>
      </c>
      <c r="D183" s="68">
        <v>0</v>
      </c>
      <c r="E183" s="64">
        <v>0.004384529273716548</v>
      </c>
      <c r="F183" s="109">
        <v>0</v>
      </c>
      <c r="G183" s="108">
        <v>0</v>
      </c>
      <c r="H183" s="64">
        <v>0.004384529273716548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0.479124481345837</v>
      </c>
      <c r="C184" s="109">
        <v>0</v>
      </c>
      <c r="D184" s="68">
        <v>0</v>
      </c>
      <c r="E184" s="64">
        <v>0.479124481345837</v>
      </c>
      <c r="F184" s="109">
        <v>0</v>
      </c>
      <c r="G184" s="108">
        <v>0</v>
      </c>
      <c r="H184" s="64">
        <v>0.479124481345837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10.969434932050639</v>
      </c>
      <c r="C186" s="58">
        <v>0</v>
      </c>
      <c r="D186" s="58">
        <v>2</v>
      </c>
      <c r="E186" s="73">
        <v>12.969434932050639</v>
      </c>
      <c r="F186" s="58">
        <v>7.5149</v>
      </c>
      <c r="G186" s="110">
        <v>57.94315665541332</v>
      </c>
      <c r="H186" s="73">
        <v>5.454534932050638</v>
      </c>
      <c r="I186" s="58">
        <v>0.09380000000000033</v>
      </c>
      <c r="J186" s="58">
        <v>0</v>
      </c>
      <c r="K186" s="58">
        <v>0</v>
      </c>
      <c r="L186" s="58">
        <v>0</v>
      </c>
      <c r="M186" s="58">
        <v>0</v>
      </c>
      <c r="N186" s="8">
        <v>0.023450000000000082</v>
      </c>
      <c r="O186" s="8">
        <v>0.18080972781666385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11.284460265537843</v>
      </c>
      <c r="C188" s="66">
        <v>0</v>
      </c>
      <c r="D188" s="66">
        <v>2</v>
      </c>
      <c r="E188" s="114">
        <v>13.284460265537843</v>
      </c>
      <c r="F188" s="66">
        <v>7.5149</v>
      </c>
      <c r="G188" s="115">
        <v>56.56910292016103</v>
      </c>
      <c r="H188" s="114">
        <v>5.769560265537842</v>
      </c>
      <c r="I188" s="66">
        <v>0.09380000000000033</v>
      </c>
      <c r="J188" s="66">
        <v>0</v>
      </c>
      <c r="K188" s="66">
        <v>0</v>
      </c>
      <c r="L188" s="66">
        <v>0</v>
      </c>
      <c r="M188" s="66">
        <v>0</v>
      </c>
      <c r="N188" s="35">
        <v>0.023450000000000082</v>
      </c>
      <c r="O188" s="35">
        <v>0.17652203801484795</v>
      </c>
      <c r="P188" s="22" t="s">
        <v>60</v>
      </c>
    </row>
    <row r="189" spans="1:16" ht="1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143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42780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145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42759</v>
      </c>
      <c r="J196" s="93">
        <v>42766</v>
      </c>
      <c r="K196" s="93">
        <v>42773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0.009835544257606094</v>
      </c>
      <c r="C200" s="109">
        <v>0</v>
      </c>
      <c r="D200" s="63">
        <v>0</v>
      </c>
      <c r="E200" s="64">
        <v>0.009835544257606094</v>
      </c>
      <c r="F200" s="109">
        <v>0.0005</v>
      </c>
      <c r="G200" s="108">
        <v>5.083602766703392</v>
      </c>
      <c r="H200" s="64">
        <v>0.009335544257606094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0.009835544257606094</v>
      </c>
      <c r="C204" s="58">
        <v>0</v>
      </c>
      <c r="D204" s="58">
        <v>0</v>
      </c>
      <c r="E204" s="73">
        <v>0.009835544257606094</v>
      </c>
      <c r="F204" s="58">
        <v>0.0005</v>
      </c>
      <c r="G204" s="110">
        <v>5.083602766703392</v>
      </c>
      <c r="H204" s="73">
        <v>0.009335544257606094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-0.5</v>
      </c>
      <c r="D207" s="63">
        <v>0.09999999999999998</v>
      </c>
      <c r="E207" s="64">
        <v>0.09999999999999998</v>
      </c>
      <c r="F207" s="109">
        <v>0</v>
      </c>
      <c r="G207" s="108">
        <v>0</v>
      </c>
      <c r="H207" s="64">
        <v>0.09999999999999998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-0.5</v>
      </c>
      <c r="D211" s="58">
        <v>0.09999999999999998</v>
      </c>
      <c r="E211" s="73">
        <v>0.09999999999999998</v>
      </c>
      <c r="F211" s="58">
        <v>0</v>
      </c>
      <c r="G211" s="110">
        <v>0</v>
      </c>
      <c r="H211" s="73">
        <v>0.09999999999999998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0.009835544257606094</v>
      </c>
      <c r="C213" s="66">
        <v>-0.5</v>
      </c>
      <c r="D213" s="66">
        <v>0.09999999999999998</v>
      </c>
      <c r="E213" s="114">
        <v>0.10983554425760607</v>
      </c>
      <c r="F213" s="66">
        <v>0.0005</v>
      </c>
      <c r="G213" s="115">
        <v>0.45522604124154026</v>
      </c>
      <c r="H213" s="114">
        <v>0.10933554425760607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145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42759</v>
      </c>
      <c r="J218" s="93">
        <v>42766</v>
      </c>
      <c r="K218" s="93">
        <v>42773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0.04070753574024715</v>
      </c>
      <c r="C223" s="109">
        <v>0</v>
      </c>
      <c r="D223" s="63">
        <v>0</v>
      </c>
      <c r="E223" s="64">
        <v>0.04070753574024715</v>
      </c>
      <c r="F223" s="109">
        <v>0.0265</v>
      </c>
      <c r="G223" s="108">
        <v>65.0985119047619</v>
      </c>
      <c r="H223" s="64">
        <v>0.014207535740247152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7.619876076852345E-05</v>
      </c>
      <c r="C224" s="109">
        <v>0</v>
      </c>
      <c r="D224" s="63">
        <v>0</v>
      </c>
      <c r="E224" s="64">
        <v>7.619876076852345E-05</v>
      </c>
      <c r="F224" s="109">
        <v>0.0207</v>
      </c>
      <c r="G224" s="108">
        <v>27165.796124798468</v>
      </c>
      <c r="H224" s="64">
        <v>-0.020623801239231476</v>
      </c>
      <c r="I224" s="58">
        <v>0</v>
      </c>
      <c r="J224" s="58">
        <v>0</v>
      </c>
      <c r="K224" s="58">
        <v>0.0187</v>
      </c>
      <c r="L224" s="58">
        <v>0</v>
      </c>
      <c r="M224" s="109">
        <v>0</v>
      </c>
      <c r="N224" s="31">
        <v>0.004675</v>
      </c>
      <c r="O224" s="44">
        <v>6135.2703808421675</v>
      </c>
      <c r="P224" s="48">
        <v>0</v>
      </c>
    </row>
    <row r="225" spans="1:16" ht="12">
      <c r="A225" s="136" t="s">
        <v>84</v>
      </c>
      <c r="B225" s="107">
        <v>0.096680397383087</v>
      </c>
      <c r="C225" s="109">
        <v>-0.1</v>
      </c>
      <c r="D225" s="63">
        <v>-0.1</v>
      </c>
      <c r="E225" s="64">
        <v>-0.0033196026169130116</v>
      </c>
      <c r="F225" s="109">
        <v>0</v>
      </c>
      <c r="G225" s="108">
        <v>0</v>
      </c>
      <c r="H225" s="64">
        <v>-0.0033196026169130116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6" t="s">
        <v>88</v>
      </c>
      <c r="B226" s="107">
        <v>0.010176883935061788</v>
      </c>
      <c r="C226" s="109">
        <v>0</v>
      </c>
      <c r="D226" s="63">
        <v>0</v>
      </c>
      <c r="E226" s="64">
        <v>0.010176883935061788</v>
      </c>
      <c r="F226" s="109">
        <v>0</v>
      </c>
      <c r="G226" s="108">
        <v>0</v>
      </c>
      <c r="H226" s="64">
        <v>0.010176883935061788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150</v>
      </c>
    </row>
    <row r="227" spans="1:16" ht="12">
      <c r="A227" s="7" t="s">
        <v>81</v>
      </c>
      <c r="B227" s="107">
        <v>0.14764101581916445</v>
      </c>
      <c r="C227" s="58">
        <v>-0.1</v>
      </c>
      <c r="D227" s="58">
        <v>-0.09999999999999999</v>
      </c>
      <c r="E227" s="73">
        <v>0.04764101581916445</v>
      </c>
      <c r="F227" s="58">
        <v>0.0472</v>
      </c>
      <c r="G227" s="110">
        <v>99.07429383781727</v>
      </c>
      <c r="H227" s="73">
        <v>0.00044101581916445275</v>
      </c>
      <c r="I227" s="58">
        <v>0</v>
      </c>
      <c r="J227" s="58">
        <v>0</v>
      </c>
      <c r="K227" s="58">
        <v>0.0187</v>
      </c>
      <c r="L227" s="58">
        <v>0</v>
      </c>
      <c r="M227" s="58">
        <v>0</v>
      </c>
      <c r="N227" s="8">
        <v>0.004675</v>
      </c>
      <c r="O227" s="8">
        <v>9.812972959571944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1.7229093413604657</v>
      </c>
      <c r="C229" s="109">
        <v>0</v>
      </c>
      <c r="D229" s="63">
        <v>-0.09999999999999964</v>
      </c>
      <c r="E229" s="64">
        <v>1.622909341360466</v>
      </c>
      <c r="F229" s="109">
        <v>1.4186</v>
      </c>
      <c r="G229" s="108">
        <v>87.41092085962141</v>
      </c>
      <c r="H229" s="64">
        <v>0.20430934136046597</v>
      </c>
      <c r="I229" s="58">
        <v>0.02159999999999984</v>
      </c>
      <c r="J229" s="58">
        <v>0.0045000000000001705</v>
      </c>
      <c r="K229" s="58">
        <v>0</v>
      </c>
      <c r="L229" s="58">
        <v>0</v>
      </c>
      <c r="M229" s="109">
        <v>0</v>
      </c>
      <c r="N229" s="31">
        <v>0.006525000000000003</v>
      </c>
      <c r="O229" s="31">
        <v>0.4020557300218736</v>
      </c>
      <c r="P229" s="186" t="s">
        <v>60</v>
      </c>
    </row>
    <row r="230" spans="1:16" ht="12">
      <c r="A230" s="137" t="s">
        <v>86</v>
      </c>
      <c r="B230" s="121">
        <v>0.07341497884762993</v>
      </c>
      <c r="C230" s="109">
        <v>0</v>
      </c>
      <c r="D230" s="63">
        <v>0</v>
      </c>
      <c r="E230" s="64">
        <v>0.07341497884762993</v>
      </c>
      <c r="F230" s="109">
        <v>0.042</v>
      </c>
      <c r="G230" s="108">
        <v>57.20903371390932</v>
      </c>
      <c r="H230" s="64">
        <v>0.03141497884762993</v>
      </c>
      <c r="I230" s="58">
        <v>0.007100000000000002</v>
      </c>
      <c r="J230" s="58">
        <v>0</v>
      </c>
      <c r="K230" s="58">
        <v>0.0022000000000000006</v>
      </c>
      <c r="L230" s="58">
        <v>0</v>
      </c>
      <c r="M230" s="109">
        <v>0</v>
      </c>
      <c r="N230" s="31">
        <v>0.0023250000000000007</v>
      </c>
      <c r="O230" s="31">
        <v>3.166928652019981</v>
      </c>
      <c r="P230" s="186" t="s">
        <v>60</v>
      </c>
    </row>
    <row r="231" spans="1:16" ht="12">
      <c r="A231" s="137" t="s">
        <v>87</v>
      </c>
      <c r="B231" s="121">
        <v>0.03988283447834542</v>
      </c>
      <c r="C231" s="109">
        <v>0.1</v>
      </c>
      <c r="D231" s="63">
        <v>0</v>
      </c>
      <c r="E231" s="64">
        <v>0.03988283447834542</v>
      </c>
      <c r="F231" s="109">
        <v>0.0028</v>
      </c>
      <c r="G231" s="108">
        <v>7.020564201674968</v>
      </c>
      <c r="H231" s="64">
        <v>0.03708283447834542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0.09944214643022267</v>
      </c>
      <c r="C232" s="109">
        <v>0</v>
      </c>
      <c r="D232" s="63">
        <v>0.20000000000000004</v>
      </c>
      <c r="E232" s="64">
        <v>0.2994421464302227</v>
      </c>
      <c r="F232" s="109">
        <v>0.161</v>
      </c>
      <c r="G232" s="108">
        <v>53.766646385403504</v>
      </c>
      <c r="H232" s="64">
        <v>0.1384421464302227</v>
      </c>
      <c r="I232" s="58">
        <v>0</v>
      </c>
      <c r="J232" s="58">
        <v>0</v>
      </c>
      <c r="K232" s="58">
        <v>0.01630000000000001</v>
      </c>
      <c r="L232" s="58">
        <v>0</v>
      </c>
      <c r="M232" s="109">
        <v>0</v>
      </c>
      <c r="N232" s="31">
        <v>0.004075000000000002</v>
      </c>
      <c r="O232" s="31">
        <v>1.3608638759038472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1.9356493011166638</v>
      </c>
      <c r="C234" s="58">
        <v>0.1</v>
      </c>
      <c r="D234" s="58">
        <v>0.10000000000000053</v>
      </c>
      <c r="E234" s="73">
        <v>2.0356493011166643</v>
      </c>
      <c r="F234" s="58">
        <v>1.6244</v>
      </c>
      <c r="G234" s="110">
        <v>79.79763504003014</v>
      </c>
      <c r="H234" s="73">
        <v>0.411249301116664</v>
      </c>
      <c r="I234" s="58">
        <v>0.028699999999999844</v>
      </c>
      <c r="J234" s="58">
        <v>0.0045000000000001705</v>
      </c>
      <c r="K234" s="58">
        <v>0.01850000000000001</v>
      </c>
      <c r="L234" s="58">
        <v>0</v>
      </c>
      <c r="M234" s="58">
        <v>0</v>
      </c>
      <c r="N234" s="8">
        <v>0.012925000000000006</v>
      </c>
      <c r="O234" s="8">
        <v>0.6349325491827075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2.083290316935828</v>
      </c>
      <c r="C236" s="66">
        <v>0</v>
      </c>
      <c r="D236" s="66">
        <v>0</v>
      </c>
      <c r="E236" s="114">
        <v>2.0832903169358286</v>
      </c>
      <c r="F236" s="66">
        <v>1.6716</v>
      </c>
      <c r="G236" s="115">
        <v>80.23845675328842</v>
      </c>
      <c r="H236" s="114">
        <v>0.41169031693582847</v>
      </c>
      <c r="I236" s="66">
        <v>0.028699999999999844</v>
      </c>
      <c r="J236" s="66">
        <v>0.0045000000000001705</v>
      </c>
      <c r="K236" s="66">
        <v>0.03720000000000001</v>
      </c>
      <c r="L236" s="66">
        <v>0</v>
      </c>
      <c r="M236" s="66">
        <v>0</v>
      </c>
      <c r="N236" s="35">
        <v>0.017600000000000005</v>
      </c>
      <c r="O236" s="35">
        <v>0.8448174436814289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145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42759</v>
      </c>
      <c r="J241" s="93">
        <v>42766</v>
      </c>
      <c r="K241" s="93">
        <v>42773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2.4215143228735805</v>
      </c>
      <c r="C246" s="109">
        <v>0</v>
      </c>
      <c r="D246" s="63">
        <v>1.1</v>
      </c>
      <c r="E246" s="64">
        <v>3.5215143228735806</v>
      </c>
      <c r="F246" s="109">
        <v>2.0834</v>
      </c>
      <c r="G246" s="108">
        <v>59.162048169661595</v>
      </c>
      <c r="H246" s="64">
        <v>1.4381143228735804</v>
      </c>
      <c r="I246" s="58">
        <v>0.01429999999999998</v>
      </c>
      <c r="J246" s="58">
        <v>0</v>
      </c>
      <c r="K246" s="58">
        <v>0</v>
      </c>
      <c r="L246" s="58">
        <v>0</v>
      </c>
      <c r="M246" s="109">
        <v>0</v>
      </c>
      <c r="N246" s="31">
        <v>0.003574999999999995</v>
      </c>
      <c r="O246" s="44">
        <v>0.10151882605670534</v>
      </c>
      <c r="P246" s="48" t="s">
        <v>150</v>
      </c>
    </row>
    <row r="247" spans="1:16" ht="12">
      <c r="A247" s="136" t="s">
        <v>83</v>
      </c>
      <c r="B247" s="107">
        <v>0.08910000000000001</v>
      </c>
      <c r="C247" s="109">
        <v>0</v>
      </c>
      <c r="D247" s="63">
        <v>0</v>
      </c>
      <c r="E247" s="64">
        <v>0.08910000000000001</v>
      </c>
      <c r="F247" s="109">
        <v>0</v>
      </c>
      <c r="G247" s="108">
        <v>0</v>
      </c>
      <c r="H247" s="64">
        <v>0.08910000000000001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0.5643</v>
      </c>
      <c r="C248" s="109">
        <v>0</v>
      </c>
      <c r="D248" s="63">
        <v>-0.5</v>
      </c>
      <c r="E248" s="64">
        <v>0.06430000000000002</v>
      </c>
      <c r="F248" s="109">
        <v>0</v>
      </c>
      <c r="G248" s="108">
        <v>0</v>
      </c>
      <c r="H248" s="64">
        <v>0.06430000000000002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150</v>
      </c>
    </row>
    <row r="249" spans="1:16" ht="12">
      <c r="A249" s="136" t="s">
        <v>88</v>
      </c>
      <c r="B249" s="107">
        <v>0.1188</v>
      </c>
      <c r="C249" s="109">
        <v>0</v>
      </c>
      <c r="D249" s="63">
        <v>-0.1</v>
      </c>
      <c r="E249" s="64">
        <v>0.018799999999999997</v>
      </c>
      <c r="F249" s="109">
        <v>0</v>
      </c>
      <c r="G249" s="108">
        <v>0</v>
      </c>
      <c r="H249" s="64">
        <v>0.018799999999999997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3.1937143228735807</v>
      </c>
      <c r="C250" s="58">
        <v>0</v>
      </c>
      <c r="D250" s="58">
        <v>0.5</v>
      </c>
      <c r="E250" s="73">
        <v>3.6937143228735807</v>
      </c>
      <c r="F250" s="58">
        <v>2.0834</v>
      </c>
      <c r="G250" s="110">
        <v>56.40392888801394</v>
      </c>
      <c r="H250" s="73">
        <v>1.6103143228735803</v>
      </c>
      <c r="I250" s="58">
        <v>0.01429999999999998</v>
      </c>
      <c r="J250" s="58">
        <v>0</v>
      </c>
      <c r="K250" s="58">
        <v>0</v>
      </c>
      <c r="L250" s="58">
        <v>0</v>
      </c>
      <c r="M250" s="58">
        <v>0</v>
      </c>
      <c r="N250" s="8">
        <v>0.003574999999999995</v>
      </c>
      <c r="O250" s="8">
        <v>0.09678604481839759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98.55524964897579</v>
      </c>
      <c r="C252" s="109">
        <v>0</v>
      </c>
      <c r="D252" s="63">
        <v>23.099999999999994</v>
      </c>
      <c r="E252" s="64">
        <v>121.65524964897578</v>
      </c>
      <c r="F252" s="109">
        <v>65.5458</v>
      </c>
      <c r="G252" s="108">
        <v>53.87831613442571</v>
      </c>
      <c r="H252" s="64">
        <v>56.10944964897578</v>
      </c>
      <c r="I252" s="58">
        <v>0.3370000000000033</v>
      </c>
      <c r="J252" s="58">
        <v>-0.07380000000000564</v>
      </c>
      <c r="K252" s="58">
        <v>0.1367000000000047</v>
      </c>
      <c r="L252" s="58">
        <v>0</v>
      </c>
      <c r="M252" s="109">
        <v>0</v>
      </c>
      <c r="N252" s="31">
        <v>0.09997500000000059</v>
      </c>
      <c r="O252" s="31">
        <v>0.08217894442571824</v>
      </c>
      <c r="P252" s="186" t="s">
        <v>60</v>
      </c>
    </row>
    <row r="253" spans="1:16" ht="12">
      <c r="A253" s="137" t="s">
        <v>86</v>
      </c>
      <c r="B253" s="121">
        <v>1.78279919910897</v>
      </c>
      <c r="C253" s="109">
        <v>0</v>
      </c>
      <c r="D253" s="63">
        <v>3</v>
      </c>
      <c r="E253" s="64">
        <v>4.78279919910897</v>
      </c>
      <c r="F253" s="109">
        <v>0.8236</v>
      </c>
      <c r="G253" s="108">
        <v>17.220041354724568</v>
      </c>
      <c r="H253" s="64">
        <v>3.95919919910897</v>
      </c>
      <c r="I253" s="58">
        <v>0.017299999999999982</v>
      </c>
      <c r="J253" s="58">
        <v>0</v>
      </c>
      <c r="K253" s="58">
        <v>0</v>
      </c>
      <c r="L253" s="58">
        <v>0</v>
      </c>
      <c r="M253" s="109">
        <v>0</v>
      </c>
      <c r="N253" s="31">
        <v>0.0043249999999999955</v>
      </c>
      <c r="O253" s="31">
        <v>0.09042821619619193</v>
      </c>
      <c r="P253" s="186" t="s">
        <v>60</v>
      </c>
    </row>
    <row r="254" spans="1:16" ht="12">
      <c r="A254" s="137" t="s">
        <v>87</v>
      </c>
      <c r="B254" s="121">
        <v>0.6199313659746397</v>
      </c>
      <c r="C254" s="109">
        <v>0</v>
      </c>
      <c r="D254" s="63">
        <v>-0.5</v>
      </c>
      <c r="E254" s="64">
        <v>0.11993136597463971</v>
      </c>
      <c r="F254" s="109">
        <v>0.085</v>
      </c>
      <c r="G254" s="108">
        <v>70.87386965806245</v>
      </c>
      <c r="H254" s="64">
        <v>0.03493136597463971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0.14169479047258443</v>
      </c>
      <c r="C255" s="109">
        <v>0</v>
      </c>
      <c r="D255" s="63">
        <v>-0.1</v>
      </c>
      <c r="E255" s="64">
        <v>0.041694790472584425</v>
      </c>
      <c r="F255" s="109">
        <v>0</v>
      </c>
      <c r="G255" s="108">
        <v>0</v>
      </c>
      <c r="H255" s="64">
        <v>0.041694790472584425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101.09967500453197</v>
      </c>
      <c r="C257" s="58">
        <v>0</v>
      </c>
      <c r="D257" s="58">
        <v>25.5</v>
      </c>
      <c r="E257" s="73">
        <v>126.59967500453197</v>
      </c>
      <c r="F257" s="58">
        <v>66.45439999999999</v>
      </c>
      <c r="G257" s="110">
        <v>52.49176192405003</v>
      </c>
      <c r="H257" s="73">
        <v>60.14527500453198</v>
      </c>
      <c r="I257" s="58">
        <v>0.3543000000000033</v>
      </c>
      <c r="J257" s="58">
        <v>-0.07380000000000564</v>
      </c>
      <c r="K257" s="58">
        <v>0.1367000000000047</v>
      </c>
      <c r="L257" s="58">
        <v>0</v>
      </c>
      <c r="M257" s="58">
        <v>0</v>
      </c>
      <c r="N257" s="8">
        <v>0.10430000000000059</v>
      </c>
      <c r="O257" s="8">
        <v>0.08238567752742405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104.29338932740555</v>
      </c>
      <c r="C259" s="66">
        <v>0</v>
      </c>
      <c r="D259" s="66">
        <v>26</v>
      </c>
      <c r="E259" s="114">
        <v>130.29338932740555</v>
      </c>
      <c r="F259" s="66">
        <v>68.53779999999999</v>
      </c>
      <c r="G259" s="115">
        <v>52.60266875687448</v>
      </c>
      <c r="H259" s="114">
        <v>61.75558932740556</v>
      </c>
      <c r="I259" s="66">
        <v>0.36860000000000326</v>
      </c>
      <c r="J259" s="66">
        <v>-0.07380000000000564</v>
      </c>
      <c r="K259" s="66">
        <v>0.1367000000000047</v>
      </c>
      <c r="L259" s="66">
        <v>0</v>
      </c>
      <c r="M259" s="66">
        <v>0</v>
      </c>
      <c r="N259" s="35">
        <v>0.10787500000000058</v>
      </c>
      <c r="O259" s="35">
        <v>0.08279391652705319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145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42759</v>
      </c>
      <c r="J264" s="93">
        <v>42766</v>
      </c>
      <c r="K264" s="93">
        <v>42773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1.0935157012717551</v>
      </c>
      <c r="C269" s="109">
        <v>0</v>
      </c>
      <c r="D269" s="63">
        <v>0.09999999999999987</v>
      </c>
      <c r="E269" s="64">
        <v>1.193515701271755</v>
      </c>
      <c r="F269" s="109">
        <v>0.6367</v>
      </c>
      <c r="G269" s="108">
        <v>53.34659605412497</v>
      </c>
      <c r="H269" s="64">
        <v>0.556815701271755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7" t="s">
        <v>150</v>
      </c>
    </row>
    <row r="270" spans="1:16" ht="12">
      <c r="A270" s="136" t="s">
        <v>83</v>
      </c>
      <c r="B270" s="107">
        <v>0.04896338960918306</v>
      </c>
      <c r="C270" s="109">
        <v>0</v>
      </c>
      <c r="D270" s="63">
        <v>0</v>
      </c>
      <c r="E270" s="64">
        <v>0.04896338960918306</v>
      </c>
      <c r="F270" s="109">
        <v>0</v>
      </c>
      <c r="G270" s="108">
        <v>0</v>
      </c>
      <c r="H270" s="64">
        <v>0.04896338960918306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0.31010146752482604</v>
      </c>
      <c r="C271" s="109">
        <v>0</v>
      </c>
      <c r="D271" s="63">
        <v>-0.30000000000000004</v>
      </c>
      <c r="E271" s="64">
        <v>0.010101467524825991</v>
      </c>
      <c r="F271" s="109">
        <v>0</v>
      </c>
      <c r="G271" s="108">
        <v>0</v>
      </c>
      <c r="H271" s="64">
        <v>0.010101467524825991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150</v>
      </c>
    </row>
    <row r="272" spans="1:16" ht="12">
      <c r="A272" s="136" t="s">
        <v>88</v>
      </c>
      <c r="B272" s="107">
        <v>0.06528451947891074</v>
      </c>
      <c r="C272" s="109">
        <v>0</v>
      </c>
      <c r="D272" s="63">
        <v>-0.1</v>
      </c>
      <c r="E272" s="64">
        <v>-0.03471548052108926</v>
      </c>
      <c r="F272" s="109">
        <v>0</v>
      </c>
      <c r="G272" s="108">
        <v>0</v>
      </c>
      <c r="H272" s="64">
        <v>-0.03471548052108926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>
        <v>0</v>
      </c>
    </row>
    <row r="273" spans="1:16" ht="12">
      <c r="A273" s="7" t="s">
        <v>81</v>
      </c>
      <c r="B273" s="107">
        <v>1.5178650778846747</v>
      </c>
      <c r="C273" s="58">
        <v>0</v>
      </c>
      <c r="D273" s="58">
        <v>-0.30000000000000004</v>
      </c>
      <c r="E273" s="73">
        <v>1.2178650778846747</v>
      </c>
      <c r="F273" s="58">
        <v>0.6367</v>
      </c>
      <c r="G273" s="110">
        <v>52.28001127233998</v>
      </c>
      <c r="H273" s="73">
        <v>0.5811650778846746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67.14135634258594</v>
      </c>
      <c r="C275" s="109">
        <v>-0.09999999999999432</v>
      </c>
      <c r="D275" s="63">
        <v>45.900000000000006</v>
      </c>
      <c r="E275" s="64">
        <v>113.04135634258594</v>
      </c>
      <c r="F275" s="109">
        <v>69.9397</v>
      </c>
      <c r="G275" s="108">
        <v>61.87089598256324</v>
      </c>
      <c r="H275" s="64">
        <v>43.10165634258594</v>
      </c>
      <c r="I275" s="58">
        <v>0.5150000000000006</v>
      </c>
      <c r="J275" s="58">
        <v>0.00560000000000116</v>
      </c>
      <c r="K275" s="58">
        <v>0.02779999999999916</v>
      </c>
      <c r="L275" s="58">
        <v>0</v>
      </c>
      <c r="M275" s="109">
        <v>0</v>
      </c>
      <c r="N275" s="31">
        <v>0.13710000000000022</v>
      </c>
      <c r="O275" s="31">
        <v>0.12128304581245607</v>
      </c>
      <c r="P275" s="186" t="s">
        <v>60</v>
      </c>
    </row>
    <row r="276" spans="1:16" ht="12">
      <c r="A276" s="136" t="s">
        <v>86</v>
      </c>
      <c r="B276" s="68">
        <v>0.2293509670908096</v>
      </c>
      <c r="C276" s="109">
        <v>0</v>
      </c>
      <c r="D276" s="63">
        <v>-0.1</v>
      </c>
      <c r="E276" s="64">
        <v>0.1293509670908096</v>
      </c>
      <c r="F276" s="109">
        <v>0</v>
      </c>
      <c r="G276" s="108">
        <v>0</v>
      </c>
      <c r="H276" s="64">
        <v>0.1293509670908096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0.266886143413734</v>
      </c>
      <c r="C277" s="109">
        <v>0</v>
      </c>
      <c r="D277" s="63">
        <v>-0.19999999999999996</v>
      </c>
      <c r="E277" s="64">
        <v>0.06688614341373406</v>
      </c>
      <c r="F277" s="109">
        <v>0</v>
      </c>
      <c r="G277" s="108">
        <v>0</v>
      </c>
      <c r="H277" s="64">
        <v>0.06688614341373406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0.11797207787115192</v>
      </c>
      <c r="C278" s="109">
        <v>0</v>
      </c>
      <c r="D278" s="63">
        <v>-0.1</v>
      </c>
      <c r="E278" s="64">
        <v>0.017972077871151917</v>
      </c>
      <c r="F278" s="109">
        <v>0</v>
      </c>
      <c r="G278" s="108">
        <v>0</v>
      </c>
      <c r="H278" s="64">
        <v>0.017972077871151917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67.75556553096163</v>
      </c>
      <c r="C280" s="58">
        <v>-0.09999999999999432</v>
      </c>
      <c r="D280" s="58">
        <v>45.500000000000014</v>
      </c>
      <c r="E280" s="73">
        <v>113.25556553096165</v>
      </c>
      <c r="F280" s="58">
        <v>69.9397</v>
      </c>
      <c r="G280" s="110">
        <v>61.75387467460042</v>
      </c>
      <c r="H280" s="73">
        <v>43.31586553096163</v>
      </c>
      <c r="I280" s="58">
        <v>0.5150000000000006</v>
      </c>
      <c r="J280" s="58">
        <v>0.00560000000000116</v>
      </c>
      <c r="K280" s="58">
        <v>0.02779999999999916</v>
      </c>
      <c r="L280" s="58">
        <v>0</v>
      </c>
      <c r="M280" s="58">
        <v>0</v>
      </c>
      <c r="N280" s="8">
        <v>0.13710000000000022</v>
      </c>
      <c r="O280" s="8">
        <v>0.12105365361715494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69.27343060884631</v>
      </c>
      <c r="C282" s="66">
        <v>-0.09999999999999432</v>
      </c>
      <c r="D282" s="66">
        <v>45.20000000000002</v>
      </c>
      <c r="E282" s="114">
        <v>114.47343060884633</v>
      </c>
      <c r="F282" s="66">
        <v>70.5764</v>
      </c>
      <c r="G282" s="115">
        <v>61.65308371089035</v>
      </c>
      <c r="H282" s="114">
        <v>43.89703060884631</v>
      </c>
      <c r="I282" s="66">
        <v>0.5150000000000006</v>
      </c>
      <c r="J282" s="66">
        <v>0.00560000000000116</v>
      </c>
      <c r="K282" s="66">
        <v>0.02779999999999916</v>
      </c>
      <c r="L282" s="66">
        <v>0</v>
      </c>
      <c r="M282" s="66">
        <v>0</v>
      </c>
      <c r="N282" s="35">
        <v>0.13710000000000022</v>
      </c>
      <c r="O282" s="35">
        <v>0.11976578256702071</v>
      </c>
      <c r="P282" s="189" t="s">
        <v>60</v>
      </c>
    </row>
    <row r="283" spans="1:16" ht="1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143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42780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145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42759</v>
      </c>
      <c r="J290" s="93">
        <v>42766</v>
      </c>
      <c r="K290" s="93">
        <v>42773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0.03772382221707134</v>
      </c>
      <c r="C295" s="109">
        <v>0</v>
      </c>
      <c r="D295" s="63">
        <v>0</v>
      </c>
      <c r="E295" s="64">
        <v>0.03772382221707134</v>
      </c>
      <c r="F295" s="109">
        <v>0</v>
      </c>
      <c r="G295" s="108">
        <v>0</v>
      </c>
      <c r="H295" s="64">
        <v>0.03772382221707134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0.056585733325607006</v>
      </c>
      <c r="C297" s="109">
        <v>0</v>
      </c>
      <c r="D297" s="63">
        <v>0</v>
      </c>
      <c r="E297" s="64">
        <v>0.056585733325607006</v>
      </c>
      <c r="F297" s="109">
        <v>0</v>
      </c>
      <c r="G297" s="108">
        <v>0</v>
      </c>
      <c r="H297" s="64">
        <v>0.056585733325607006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150</v>
      </c>
    </row>
    <row r="298" spans="1:16" ht="12">
      <c r="A298" s="136" t="s">
        <v>88</v>
      </c>
      <c r="B298" s="107">
        <v>0.008083676189372429</v>
      </c>
      <c r="C298" s="109">
        <v>0</v>
      </c>
      <c r="D298" s="63">
        <v>0</v>
      </c>
      <c r="E298" s="64">
        <v>0.008083676189372429</v>
      </c>
      <c r="F298" s="109">
        <v>0</v>
      </c>
      <c r="G298" s="108">
        <v>0</v>
      </c>
      <c r="H298" s="64">
        <v>0.008083676189372429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 t="s">
        <v>150</v>
      </c>
    </row>
    <row r="299" spans="1:16" ht="12">
      <c r="A299" s="131" t="s">
        <v>81</v>
      </c>
      <c r="B299" s="109">
        <v>0.10239323173205077</v>
      </c>
      <c r="C299" s="58">
        <v>0</v>
      </c>
      <c r="D299" s="58">
        <v>0</v>
      </c>
      <c r="E299" s="73">
        <v>0.10239323173205077</v>
      </c>
      <c r="F299" s="58">
        <v>0</v>
      </c>
      <c r="G299" s="110">
        <v>0</v>
      </c>
      <c r="H299" s="73">
        <v>0.10239323173205077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0.11758381251911373</v>
      </c>
      <c r="C301" s="109">
        <v>0</v>
      </c>
      <c r="D301" s="63">
        <v>0</v>
      </c>
      <c r="E301" s="64">
        <v>0.11758381251911373</v>
      </c>
      <c r="F301" s="109">
        <v>0.0967</v>
      </c>
      <c r="G301" s="108">
        <v>82.23921127262396</v>
      </c>
      <c r="H301" s="64">
        <v>0.02088381251911374</v>
      </c>
      <c r="I301" s="58">
        <v>0.0010000000000000009</v>
      </c>
      <c r="J301" s="58">
        <v>0</v>
      </c>
      <c r="K301" s="58">
        <v>0</v>
      </c>
      <c r="L301" s="58">
        <v>0</v>
      </c>
      <c r="M301" s="109">
        <v>0</v>
      </c>
      <c r="N301" s="31">
        <v>0.0002500000000000002</v>
      </c>
      <c r="O301" s="31">
        <v>0.2126143000843434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0.0022</v>
      </c>
      <c r="G302" s="108">
        <v>2.1999999999999997</v>
      </c>
      <c r="H302" s="64">
        <v>0.09780000000000001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0.1085</v>
      </c>
      <c r="C303" s="109">
        <v>0</v>
      </c>
      <c r="D303" s="63">
        <v>0</v>
      </c>
      <c r="E303" s="64">
        <v>0.1085</v>
      </c>
      <c r="F303" s="109">
        <v>0</v>
      </c>
      <c r="G303" s="108">
        <v>0</v>
      </c>
      <c r="H303" s="64">
        <v>0.1085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0.10953825323882899</v>
      </c>
      <c r="C304" s="109">
        <v>0</v>
      </c>
      <c r="D304" s="63">
        <v>0</v>
      </c>
      <c r="E304" s="64">
        <v>0.10953825323882899</v>
      </c>
      <c r="F304" s="109">
        <v>0.016</v>
      </c>
      <c r="G304" s="108">
        <v>14.606769349438869</v>
      </c>
      <c r="H304" s="64">
        <v>0.09353825323882899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0.4356220657579427</v>
      </c>
      <c r="C306" s="58">
        <v>0</v>
      </c>
      <c r="D306" s="58">
        <v>0</v>
      </c>
      <c r="E306" s="73">
        <v>0.4356220657579427</v>
      </c>
      <c r="F306" s="58">
        <v>0.11489999999999999</v>
      </c>
      <c r="G306" s="110">
        <v>26.376074361633737</v>
      </c>
      <c r="H306" s="73">
        <v>0.3207220657579427</v>
      </c>
      <c r="I306" s="58">
        <v>0.0010000000000000009</v>
      </c>
      <c r="J306" s="58">
        <v>0</v>
      </c>
      <c r="K306" s="58">
        <v>0</v>
      </c>
      <c r="L306" s="58">
        <v>0</v>
      </c>
      <c r="M306" s="58">
        <v>0</v>
      </c>
      <c r="N306" s="8">
        <v>0.0002500000000000002</v>
      </c>
      <c r="O306" s="8">
        <v>0.057389195738976856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0.5380152974899934</v>
      </c>
      <c r="C308" s="66">
        <v>0</v>
      </c>
      <c r="D308" s="66">
        <v>0</v>
      </c>
      <c r="E308" s="114">
        <v>0.5380152974899934</v>
      </c>
      <c r="F308" s="66">
        <v>0.11489999999999999</v>
      </c>
      <c r="G308" s="115">
        <v>21.35627007931629</v>
      </c>
      <c r="H308" s="114">
        <v>0.4231152974899935</v>
      </c>
      <c r="I308" s="66">
        <v>0.0010000000000000009</v>
      </c>
      <c r="J308" s="66">
        <v>0</v>
      </c>
      <c r="K308" s="66">
        <v>0</v>
      </c>
      <c r="L308" s="66">
        <v>0</v>
      </c>
      <c r="M308" s="66">
        <v>0</v>
      </c>
      <c r="N308" s="35">
        <v>0.0002500000000000002</v>
      </c>
      <c r="O308" s="35">
        <v>0.046467080242202585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145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42759</v>
      </c>
      <c r="J313" s="93">
        <v>42766</v>
      </c>
      <c r="K313" s="93">
        <v>42773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25.410235416332444</v>
      </c>
      <c r="C317" s="109">
        <v>6</v>
      </c>
      <c r="D317" s="63">
        <v>1.3000000000000007</v>
      </c>
      <c r="E317" s="64">
        <v>26.710235416332445</v>
      </c>
      <c r="F317" s="109">
        <v>26.494600000000002</v>
      </c>
      <c r="G317" s="108">
        <v>99.19268620073416</v>
      </c>
      <c r="H317" s="64">
        <v>0.215635416332443</v>
      </c>
      <c r="I317" s="58">
        <v>0.39339999656679936</v>
      </c>
      <c r="J317" s="58">
        <v>-0.15179999923709886</v>
      </c>
      <c r="K317" s="58">
        <v>0.1224000000000025</v>
      </c>
      <c r="L317" s="58">
        <v>0</v>
      </c>
      <c r="M317" s="109">
        <v>0</v>
      </c>
      <c r="N317" s="31">
        <v>0.09099999933242575</v>
      </c>
      <c r="O317" s="44">
        <v>0.34069336310222936</v>
      </c>
      <c r="P317" s="48">
        <v>0.3696199770806623</v>
      </c>
    </row>
    <row r="318" spans="1:16" ht="12">
      <c r="A318" s="136" t="s">
        <v>83</v>
      </c>
      <c r="B318" s="107">
        <v>0.9424482326880479</v>
      </c>
      <c r="C318" s="109">
        <v>0</v>
      </c>
      <c r="D318" s="63">
        <v>0</v>
      </c>
      <c r="E318" s="64">
        <v>0.9424482326880479</v>
      </c>
      <c r="F318" s="109">
        <v>0</v>
      </c>
      <c r="G318" s="108">
        <v>0</v>
      </c>
      <c r="H318" s="64">
        <v>0.9424482326880479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15.19697775209477</v>
      </c>
      <c r="C319" s="109">
        <v>0</v>
      </c>
      <c r="D319" s="63">
        <v>-15.1</v>
      </c>
      <c r="E319" s="64">
        <v>0.09697775209477122</v>
      </c>
      <c r="F319" s="109">
        <v>0</v>
      </c>
      <c r="G319" s="108">
        <v>0</v>
      </c>
      <c r="H319" s="64">
        <v>0.09697775209477122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136" t="s">
        <v>88</v>
      </c>
      <c r="B320" s="107">
        <v>0.23561205817201197</v>
      </c>
      <c r="C320" s="109">
        <v>0</v>
      </c>
      <c r="D320" s="63">
        <v>0</v>
      </c>
      <c r="E320" s="64">
        <v>0.23561205817201197</v>
      </c>
      <c r="F320" s="109">
        <v>0</v>
      </c>
      <c r="G320" s="108">
        <v>0</v>
      </c>
      <c r="H320" s="64">
        <v>0.23561205817201197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41.78527345928727</v>
      </c>
      <c r="C321" s="58">
        <v>6</v>
      </c>
      <c r="D321" s="58">
        <v>-13.799999999999994</v>
      </c>
      <c r="E321" s="73">
        <v>27.985273459287274</v>
      </c>
      <c r="F321" s="58">
        <v>26.494600000000002</v>
      </c>
      <c r="G321" s="110">
        <v>94.67336468426548</v>
      </c>
      <c r="H321" s="73">
        <v>1.4906734592872741</v>
      </c>
      <c r="I321" s="58">
        <v>0.39339999656679936</v>
      </c>
      <c r="J321" s="58">
        <v>-0.15179999923709886</v>
      </c>
      <c r="K321" s="58">
        <v>0.1224000000000025</v>
      </c>
      <c r="L321" s="58">
        <v>0</v>
      </c>
      <c r="M321" s="58">
        <v>0</v>
      </c>
      <c r="N321" s="8">
        <v>0.09099999933242575</v>
      </c>
      <c r="O321" s="8">
        <v>0.32517102062558634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447.3109234568728</v>
      </c>
      <c r="C323" s="109">
        <v>0</v>
      </c>
      <c r="D323" s="63">
        <v>-290.40000000000003</v>
      </c>
      <c r="E323" s="64">
        <v>156.91092345687275</v>
      </c>
      <c r="F323" s="109">
        <v>153.2782</v>
      </c>
      <c r="G323" s="108">
        <v>97.68484986459772</v>
      </c>
      <c r="H323" s="64">
        <v>3.6327234568727533</v>
      </c>
      <c r="I323" s="58">
        <v>0.13940000000002328</v>
      </c>
      <c r="J323" s="58">
        <v>-0.027200000000021873</v>
      </c>
      <c r="K323" s="58">
        <v>0.03880000000000905</v>
      </c>
      <c r="L323" s="58">
        <v>0</v>
      </c>
      <c r="M323" s="109">
        <v>0</v>
      </c>
      <c r="N323" s="31">
        <v>0.037750000000002615</v>
      </c>
      <c r="O323" s="44">
        <v>0.02405823582472145</v>
      </c>
      <c r="P323" s="186" t="s">
        <v>60</v>
      </c>
    </row>
    <row r="324" spans="1:16" ht="12">
      <c r="A324" s="136" t="s">
        <v>86</v>
      </c>
      <c r="B324" s="121">
        <v>5.899627560494491</v>
      </c>
      <c r="C324" s="109">
        <v>-6</v>
      </c>
      <c r="D324" s="63">
        <v>3.1000000000000005</v>
      </c>
      <c r="E324" s="64">
        <v>8.999627560494492</v>
      </c>
      <c r="F324" s="109">
        <v>0.015</v>
      </c>
      <c r="G324" s="108">
        <v>0.1666735639799722</v>
      </c>
      <c r="H324" s="64">
        <v>8.984627560494491</v>
      </c>
      <c r="I324" s="58">
        <v>0.0026999999999999993</v>
      </c>
      <c r="J324" s="58">
        <v>0</v>
      </c>
      <c r="K324" s="58">
        <v>0</v>
      </c>
      <c r="L324" s="58">
        <v>0</v>
      </c>
      <c r="M324" s="109">
        <v>0</v>
      </c>
      <c r="N324" s="31">
        <v>0.0006749999999999998</v>
      </c>
      <c r="O324" s="44">
        <v>0.0075003103790987485</v>
      </c>
      <c r="P324" s="186" t="s">
        <v>60</v>
      </c>
    </row>
    <row r="325" spans="1:16" ht="12">
      <c r="A325" s="136" t="s">
        <v>87</v>
      </c>
      <c r="B325" s="121">
        <v>1.471814312490809</v>
      </c>
      <c r="C325" s="109">
        <v>0</v>
      </c>
      <c r="D325" s="63">
        <v>0.5999999999999996</v>
      </c>
      <c r="E325" s="64">
        <v>2.0718143124908086</v>
      </c>
      <c r="F325" s="109">
        <v>0.8359</v>
      </c>
      <c r="G325" s="108">
        <v>40.3462798263543</v>
      </c>
      <c r="H325" s="64">
        <v>1.2359143124908085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1.9543130385514673</v>
      </c>
      <c r="C326" s="109">
        <v>0</v>
      </c>
      <c r="D326" s="63">
        <v>-2</v>
      </c>
      <c r="E326" s="64">
        <v>-0.04568696144853268</v>
      </c>
      <c r="F326" s="109">
        <v>0</v>
      </c>
      <c r="G326" s="108">
        <v>0</v>
      </c>
      <c r="H326" s="64">
        <v>-0.04568696144853268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456.63667836840955</v>
      </c>
      <c r="C328" s="58">
        <v>-6</v>
      </c>
      <c r="D328" s="58">
        <v>-288.70000000000005</v>
      </c>
      <c r="E328" s="73">
        <v>167.93667836840953</v>
      </c>
      <c r="F328" s="58">
        <v>154.1291</v>
      </c>
      <c r="G328" s="110">
        <v>91.77810440068411</v>
      </c>
      <c r="H328" s="73">
        <v>13.807578368409521</v>
      </c>
      <c r="I328" s="58">
        <v>0.1421000000000233</v>
      </c>
      <c r="J328" s="58">
        <v>-0.027200000000021873</v>
      </c>
      <c r="K328" s="58">
        <v>0.03880000000000905</v>
      </c>
      <c r="L328" s="58">
        <v>0</v>
      </c>
      <c r="M328" s="58">
        <v>0</v>
      </c>
      <c r="N328" s="8">
        <v>0.03842500000000262</v>
      </c>
      <c r="O328" s="8">
        <v>0.022880647856871463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498.42195182769683</v>
      </c>
      <c r="C330" s="66">
        <v>0</v>
      </c>
      <c r="D330" s="66">
        <v>-302.5</v>
      </c>
      <c r="E330" s="114">
        <v>195.9219518276968</v>
      </c>
      <c r="F330" s="66">
        <v>180.62369999999999</v>
      </c>
      <c r="G330" s="115">
        <v>92.19166015600395</v>
      </c>
      <c r="H330" s="114">
        <v>15.298251827696795</v>
      </c>
      <c r="I330" s="66">
        <v>0.5354999965668227</v>
      </c>
      <c r="J330" s="66">
        <v>-0.17899999923712073</v>
      </c>
      <c r="K330" s="66">
        <v>0.16120000000001156</v>
      </c>
      <c r="L330" s="66">
        <v>0</v>
      </c>
      <c r="M330" s="66">
        <v>0</v>
      </c>
      <c r="N330" s="35">
        <v>0.12942499933242838</v>
      </c>
      <c r="O330" s="35">
        <v>0.06605946813262198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145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42759</v>
      </c>
      <c r="J335" s="93">
        <v>42766</v>
      </c>
      <c r="K335" s="93">
        <v>42773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0.0674</v>
      </c>
      <c r="G340" s="108">
        <v>1.630724802079641</v>
      </c>
      <c r="H340" s="64">
        <v>4.0657314709904275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0.0674</v>
      </c>
      <c r="G344" s="110">
        <v>1.6141692203326397</v>
      </c>
      <c r="H344" s="73">
        <v>4.1081225630005855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-0.09999999999999964</v>
      </c>
      <c r="D346" s="63">
        <v>4.9</v>
      </c>
      <c r="E346" s="64">
        <v>13.032537578735457</v>
      </c>
      <c r="F346" s="109">
        <v>4.8328</v>
      </c>
      <c r="G346" s="108">
        <v>37.082570994350625</v>
      </c>
      <c r="H346" s="64">
        <v>8.199737578735458</v>
      </c>
      <c r="I346" s="58">
        <v>0.013500000000000512</v>
      </c>
      <c r="J346" s="58">
        <v>0.0008999999999996788</v>
      </c>
      <c r="K346" s="58">
        <v>0</v>
      </c>
      <c r="L346" s="58">
        <v>0</v>
      </c>
      <c r="M346" s="109">
        <v>0</v>
      </c>
      <c r="N346" s="31">
        <v>0.0036000000000000476</v>
      </c>
      <c r="O346" s="31">
        <v>0.027623169917990402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0.0166</v>
      </c>
      <c r="G347" s="108">
        <v>15.947750090439332</v>
      </c>
      <c r="H347" s="64">
        <v>0.08748991805026898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0.009372503214272103</v>
      </c>
      <c r="C348" s="109">
        <v>0</v>
      </c>
      <c r="D348" s="63">
        <v>0</v>
      </c>
      <c r="E348" s="64">
        <v>0.009372503214272103</v>
      </c>
      <c r="F348" s="109">
        <v>0</v>
      </c>
      <c r="G348" s="108">
        <v>0</v>
      </c>
      <c r="H348" s="64">
        <v>0.009372503214272103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8.245999999999999</v>
      </c>
      <c r="C351" s="58">
        <v>-0.09999999999999964</v>
      </c>
      <c r="D351" s="58">
        <v>4.9</v>
      </c>
      <c r="E351" s="73">
        <v>13.145999999999999</v>
      </c>
      <c r="F351" s="58">
        <v>4.8494</v>
      </c>
      <c r="G351" s="110">
        <v>36.88878746386734</v>
      </c>
      <c r="H351" s="73">
        <v>8.2966</v>
      </c>
      <c r="I351" s="58">
        <v>0.013500000000000512</v>
      </c>
      <c r="J351" s="58">
        <v>0.0008999999999996788</v>
      </c>
      <c r="K351" s="58">
        <v>0</v>
      </c>
      <c r="L351" s="58">
        <v>0</v>
      </c>
      <c r="M351" s="58">
        <v>0</v>
      </c>
      <c r="N351" s="8">
        <v>0.0036000000000000476</v>
      </c>
      <c r="O351" s="8">
        <v>0.02738475581926098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12.421522563000584</v>
      </c>
      <c r="C353" s="66">
        <v>-0.09999999999999964</v>
      </c>
      <c r="D353" s="66">
        <v>4.9</v>
      </c>
      <c r="E353" s="114">
        <v>17.321522563000585</v>
      </c>
      <c r="F353" s="66">
        <v>4.9168</v>
      </c>
      <c r="G353" s="115">
        <v>28.385495455823655</v>
      </c>
      <c r="H353" s="114">
        <v>12.404722563000586</v>
      </c>
      <c r="I353" s="66">
        <v>0.013500000000000512</v>
      </c>
      <c r="J353" s="66">
        <v>0.0008999999999996788</v>
      </c>
      <c r="K353" s="66">
        <v>0</v>
      </c>
      <c r="L353" s="66">
        <v>0</v>
      </c>
      <c r="M353" s="66">
        <v>0</v>
      </c>
      <c r="N353" s="35">
        <v>0.0036000000000000476</v>
      </c>
      <c r="O353" s="35">
        <v>0.020783392377352446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145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42759</v>
      </c>
      <c r="J358" s="93">
        <v>42766</v>
      </c>
      <c r="K358" s="93">
        <v>42773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15.80018480604864</v>
      </c>
      <c r="C363" s="109">
        <v>0</v>
      </c>
      <c r="D363" s="63">
        <v>11.1</v>
      </c>
      <c r="E363" s="64">
        <v>26.90018480604864</v>
      </c>
      <c r="F363" s="109">
        <v>23.6206</v>
      </c>
      <c r="G363" s="108">
        <v>87.80831867998465</v>
      </c>
      <c r="H363" s="64">
        <v>3.2795848060486392</v>
      </c>
      <c r="I363" s="58">
        <v>0.21750000000000114</v>
      </c>
      <c r="J363" s="58">
        <v>-0.07520000000000238</v>
      </c>
      <c r="K363" s="58">
        <v>0.11240000000000094</v>
      </c>
      <c r="L363" s="58">
        <v>0</v>
      </c>
      <c r="M363" s="109">
        <v>0</v>
      </c>
      <c r="N363" s="31">
        <v>0.06367499999999993</v>
      </c>
      <c r="O363" s="44">
        <v>0.2367084109611109</v>
      </c>
      <c r="P363" s="48">
        <v>49.50506173613888</v>
      </c>
    </row>
    <row r="364" spans="1:16" ht="12">
      <c r="A364" s="136" t="s">
        <v>83</v>
      </c>
      <c r="B364" s="107">
        <v>0.1613038332449706</v>
      </c>
      <c r="C364" s="109">
        <v>0</v>
      </c>
      <c r="D364" s="63">
        <v>0</v>
      </c>
      <c r="E364" s="64">
        <v>0.1613038332449706</v>
      </c>
      <c r="F364" s="109">
        <v>0.0057</v>
      </c>
      <c r="G364" s="108">
        <v>3.5337039953312606</v>
      </c>
      <c r="H364" s="64">
        <v>0.1556038332449706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22.36536931799935</v>
      </c>
      <c r="C365" s="109">
        <v>0</v>
      </c>
      <c r="D365" s="63">
        <v>-19.9</v>
      </c>
      <c r="E365" s="64">
        <v>2.4653693179993503</v>
      </c>
      <c r="F365" s="109">
        <v>0.042</v>
      </c>
      <c r="G365" s="108">
        <v>1.703598714130305</v>
      </c>
      <c r="H365" s="64">
        <v>2.4233693179993505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0.47876396758989564</v>
      </c>
      <c r="C366" s="109">
        <v>0</v>
      </c>
      <c r="D366" s="63">
        <v>0</v>
      </c>
      <c r="E366" s="64">
        <v>0.47876396758989564</v>
      </c>
      <c r="F366" s="109">
        <v>0</v>
      </c>
      <c r="G366" s="108">
        <v>0</v>
      </c>
      <c r="H366" s="64">
        <v>0.47876396758989564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 t="s">
        <v>150</v>
      </c>
    </row>
    <row r="367" spans="1:16" ht="12">
      <c r="A367" s="131" t="s">
        <v>81</v>
      </c>
      <c r="B367" s="109">
        <v>38.80562192488286</v>
      </c>
      <c r="C367" s="58">
        <v>0</v>
      </c>
      <c r="D367" s="58">
        <v>-8.8</v>
      </c>
      <c r="E367" s="73">
        <v>30.005621924882856</v>
      </c>
      <c r="F367" s="58">
        <v>23.668300000000002</v>
      </c>
      <c r="G367" s="110">
        <v>78.87955150288859</v>
      </c>
      <c r="H367" s="73">
        <v>6.337321924882857</v>
      </c>
      <c r="I367" s="58">
        <v>0.21750000000000114</v>
      </c>
      <c r="J367" s="58">
        <v>-0.07520000000000238</v>
      </c>
      <c r="K367" s="58">
        <v>0.11240000000000094</v>
      </c>
      <c r="L367" s="58">
        <v>0</v>
      </c>
      <c r="M367" s="58">
        <v>0</v>
      </c>
      <c r="N367" s="8">
        <v>0.06367499999999993</v>
      </c>
      <c r="O367" s="8">
        <v>0.2122102323338146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320.34976522948347</v>
      </c>
      <c r="C369" s="109">
        <v>-0.10000000000002274</v>
      </c>
      <c r="D369" s="63">
        <v>-47.30000000000001</v>
      </c>
      <c r="E369" s="64">
        <v>273.04976522948346</v>
      </c>
      <c r="F369" s="109">
        <v>242.723</v>
      </c>
      <c r="G369" s="108">
        <v>88.89331942695668</v>
      </c>
      <c r="H369" s="64">
        <v>30.326765229483442</v>
      </c>
      <c r="I369" s="58">
        <v>0.0146000000000015</v>
      </c>
      <c r="J369" s="58">
        <v>0</v>
      </c>
      <c r="K369" s="58">
        <v>0.006000000000000227</v>
      </c>
      <c r="L369" s="58">
        <v>0</v>
      </c>
      <c r="M369" s="109">
        <v>0</v>
      </c>
      <c r="N369" s="31">
        <v>0.005150000000000432</v>
      </c>
      <c r="O369" s="44">
        <v>0.0018861030683077634</v>
      </c>
      <c r="P369" s="186" t="s">
        <v>60</v>
      </c>
    </row>
    <row r="370" spans="1:16" ht="12">
      <c r="A370" s="136" t="s">
        <v>86</v>
      </c>
      <c r="B370" s="68">
        <v>4.91318006774082</v>
      </c>
      <c r="C370" s="109">
        <v>0</v>
      </c>
      <c r="D370" s="63">
        <v>-4</v>
      </c>
      <c r="E370" s="64">
        <v>0.9131800677408197</v>
      </c>
      <c r="F370" s="109">
        <v>0.1314</v>
      </c>
      <c r="G370" s="108">
        <v>14.38927596449621</v>
      </c>
      <c r="H370" s="64">
        <v>0.7817800677408198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1.7856574783628318</v>
      </c>
      <c r="C371" s="109">
        <v>0</v>
      </c>
      <c r="D371" s="63">
        <v>0</v>
      </c>
      <c r="E371" s="64">
        <v>1.7856574783628318</v>
      </c>
      <c r="F371" s="109">
        <v>0.7359</v>
      </c>
      <c r="G371" s="108">
        <v>41.211711031765454</v>
      </c>
      <c r="H371" s="64">
        <v>1.0497574783628318</v>
      </c>
      <c r="I371" s="58">
        <v>0.01980000000000004</v>
      </c>
      <c r="J371" s="58">
        <v>0</v>
      </c>
      <c r="K371" s="58">
        <v>0</v>
      </c>
      <c r="L371" s="58">
        <v>0</v>
      </c>
      <c r="M371" s="109">
        <v>0</v>
      </c>
      <c r="N371" s="31">
        <v>0.00495000000000001</v>
      </c>
      <c r="O371" s="44">
        <v>0.2772088185993198</v>
      </c>
      <c r="P371" s="186" t="s">
        <v>60</v>
      </c>
    </row>
    <row r="372" spans="1:16" ht="12">
      <c r="A372" s="136" t="s">
        <v>89</v>
      </c>
      <c r="B372" s="68">
        <v>2.6143618019201016</v>
      </c>
      <c r="C372" s="109">
        <v>0.10000000000000009</v>
      </c>
      <c r="D372" s="63">
        <v>0.20000000000000018</v>
      </c>
      <c r="E372" s="64">
        <v>2.8143618019201018</v>
      </c>
      <c r="F372" s="109">
        <v>2.7963</v>
      </c>
      <c r="G372" s="108">
        <v>99.35822743515851</v>
      </c>
      <c r="H372" s="64">
        <v>0.01806180192010176</v>
      </c>
      <c r="I372" s="58">
        <v>0</v>
      </c>
      <c r="J372" s="58">
        <v>0</v>
      </c>
      <c r="K372" s="58">
        <v>0.05480000000000018</v>
      </c>
      <c r="L372" s="58">
        <v>0</v>
      </c>
      <c r="M372" s="109">
        <v>0</v>
      </c>
      <c r="N372" s="31">
        <v>0.013700000000000045</v>
      </c>
      <c r="O372" s="44">
        <v>0.48678886952818945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329.66296457750724</v>
      </c>
      <c r="C374" s="58">
        <v>-2.2648549702353193E-14</v>
      </c>
      <c r="D374" s="58">
        <v>-51.10000000000002</v>
      </c>
      <c r="E374" s="73">
        <v>278.5629645775072</v>
      </c>
      <c r="F374" s="58">
        <v>246.38660000000002</v>
      </c>
      <c r="G374" s="110">
        <v>88.44915919590794</v>
      </c>
      <c r="H374" s="73">
        <v>32.1763645775072</v>
      </c>
      <c r="I374" s="58">
        <v>0.03440000000000154</v>
      </c>
      <c r="J374" s="58">
        <v>0</v>
      </c>
      <c r="K374" s="58">
        <v>0.06080000000000041</v>
      </c>
      <c r="L374" s="58">
        <v>0</v>
      </c>
      <c r="M374" s="58">
        <v>0</v>
      </c>
      <c r="N374" s="8">
        <v>0.023800000000000487</v>
      </c>
      <c r="O374" s="43">
        <v>0.008543849336216549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368.4685865023901</v>
      </c>
      <c r="C376" s="66">
        <v>-2.2648549702353193E-14</v>
      </c>
      <c r="D376" s="66">
        <v>-59.900000000000034</v>
      </c>
      <c r="E376" s="114">
        <v>308.5685865023901</v>
      </c>
      <c r="F376" s="66">
        <v>270.05490000000003</v>
      </c>
      <c r="G376" s="115">
        <v>87.51859774874013</v>
      </c>
      <c r="H376" s="114">
        <v>38.51368650239006</v>
      </c>
      <c r="I376" s="66">
        <v>0.2519000000000027</v>
      </c>
      <c r="J376" s="66">
        <v>-0.07520000000000238</v>
      </c>
      <c r="K376" s="66">
        <v>0.17320000000000135</v>
      </c>
      <c r="L376" s="66">
        <v>0</v>
      </c>
      <c r="M376" s="66">
        <v>0</v>
      </c>
      <c r="N376" s="35">
        <v>0.08747500000000041</v>
      </c>
      <c r="O376" s="35">
        <v>0.02834864073220326</v>
      </c>
      <c r="P376" s="22" t="s">
        <v>60</v>
      </c>
    </row>
    <row r="377" spans="1:16" ht="1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143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42780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145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42759</v>
      </c>
      <c r="J384" s="93">
        <v>42766</v>
      </c>
      <c r="K384" s="93">
        <v>42773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1.3564979081713713</v>
      </c>
      <c r="C389" s="109">
        <v>0</v>
      </c>
      <c r="D389" s="63">
        <v>0</v>
      </c>
      <c r="E389" s="64">
        <v>1.3564979081713713</v>
      </c>
      <c r="F389" s="109">
        <v>0</v>
      </c>
      <c r="G389" s="108">
        <v>0</v>
      </c>
      <c r="H389" s="64">
        <v>1.3564979081713713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0.015958798919663193</v>
      </c>
      <c r="C390" s="109">
        <v>0</v>
      </c>
      <c r="D390" s="63">
        <v>0</v>
      </c>
      <c r="E390" s="64">
        <v>0.015958798919663193</v>
      </c>
      <c r="F390" s="109">
        <v>0</v>
      </c>
      <c r="G390" s="108">
        <v>0</v>
      </c>
      <c r="H390" s="64">
        <v>0.015958798919663193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2.234231848752847</v>
      </c>
      <c r="C391" s="109">
        <v>0</v>
      </c>
      <c r="D391" s="63">
        <v>0</v>
      </c>
      <c r="E391" s="64">
        <v>2.234231848752847</v>
      </c>
      <c r="F391" s="109">
        <v>0</v>
      </c>
      <c r="G391" s="108">
        <v>0</v>
      </c>
      <c r="H391" s="64">
        <v>2.234231848752847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0.047876396758989574</v>
      </c>
      <c r="C392" s="109">
        <v>0</v>
      </c>
      <c r="D392" s="63">
        <v>0</v>
      </c>
      <c r="E392" s="64">
        <v>0.047876396758989574</v>
      </c>
      <c r="F392" s="109">
        <v>0</v>
      </c>
      <c r="G392" s="108">
        <v>0</v>
      </c>
      <c r="H392" s="64">
        <v>0.047876396758989574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 t="s">
        <v>150</v>
      </c>
    </row>
    <row r="393" spans="1:16" ht="12">
      <c r="A393" s="131" t="s">
        <v>81</v>
      </c>
      <c r="B393" s="109">
        <v>3.654564952602871</v>
      </c>
      <c r="C393" s="58">
        <v>0</v>
      </c>
      <c r="D393" s="58">
        <v>0</v>
      </c>
      <c r="E393" s="73">
        <v>3.654564952602871</v>
      </c>
      <c r="F393" s="58">
        <v>0</v>
      </c>
      <c r="G393" s="110">
        <v>0</v>
      </c>
      <c r="H393" s="73">
        <v>3.654564952602871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0.1463500555804825</v>
      </c>
      <c r="C397" s="109">
        <v>0</v>
      </c>
      <c r="D397" s="63">
        <v>0</v>
      </c>
      <c r="E397" s="64">
        <v>0.1463500555804825</v>
      </c>
      <c r="F397" s="109">
        <v>0</v>
      </c>
      <c r="G397" s="108">
        <v>0</v>
      </c>
      <c r="H397" s="64">
        <v>0.1463500555804825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25.198943494148175</v>
      </c>
      <c r="C400" s="58">
        <v>0</v>
      </c>
      <c r="D400" s="58">
        <v>0</v>
      </c>
      <c r="E400" s="73">
        <v>25.198943494148175</v>
      </c>
      <c r="F400" s="58">
        <v>0</v>
      </c>
      <c r="G400" s="110">
        <v>0</v>
      </c>
      <c r="H400" s="73">
        <v>25.198943494148175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28.853508446751047</v>
      </c>
      <c r="C402" s="66">
        <v>0</v>
      </c>
      <c r="D402" s="66">
        <v>0</v>
      </c>
      <c r="E402" s="114">
        <v>28.853508446751047</v>
      </c>
      <c r="F402" s="66">
        <v>0</v>
      </c>
      <c r="G402" s="115">
        <v>0</v>
      </c>
      <c r="H402" s="114">
        <v>28.853508446751047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145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42759</v>
      </c>
      <c r="J407" s="93">
        <v>42766</v>
      </c>
      <c r="K407" s="93">
        <v>42773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0.11549786320120231</v>
      </c>
      <c r="C412" s="109">
        <v>0</v>
      </c>
      <c r="D412" s="63">
        <v>1</v>
      </c>
      <c r="E412" s="64">
        <v>1.1154978632012023</v>
      </c>
      <c r="F412" s="109">
        <v>0.2187</v>
      </c>
      <c r="G412" s="108">
        <v>19.605595601266796</v>
      </c>
      <c r="H412" s="64">
        <v>0.8967978632012022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0.2754350266629245</v>
      </c>
      <c r="C414" s="109">
        <v>0</v>
      </c>
      <c r="D414" s="63">
        <v>-0.30000000000000004</v>
      </c>
      <c r="E414" s="64">
        <v>-0.024564973337075524</v>
      </c>
      <c r="F414" s="109">
        <v>0</v>
      </c>
      <c r="G414" s="108">
        <v>0</v>
      </c>
      <c r="H414" s="64">
        <v>-0.024564973337075524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0.39093288986412683</v>
      </c>
      <c r="C416" s="58">
        <v>0</v>
      </c>
      <c r="D416" s="58">
        <v>0.7</v>
      </c>
      <c r="E416" s="73">
        <v>1.0909328898641268</v>
      </c>
      <c r="F416" s="58">
        <v>0.2187</v>
      </c>
      <c r="G416" s="110">
        <v>20.047062659119078</v>
      </c>
      <c r="H416" s="73">
        <v>0.8722328898641267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37.51021220196389</v>
      </c>
      <c r="C418" s="109">
        <v>-0.3999999999999986</v>
      </c>
      <c r="D418" s="63">
        <v>0</v>
      </c>
      <c r="E418" s="64">
        <v>37.51021220196389</v>
      </c>
      <c r="F418" s="109">
        <v>12.3801</v>
      </c>
      <c r="G418" s="108">
        <v>33.00461200630538</v>
      </c>
      <c r="H418" s="64">
        <v>25.13011220196389</v>
      </c>
      <c r="I418" s="58">
        <v>0</v>
      </c>
      <c r="J418" s="58">
        <v>0</v>
      </c>
      <c r="K418" s="58">
        <v>0</v>
      </c>
      <c r="L418" s="58">
        <v>0</v>
      </c>
      <c r="M418" s="109">
        <v>0</v>
      </c>
      <c r="N418" s="31">
        <v>0</v>
      </c>
      <c r="O418" s="31">
        <v>0</v>
      </c>
      <c r="P418" s="186" t="s">
        <v>60</v>
      </c>
    </row>
    <row r="419" spans="1:16" ht="12">
      <c r="A419" s="137" t="s">
        <v>86</v>
      </c>
      <c r="B419" s="121">
        <v>0.06534521185362957</v>
      </c>
      <c r="C419" s="109">
        <v>0</v>
      </c>
      <c r="D419" s="63">
        <v>0</v>
      </c>
      <c r="E419" s="64">
        <v>0.06534521185362957</v>
      </c>
      <c r="F419" s="109">
        <v>0</v>
      </c>
      <c r="G419" s="108">
        <v>0</v>
      </c>
      <c r="H419" s="64">
        <v>0.06534521185362957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0.1340824866144508</v>
      </c>
      <c r="C420" s="109">
        <v>0</v>
      </c>
      <c r="D420" s="63">
        <v>-0.1</v>
      </c>
      <c r="E420" s="64">
        <v>0.03408248661445079</v>
      </c>
      <c r="F420" s="109">
        <v>0</v>
      </c>
      <c r="G420" s="108">
        <v>0</v>
      </c>
      <c r="H420" s="64">
        <v>0.03408248661445079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2.3853882379986597</v>
      </c>
      <c r="C421" s="109">
        <v>0</v>
      </c>
      <c r="D421" s="63">
        <v>0</v>
      </c>
      <c r="E421" s="64">
        <v>2.3853882379986597</v>
      </c>
      <c r="F421" s="109">
        <v>0</v>
      </c>
      <c r="G421" s="108">
        <v>0</v>
      </c>
      <c r="H421" s="64">
        <v>2.3853882379986597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40.095028138430635</v>
      </c>
      <c r="C423" s="58">
        <v>-0.3999999999999986</v>
      </c>
      <c r="D423" s="58">
        <v>-0.10000000000000142</v>
      </c>
      <c r="E423" s="73">
        <v>39.995028138430634</v>
      </c>
      <c r="F423" s="58">
        <v>12.3801</v>
      </c>
      <c r="G423" s="110">
        <v>30.954097487192776</v>
      </c>
      <c r="H423" s="73">
        <v>27.614928138430628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8">
        <v>0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40.48596102829476</v>
      </c>
      <c r="C425" s="66">
        <v>-0.3999999999999986</v>
      </c>
      <c r="D425" s="66">
        <v>0.6000000000000014</v>
      </c>
      <c r="E425" s="114">
        <v>41.08596102829476</v>
      </c>
      <c r="F425" s="66">
        <v>12.5988</v>
      </c>
      <c r="G425" s="115">
        <v>30.66448899984001</v>
      </c>
      <c r="H425" s="114">
        <v>28.487161028294754</v>
      </c>
      <c r="I425" s="66">
        <v>0</v>
      </c>
      <c r="J425" s="66">
        <v>0</v>
      </c>
      <c r="K425" s="66">
        <v>0</v>
      </c>
      <c r="L425" s="66">
        <v>0</v>
      </c>
      <c r="M425" s="66">
        <v>0</v>
      </c>
      <c r="N425" s="35">
        <v>0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145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42759</v>
      </c>
      <c r="J430" s="93">
        <v>42766</v>
      </c>
      <c r="K430" s="93">
        <v>42773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147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0.004590583777715408</v>
      </c>
      <c r="C435" s="109">
        <v>0</v>
      </c>
      <c r="D435" s="63">
        <v>0</v>
      </c>
      <c r="E435" s="64">
        <v>0.004590583777715408</v>
      </c>
      <c r="F435" s="109">
        <v>0</v>
      </c>
      <c r="G435" s="108">
        <v>0</v>
      </c>
      <c r="H435" s="64">
        <v>0.004590583777715408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0.013771751333146226</v>
      </c>
      <c r="C437" s="109">
        <v>0</v>
      </c>
      <c r="D437" s="63">
        <v>0</v>
      </c>
      <c r="E437" s="64">
        <v>0.013771751333146226</v>
      </c>
      <c r="F437" s="109">
        <v>0</v>
      </c>
      <c r="G437" s="108">
        <v>0</v>
      </c>
      <c r="H437" s="64">
        <v>0.013771751333146226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0.018362335110861633</v>
      </c>
      <c r="C439" s="58">
        <v>0</v>
      </c>
      <c r="D439" s="58">
        <v>0</v>
      </c>
      <c r="E439" s="73">
        <v>0.018362335110861633</v>
      </c>
      <c r="F439" s="58">
        <v>0</v>
      </c>
      <c r="G439" s="110">
        <v>0</v>
      </c>
      <c r="H439" s="73">
        <v>0.018362335110861633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1.8335092031766633</v>
      </c>
      <c r="C441" s="109">
        <v>0</v>
      </c>
      <c r="D441" s="63">
        <v>0</v>
      </c>
      <c r="E441" s="64">
        <v>1.8335092031766633</v>
      </c>
      <c r="F441" s="109">
        <v>0</v>
      </c>
      <c r="G441" s="108">
        <v>0</v>
      </c>
      <c r="H441" s="64">
        <v>1.8335092031766633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0.0032672605926814787</v>
      </c>
      <c r="C442" s="109">
        <v>0</v>
      </c>
      <c r="D442" s="63">
        <v>0</v>
      </c>
      <c r="E442" s="64">
        <v>0.0032672605926814787</v>
      </c>
      <c r="F442" s="109">
        <v>0</v>
      </c>
      <c r="G442" s="108">
        <v>0</v>
      </c>
      <c r="H442" s="64">
        <v>0.0032672605926814787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0.006704124330722539</v>
      </c>
      <c r="C443" s="109">
        <v>0</v>
      </c>
      <c r="D443" s="63">
        <v>0</v>
      </c>
      <c r="E443" s="64">
        <v>0.006704124330722539</v>
      </c>
      <c r="F443" s="109">
        <v>0</v>
      </c>
      <c r="G443" s="108">
        <v>0</v>
      </c>
      <c r="H443" s="64">
        <v>0.006704124330722539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0.11926941189993298</v>
      </c>
      <c r="C444" s="109">
        <v>0</v>
      </c>
      <c r="D444" s="63">
        <v>0</v>
      </c>
      <c r="E444" s="64">
        <v>0.11926941189993298</v>
      </c>
      <c r="F444" s="109">
        <v>0</v>
      </c>
      <c r="G444" s="108">
        <v>0</v>
      </c>
      <c r="H444" s="64">
        <v>0.11926941189993298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1.9627500000000004</v>
      </c>
      <c r="C446" s="58">
        <v>0</v>
      </c>
      <c r="D446" s="58">
        <v>0</v>
      </c>
      <c r="E446" s="73">
        <v>1.9627500000000004</v>
      </c>
      <c r="F446" s="58">
        <v>0</v>
      </c>
      <c r="G446" s="110">
        <v>0</v>
      </c>
      <c r="H446" s="73">
        <v>1.9627500000000004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1.9811123351108622</v>
      </c>
      <c r="C448" s="66">
        <v>0</v>
      </c>
      <c r="D448" s="66">
        <v>0</v>
      </c>
      <c r="E448" s="114">
        <v>1.9811123351108622</v>
      </c>
      <c r="F448" s="66">
        <v>0</v>
      </c>
      <c r="G448" s="115">
        <v>0</v>
      </c>
      <c r="H448" s="114">
        <v>1.9811123351108622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145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42759</v>
      </c>
      <c r="J453" s="93">
        <v>42766</v>
      </c>
      <c r="K453" s="93">
        <v>42773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0.22271175398274187</v>
      </c>
      <c r="C458" s="109">
        <v>0</v>
      </c>
      <c r="D458" s="63">
        <v>5</v>
      </c>
      <c r="E458" s="64">
        <v>5.2227117539827415</v>
      </c>
      <c r="F458" s="109">
        <v>3.4092000000000002</v>
      </c>
      <c r="G458" s="108">
        <v>65.2764341704328</v>
      </c>
      <c r="H458" s="64">
        <v>1.8135117539827412</v>
      </c>
      <c r="I458" s="58">
        <v>0.017400000000000304</v>
      </c>
      <c r="J458" s="58">
        <v>0</v>
      </c>
      <c r="K458" s="58">
        <v>0</v>
      </c>
      <c r="L458" s="58">
        <v>0</v>
      </c>
      <c r="M458" s="109">
        <v>0</v>
      </c>
      <c r="N458" s="31">
        <v>0.004350000000000076</v>
      </c>
      <c r="O458" s="44">
        <v>0.08329006471940267</v>
      </c>
      <c r="P458" s="48" t="s">
        <v>150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0.6320371445153802</v>
      </c>
      <c r="C460" s="109">
        <v>0</v>
      </c>
      <c r="D460" s="63">
        <v>-0.6</v>
      </c>
      <c r="E460" s="64">
        <v>0.0320371445153802</v>
      </c>
      <c r="F460" s="109">
        <v>0</v>
      </c>
      <c r="G460" s="108">
        <v>0</v>
      </c>
      <c r="H460" s="64">
        <v>0.0320371445153802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0.8547488984981221</v>
      </c>
      <c r="C462" s="58">
        <v>0</v>
      </c>
      <c r="D462" s="58">
        <v>4.3999999999999995</v>
      </c>
      <c r="E462" s="73">
        <v>5.254748898498121</v>
      </c>
      <c r="F462" s="58">
        <v>3.4092000000000002</v>
      </c>
      <c r="G462" s="110">
        <v>64.87845691302958</v>
      </c>
      <c r="H462" s="73">
        <v>1.8455488984981214</v>
      </c>
      <c r="I462" s="58">
        <v>0.017400000000000304</v>
      </c>
      <c r="J462" s="58">
        <v>0</v>
      </c>
      <c r="K462" s="58">
        <v>0</v>
      </c>
      <c r="L462" s="58">
        <v>0</v>
      </c>
      <c r="M462" s="58">
        <v>0</v>
      </c>
      <c r="N462" s="8">
        <v>0.004350000000000076</v>
      </c>
      <c r="O462" s="8">
        <v>0.08278226198864355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25.806092409017666</v>
      </c>
      <c r="C464" s="109">
        <v>0</v>
      </c>
      <c r="D464" s="63">
        <v>30.9</v>
      </c>
      <c r="E464" s="64">
        <v>56.706092409017664</v>
      </c>
      <c r="F464" s="109">
        <v>41.2608</v>
      </c>
      <c r="G464" s="108">
        <v>72.76255204183055</v>
      </c>
      <c r="H464" s="64">
        <v>15.44529240901766</v>
      </c>
      <c r="I464" s="58">
        <v>0</v>
      </c>
      <c r="J464" s="58">
        <v>0</v>
      </c>
      <c r="K464" s="58">
        <v>0</v>
      </c>
      <c r="L464" s="58">
        <v>0</v>
      </c>
      <c r="M464" s="109">
        <v>0</v>
      </c>
      <c r="N464" s="31">
        <v>0</v>
      </c>
      <c r="O464" s="31">
        <v>0</v>
      </c>
      <c r="P464" s="186" t="s">
        <v>60</v>
      </c>
    </row>
    <row r="465" spans="1:16" ht="12">
      <c r="A465" s="137" t="s">
        <v>86</v>
      </c>
      <c r="B465" s="121">
        <v>0.1174681982826914</v>
      </c>
      <c r="C465" s="109">
        <v>0</v>
      </c>
      <c r="D465" s="63">
        <v>0</v>
      </c>
      <c r="E465" s="64">
        <v>0.1174681982826914</v>
      </c>
      <c r="F465" s="109">
        <v>0.0032</v>
      </c>
      <c r="G465" s="108">
        <v>2.7241415521663885</v>
      </c>
      <c r="H465" s="64">
        <v>0.1142681982826914</v>
      </c>
      <c r="I465" s="58">
        <v>0.0004000000000000002</v>
      </c>
      <c r="J465" s="58">
        <v>0</v>
      </c>
      <c r="K465" s="58">
        <v>0</v>
      </c>
      <c r="L465" s="58">
        <v>0</v>
      </c>
      <c r="M465" s="109">
        <v>0</v>
      </c>
      <c r="N465" s="31">
        <v>0.00010000000000000005</v>
      </c>
      <c r="O465" s="31">
        <v>0.08512942350519967</v>
      </c>
      <c r="P465" s="186" t="s">
        <v>60</v>
      </c>
    </row>
    <row r="466" spans="1:16" ht="12">
      <c r="A466" s="137" t="s">
        <v>87</v>
      </c>
      <c r="B466" s="121">
        <v>0.08732829090098847</v>
      </c>
      <c r="C466" s="109">
        <v>0</v>
      </c>
      <c r="D466" s="63">
        <v>0</v>
      </c>
      <c r="E466" s="64">
        <v>0.08732829090098847</v>
      </c>
      <c r="F466" s="109">
        <v>0.0023</v>
      </c>
      <c r="G466" s="108">
        <v>2.6337398525384015</v>
      </c>
      <c r="H466" s="64">
        <v>0.08502829090098847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0.1596816026174753</v>
      </c>
      <c r="C467" s="109">
        <v>0</v>
      </c>
      <c r="D467" s="63">
        <v>-0.2</v>
      </c>
      <c r="E467" s="64">
        <v>-0.04031839738252471</v>
      </c>
      <c r="F467" s="109">
        <v>0</v>
      </c>
      <c r="G467" s="108">
        <v>0</v>
      </c>
      <c r="H467" s="64">
        <v>-0.04031839738252471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26.17057050081882</v>
      </c>
      <c r="C469" s="58">
        <v>0</v>
      </c>
      <c r="D469" s="58">
        <v>30.700000000000003</v>
      </c>
      <c r="E469" s="73">
        <v>56.87057050081882</v>
      </c>
      <c r="F469" s="58">
        <v>41.2663</v>
      </c>
      <c r="G469" s="110">
        <v>72.5617830744389</v>
      </c>
      <c r="H469" s="73">
        <v>15.604270500818815</v>
      </c>
      <c r="I469" s="58">
        <v>0.0004000000000000002</v>
      </c>
      <c r="J469" s="58">
        <v>0</v>
      </c>
      <c r="K469" s="58">
        <v>0</v>
      </c>
      <c r="L469" s="58">
        <v>0</v>
      </c>
      <c r="M469" s="58">
        <v>0</v>
      </c>
      <c r="N469" s="8">
        <v>0.00010000000000000005</v>
      </c>
      <c r="O469" s="30">
        <v>0.000175837870306858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27.025319399316942</v>
      </c>
      <c r="C471" s="66">
        <v>0</v>
      </c>
      <c r="D471" s="66">
        <v>35.1</v>
      </c>
      <c r="E471" s="114">
        <v>62.12531939931694</v>
      </c>
      <c r="F471" s="66">
        <v>44.6755</v>
      </c>
      <c r="G471" s="115">
        <v>71.91190392574659</v>
      </c>
      <c r="H471" s="114">
        <v>17.449819399316937</v>
      </c>
      <c r="I471" s="66">
        <v>0.017800000000000305</v>
      </c>
      <c r="J471" s="66">
        <v>0</v>
      </c>
      <c r="K471" s="66">
        <v>0</v>
      </c>
      <c r="L471" s="66">
        <v>0</v>
      </c>
      <c r="M471" s="66">
        <v>0</v>
      </c>
      <c r="N471" s="35">
        <v>0.004450000000000076</v>
      </c>
      <c r="O471" s="35">
        <v>0.007162941040829487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145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42759</v>
      </c>
      <c r="J476" s="93">
        <v>42766</v>
      </c>
      <c r="K476" s="93">
        <v>42773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2.0845250189021147</v>
      </c>
      <c r="C481" s="109">
        <v>0</v>
      </c>
      <c r="D481" s="63">
        <v>-2.1</v>
      </c>
      <c r="E481" s="64">
        <v>-0.015474981097885365</v>
      </c>
      <c r="F481" s="109">
        <v>0</v>
      </c>
      <c r="G481" s="108">
        <v>0</v>
      </c>
      <c r="H481" s="64">
        <v>-0.015474981097885365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6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6" t="s">
        <v>84</v>
      </c>
      <c r="B483" s="107">
        <v>1.603347054457116</v>
      </c>
      <c r="C483" s="109">
        <v>0</v>
      </c>
      <c r="D483" s="63">
        <v>-1.6</v>
      </c>
      <c r="E483" s="64">
        <v>0.0033470544571159166</v>
      </c>
      <c r="F483" s="109">
        <v>0</v>
      </c>
      <c r="G483" s="108">
        <v>0</v>
      </c>
      <c r="H483" s="64">
        <v>0.0033470544571159166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0.2004183818071395</v>
      </c>
      <c r="C484" s="109">
        <v>0</v>
      </c>
      <c r="D484" s="63">
        <v>-0.2</v>
      </c>
      <c r="E484" s="64">
        <v>0.0004183818071394896</v>
      </c>
      <c r="F484" s="109">
        <v>0</v>
      </c>
      <c r="G484" s="108">
        <v>0</v>
      </c>
      <c r="H484" s="64">
        <v>0.0004183818071394896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150</v>
      </c>
    </row>
    <row r="485" spans="1:16" ht="12">
      <c r="A485" s="26" t="s">
        <v>81</v>
      </c>
      <c r="B485" s="107">
        <v>3.8882904551663704</v>
      </c>
      <c r="C485" s="58">
        <v>0</v>
      </c>
      <c r="D485" s="58">
        <v>-3.9000000000000004</v>
      </c>
      <c r="E485" s="73">
        <v>-0.011709544833629959</v>
      </c>
      <c r="F485" s="58">
        <v>0</v>
      </c>
      <c r="G485" s="110">
        <v>0</v>
      </c>
      <c r="H485" s="73">
        <v>-0.011709544833629959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49.43365743715541</v>
      </c>
      <c r="C487" s="109">
        <v>0</v>
      </c>
      <c r="D487" s="63">
        <v>-49.4</v>
      </c>
      <c r="E487" s="64">
        <v>0.03365743715541214</v>
      </c>
      <c r="F487" s="109">
        <v>0.0064</v>
      </c>
      <c r="G487" s="108">
        <v>19.01511386754792</v>
      </c>
      <c r="H487" s="64">
        <v>0.02725743715541214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3.9591099923585187</v>
      </c>
      <c r="C488" s="109">
        <v>-0.10000000000000009</v>
      </c>
      <c r="D488" s="63">
        <v>-3.8000000000000003</v>
      </c>
      <c r="E488" s="64">
        <v>0.15910999235851842</v>
      </c>
      <c r="F488" s="109">
        <v>0</v>
      </c>
      <c r="G488" s="108">
        <v>0</v>
      </c>
      <c r="H488" s="64">
        <v>0.15910999235851842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0.3560030565919003</v>
      </c>
      <c r="C489" s="109">
        <v>0</v>
      </c>
      <c r="D489" s="63">
        <v>-0.3999999999999999</v>
      </c>
      <c r="E489" s="64">
        <v>-0.04399694340809962</v>
      </c>
      <c r="F489" s="109">
        <v>0</v>
      </c>
      <c r="G489" s="108">
        <v>0</v>
      </c>
      <c r="H489" s="64">
        <v>-0.04399694340809962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10.259174373681779</v>
      </c>
      <c r="C490" s="109">
        <v>0.09999999999999964</v>
      </c>
      <c r="D490" s="63">
        <v>-8.9</v>
      </c>
      <c r="E490" s="64">
        <v>1.3591743736817783</v>
      </c>
      <c r="F490" s="109">
        <v>1.3652</v>
      </c>
      <c r="G490" s="108">
        <v>100.44332989459619</v>
      </c>
      <c r="H490" s="64">
        <v>-0.006025626318221677</v>
      </c>
      <c r="I490" s="58">
        <v>0</v>
      </c>
      <c r="J490" s="58">
        <v>0</v>
      </c>
      <c r="K490" s="58">
        <v>0.16369999999999996</v>
      </c>
      <c r="L490" s="58">
        <v>0</v>
      </c>
      <c r="M490" s="109">
        <v>0</v>
      </c>
      <c r="N490" s="31">
        <v>0.04092499999999999</v>
      </c>
      <c r="O490" s="31">
        <v>3.011019100451471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64.00794485978761</v>
      </c>
      <c r="C492" s="58">
        <v>-4.440892098500626E-16</v>
      </c>
      <c r="D492" s="58">
        <v>-62.50000000000001</v>
      </c>
      <c r="E492" s="73">
        <v>1.5079448597876093</v>
      </c>
      <c r="F492" s="58">
        <v>1.3716</v>
      </c>
      <c r="G492" s="110">
        <v>90.95823306120005</v>
      </c>
      <c r="H492" s="73">
        <v>0.13634485978760927</v>
      </c>
      <c r="I492" s="58">
        <v>0</v>
      </c>
      <c r="J492" s="58">
        <v>0</v>
      </c>
      <c r="K492" s="58">
        <v>0.16369999999999996</v>
      </c>
      <c r="L492" s="58">
        <v>0</v>
      </c>
      <c r="M492" s="58">
        <v>0</v>
      </c>
      <c r="N492" s="8">
        <v>0.04092499999999999</v>
      </c>
      <c r="O492" s="30">
        <v>2.713958652690005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67.89623531495398</v>
      </c>
      <c r="C494" s="66">
        <v>-4.440892098500626E-16</v>
      </c>
      <c r="D494" s="66">
        <v>-66.4</v>
      </c>
      <c r="E494" s="114">
        <v>1.4962353149539793</v>
      </c>
      <c r="F494" s="66">
        <v>1.3716</v>
      </c>
      <c r="G494" s="115">
        <v>91.67007263440959</v>
      </c>
      <c r="H494" s="114">
        <v>0.12463531495397931</v>
      </c>
      <c r="I494" s="66">
        <v>0</v>
      </c>
      <c r="J494" s="66">
        <v>0</v>
      </c>
      <c r="K494" s="66">
        <v>0.16369999999999996</v>
      </c>
      <c r="L494" s="66">
        <v>0</v>
      </c>
      <c r="M494" s="66">
        <v>0</v>
      </c>
      <c r="N494" s="35">
        <v>0.04092499999999999</v>
      </c>
      <c r="O494" s="35">
        <v>2.735198106272391</v>
      </c>
      <c r="P494" s="22" t="s">
        <v>60</v>
      </c>
    </row>
    <row r="495" spans="1:16" ht="1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143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42780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145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42759</v>
      </c>
      <c r="J502" s="93">
        <v>42766</v>
      </c>
      <c r="K502" s="93">
        <v>42773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0.47718763352759</v>
      </c>
      <c r="C507" s="109">
        <v>0</v>
      </c>
      <c r="D507" s="63">
        <v>0</v>
      </c>
      <c r="E507" s="64">
        <v>0.47718763352759</v>
      </c>
      <c r="F507" s="109">
        <v>0.103</v>
      </c>
      <c r="G507" s="108">
        <v>21.58480077083656</v>
      </c>
      <c r="H507" s="64">
        <v>0.37418763352759005</v>
      </c>
      <c r="I507" s="58">
        <v>0.0011999999999999927</v>
      </c>
      <c r="J507" s="58">
        <v>0</v>
      </c>
      <c r="K507" s="58">
        <v>0</v>
      </c>
      <c r="L507" s="58">
        <v>0</v>
      </c>
      <c r="M507" s="109">
        <v>0</v>
      </c>
      <c r="N507" s="31">
        <v>0.0002999999999999982</v>
      </c>
      <c r="O507" s="44">
        <v>0.06286835175971776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5.095264266739947</v>
      </c>
      <c r="C509" s="109">
        <v>0</v>
      </c>
      <c r="D509" s="63">
        <v>-5</v>
      </c>
      <c r="E509" s="64">
        <v>0.09526426673994681</v>
      </c>
      <c r="F509" s="109">
        <v>0</v>
      </c>
      <c r="G509" s="108">
        <v>0</v>
      </c>
      <c r="H509" s="64">
        <v>0.09526426673994681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5.572451900267537</v>
      </c>
      <c r="C511" s="58">
        <v>0</v>
      </c>
      <c r="D511" s="58">
        <v>-5</v>
      </c>
      <c r="E511" s="73">
        <v>0.5724519002675368</v>
      </c>
      <c r="F511" s="58">
        <v>0.103</v>
      </c>
      <c r="G511" s="110">
        <v>17.9927780747802</v>
      </c>
      <c r="H511" s="73">
        <v>0.46945190026753686</v>
      </c>
      <c r="I511" s="58">
        <v>0.0011999999999999927</v>
      </c>
      <c r="J511" s="58">
        <v>0</v>
      </c>
      <c r="K511" s="58">
        <v>0</v>
      </c>
      <c r="L511" s="58">
        <v>0</v>
      </c>
      <c r="M511" s="58">
        <v>0</v>
      </c>
      <c r="N511" s="8">
        <v>0.0002999999999999982</v>
      </c>
      <c r="O511" s="8">
        <v>0.05240614973236921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230.16694605176556</v>
      </c>
      <c r="C513" s="109">
        <v>0</v>
      </c>
      <c r="D513" s="63">
        <v>-228.79999999999998</v>
      </c>
      <c r="E513" s="64">
        <v>1.3669460517655807</v>
      </c>
      <c r="F513" s="109">
        <v>0.9438</v>
      </c>
      <c r="G513" s="108">
        <v>69.04442196390742</v>
      </c>
      <c r="H513" s="64">
        <v>0.42314605176558073</v>
      </c>
      <c r="I513" s="58">
        <v>0</v>
      </c>
      <c r="J513" s="58">
        <v>0</v>
      </c>
      <c r="K513" s="58">
        <v>0</v>
      </c>
      <c r="L513" s="58">
        <v>0</v>
      </c>
      <c r="M513" s="109">
        <v>0</v>
      </c>
      <c r="N513" s="31">
        <v>0</v>
      </c>
      <c r="O513" s="31">
        <v>0</v>
      </c>
      <c r="P513" s="186" t="s">
        <v>60</v>
      </c>
    </row>
    <row r="514" spans="1:16" ht="12">
      <c r="A514" s="137" t="s">
        <v>86</v>
      </c>
      <c r="B514" s="121">
        <v>1.5616998451709787</v>
      </c>
      <c r="C514" s="109">
        <v>0</v>
      </c>
      <c r="D514" s="63">
        <v>0</v>
      </c>
      <c r="E514" s="64">
        <v>1.5616998451709787</v>
      </c>
      <c r="F514" s="109">
        <v>0</v>
      </c>
      <c r="G514" s="108">
        <v>0</v>
      </c>
      <c r="H514" s="64">
        <v>1.5616998451709787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4.088037868948212</v>
      </c>
      <c r="C515" s="109">
        <v>0</v>
      </c>
      <c r="D515" s="63">
        <v>-3</v>
      </c>
      <c r="E515" s="64">
        <v>1.088037868948212</v>
      </c>
      <c r="F515" s="109">
        <v>0.0162</v>
      </c>
      <c r="G515" s="108">
        <v>1.4889187649011029</v>
      </c>
      <c r="H515" s="64">
        <v>1.071837868948212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7.067376278683832</v>
      </c>
      <c r="C516" s="109">
        <v>0</v>
      </c>
      <c r="D516" s="63">
        <v>-6</v>
      </c>
      <c r="E516" s="64">
        <v>1.067376278683832</v>
      </c>
      <c r="F516" s="109">
        <v>0.0529</v>
      </c>
      <c r="G516" s="108">
        <v>4.956077913332524</v>
      </c>
      <c r="H516" s="64">
        <v>1.014476278683832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242.8840600445686</v>
      </c>
      <c r="C518" s="58">
        <v>0</v>
      </c>
      <c r="D518" s="58">
        <v>-237.79999999999998</v>
      </c>
      <c r="E518" s="73">
        <v>5.084060044568603</v>
      </c>
      <c r="F518" s="58">
        <v>1.0129</v>
      </c>
      <c r="G518" s="110">
        <v>19.923053447846275</v>
      </c>
      <c r="H518" s="73">
        <v>4.071160044568603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8">
        <v>0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248.45651194483614</v>
      </c>
      <c r="C520" s="66">
        <v>0</v>
      </c>
      <c r="D520" s="66">
        <v>-242.8</v>
      </c>
      <c r="E520" s="114">
        <v>5.65651194483614</v>
      </c>
      <c r="F520" s="66">
        <v>1.1159</v>
      </c>
      <c r="G520" s="115">
        <v>19.727705180905893</v>
      </c>
      <c r="H520" s="114">
        <v>4.54061194483614</v>
      </c>
      <c r="I520" s="66">
        <v>0.0011999999999999927</v>
      </c>
      <c r="J520" s="66">
        <v>0</v>
      </c>
      <c r="K520" s="66">
        <v>0</v>
      </c>
      <c r="L520" s="66">
        <v>0</v>
      </c>
      <c r="M520" s="66">
        <v>0</v>
      </c>
      <c r="N520" s="35">
        <v>0.0002999999999999982</v>
      </c>
      <c r="O520" s="35">
        <v>0.005303621788934253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145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42759</v>
      </c>
      <c r="J525" s="93">
        <v>42766</v>
      </c>
      <c r="K525" s="93">
        <v>42773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0.03033800494641385</v>
      </c>
      <c r="C530" s="109">
        <v>0</v>
      </c>
      <c r="D530" s="63">
        <v>0</v>
      </c>
      <c r="E530" s="64">
        <v>0.03033800494641385</v>
      </c>
      <c r="F530" s="109">
        <v>0</v>
      </c>
      <c r="G530" s="108">
        <v>0</v>
      </c>
      <c r="H530" s="64">
        <v>0.03033800494641385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0.7584501236603463</v>
      </c>
      <c r="C532" s="109">
        <v>0</v>
      </c>
      <c r="D532" s="63">
        <v>0</v>
      </c>
      <c r="E532" s="64">
        <v>0.7584501236603463</v>
      </c>
      <c r="F532" s="109">
        <v>0</v>
      </c>
      <c r="G532" s="108">
        <v>0</v>
      </c>
      <c r="H532" s="64">
        <v>0.7584501236603463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0.7887881286067601</v>
      </c>
      <c r="C534" s="58">
        <v>0</v>
      </c>
      <c r="D534" s="58">
        <v>0</v>
      </c>
      <c r="E534" s="73">
        <v>0.7887881286067601</v>
      </c>
      <c r="F534" s="58">
        <v>0</v>
      </c>
      <c r="G534" s="110">
        <v>0</v>
      </c>
      <c r="H534" s="73">
        <v>0.7887881286067601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2.2839536032732686</v>
      </c>
      <c r="C536" s="109">
        <v>0</v>
      </c>
      <c r="D536" s="63">
        <v>0</v>
      </c>
      <c r="E536" s="64">
        <v>2.2839536032732686</v>
      </c>
      <c r="F536" s="109">
        <v>0</v>
      </c>
      <c r="G536" s="108">
        <v>0</v>
      </c>
      <c r="H536" s="64">
        <v>2.2839536032732686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0.036199576614354384</v>
      </c>
      <c r="C537" s="109">
        <v>0</v>
      </c>
      <c r="D537" s="63">
        <v>0</v>
      </c>
      <c r="E537" s="64">
        <v>0.036199576614354384</v>
      </c>
      <c r="F537" s="109">
        <v>0</v>
      </c>
      <c r="G537" s="108">
        <v>0</v>
      </c>
      <c r="H537" s="64">
        <v>0.036199576614354384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0.09475907966371802</v>
      </c>
      <c r="C538" s="109">
        <v>0</v>
      </c>
      <c r="D538" s="63">
        <v>0</v>
      </c>
      <c r="E538" s="64">
        <v>0.09475907966371802</v>
      </c>
      <c r="F538" s="109">
        <v>0</v>
      </c>
      <c r="G538" s="108">
        <v>0</v>
      </c>
      <c r="H538" s="64">
        <v>0.09475907966371802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0.16381816089383605</v>
      </c>
      <c r="C539" s="109">
        <v>0</v>
      </c>
      <c r="D539" s="63">
        <v>0</v>
      </c>
      <c r="E539" s="64">
        <v>0.16381816089383605</v>
      </c>
      <c r="F539" s="109">
        <v>0</v>
      </c>
      <c r="G539" s="108">
        <v>0</v>
      </c>
      <c r="H539" s="64">
        <v>0.16381816089383605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2.578730420445177</v>
      </c>
      <c r="C541" s="58">
        <v>0</v>
      </c>
      <c r="D541" s="58">
        <v>0</v>
      </c>
      <c r="E541" s="73">
        <v>2.578730420445177</v>
      </c>
      <c r="F541" s="58">
        <v>0</v>
      </c>
      <c r="G541" s="110">
        <v>0</v>
      </c>
      <c r="H541" s="73">
        <v>2.578730420445177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3.3675185490519373</v>
      </c>
      <c r="C543" s="66">
        <v>0</v>
      </c>
      <c r="D543" s="66">
        <v>0</v>
      </c>
      <c r="E543" s="114">
        <v>3.3675185490519373</v>
      </c>
      <c r="F543" s="66">
        <v>0</v>
      </c>
      <c r="G543" s="115">
        <v>0</v>
      </c>
      <c r="H543" s="114">
        <v>3.3675185490519373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145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42759</v>
      </c>
      <c r="J548" s="93">
        <v>42766</v>
      </c>
      <c r="K548" s="93">
        <v>42773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11.559165733000086</v>
      </c>
      <c r="C553" s="109">
        <v>0</v>
      </c>
      <c r="D553" s="63">
        <v>7</v>
      </c>
      <c r="E553" s="64">
        <v>18.559165733000086</v>
      </c>
      <c r="F553" s="109">
        <v>14.6173</v>
      </c>
      <c r="G553" s="108">
        <v>78.76054457560532</v>
      </c>
      <c r="H553" s="64">
        <v>3.9418657330000855</v>
      </c>
      <c r="I553" s="58">
        <v>0.051600000000000534</v>
      </c>
      <c r="J553" s="58">
        <v>0.01090000009539871</v>
      </c>
      <c r="K553" s="58">
        <v>0.008500000000001506</v>
      </c>
      <c r="L553" s="58">
        <v>0</v>
      </c>
      <c r="M553" s="109">
        <v>0</v>
      </c>
      <c r="N553" s="31">
        <v>0.017750000023850188</v>
      </c>
      <c r="O553" s="44">
        <v>0.09564007498617721</v>
      </c>
      <c r="P553" s="48" t="s">
        <v>150</v>
      </c>
    </row>
    <row r="554" spans="1:16" ht="12">
      <c r="A554" s="136" t="s">
        <v>83</v>
      </c>
      <c r="B554" s="107">
        <v>9.734034301473757</v>
      </c>
      <c r="C554" s="109">
        <v>0</v>
      </c>
      <c r="D554" s="63">
        <v>0</v>
      </c>
      <c r="E554" s="64">
        <v>9.734034301473757</v>
      </c>
      <c r="F554" s="109">
        <v>0.4795</v>
      </c>
      <c r="G554" s="108">
        <v>4.926015104830712</v>
      </c>
      <c r="H554" s="64">
        <v>9.254534301473758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2.2307161940877362</v>
      </c>
      <c r="C555" s="109">
        <v>0</v>
      </c>
      <c r="D555" s="63">
        <v>-2</v>
      </c>
      <c r="E555" s="64">
        <v>0.23071619408773625</v>
      </c>
      <c r="F555" s="109">
        <v>0</v>
      </c>
      <c r="G555" s="108">
        <v>0</v>
      </c>
      <c r="H555" s="64">
        <v>0.23071619408773625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23.52391622856158</v>
      </c>
      <c r="C557" s="58">
        <v>0</v>
      </c>
      <c r="D557" s="58">
        <v>5</v>
      </c>
      <c r="E557" s="73">
        <v>28.52391622856158</v>
      </c>
      <c r="F557" s="58">
        <v>15.0968</v>
      </c>
      <c r="G557" s="110">
        <v>52.92681369216499</v>
      </c>
      <c r="H557" s="73">
        <v>13.42711622856158</v>
      </c>
      <c r="I557" s="58">
        <v>0.051600000000000534</v>
      </c>
      <c r="J557" s="58">
        <v>0.01090000009539871</v>
      </c>
      <c r="K557" s="58">
        <v>0.008500000000001506</v>
      </c>
      <c r="L557" s="58">
        <v>0</v>
      </c>
      <c r="M557" s="58">
        <v>0</v>
      </c>
      <c r="N557" s="8">
        <v>0.017750000023850188</v>
      </c>
      <c r="O557" s="8">
        <v>0.06222848181722238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390.3377304404286</v>
      </c>
      <c r="C559" s="109">
        <v>0</v>
      </c>
      <c r="D559" s="63">
        <v>362.4</v>
      </c>
      <c r="E559" s="64">
        <v>752.7377304404285</v>
      </c>
      <c r="F559" s="109">
        <v>688.829</v>
      </c>
      <c r="G559" s="108">
        <v>91.50982767888685</v>
      </c>
      <c r="H559" s="64">
        <v>63.9087304404286</v>
      </c>
      <c r="I559" s="58">
        <v>3.502499999999941</v>
      </c>
      <c r="J559" s="58">
        <v>-0.0026000000000294676</v>
      </c>
      <c r="K559" s="58">
        <v>0.2399000000000342</v>
      </c>
      <c r="L559" s="58">
        <v>0</v>
      </c>
      <c r="M559" s="109">
        <v>0</v>
      </c>
      <c r="N559" s="31">
        <v>0.9349499999999864</v>
      </c>
      <c r="O559" s="31">
        <v>0.12420660771885915</v>
      </c>
      <c r="P559" s="186" t="s">
        <v>60</v>
      </c>
    </row>
    <row r="560" spans="1:16" ht="12">
      <c r="A560" s="137" t="s">
        <v>86</v>
      </c>
      <c r="B560" s="121">
        <v>0.4307624180026511</v>
      </c>
      <c r="C560" s="109">
        <v>0</v>
      </c>
      <c r="D560" s="63">
        <v>7.199999999999999</v>
      </c>
      <c r="E560" s="64">
        <v>7.63076241800265</v>
      </c>
      <c r="F560" s="109">
        <v>0.7434</v>
      </c>
      <c r="G560" s="108">
        <v>9.742145794582143</v>
      </c>
      <c r="H560" s="64">
        <v>6.88736241800265</v>
      </c>
      <c r="I560" s="58">
        <v>0.1281000000000001</v>
      </c>
      <c r="J560" s="58">
        <v>0.0008999999999999009</v>
      </c>
      <c r="K560" s="58">
        <v>0</v>
      </c>
      <c r="L560" s="58">
        <v>0</v>
      </c>
      <c r="M560" s="109">
        <v>0</v>
      </c>
      <c r="N560" s="31">
        <v>0.03225</v>
      </c>
      <c r="O560" s="31">
        <v>0.42263142571330936</v>
      </c>
      <c r="P560" s="186" t="s">
        <v>60</v>
      </c>
    </row>
    <row r="561" spans="1:16" ht="12">
      <c r="A561" s="137" t="s">
        <v>87</v>
      </c>
      <c r="B561" s="121">
        <v>2.644239961009563</v>
      </c>
      <c r="C561" s="109">
        <v>0</v>
      </c>
      <c r="D561" s="63">
        <v>-2.5</v>
      </c>
      <c r="E561" s="64">
        <v>0.14423996100956282</v>
      </c>
      <c r="F561" s="109">
        <v>0.0019</v>
      </c>
      <c r="G561" s="108">
        <v>1.3172493854695606</v>
      </c>
      <c r="H561" s="64">
        <v>0.1423399610095628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0.2632821592855439</v>
      </c>
      <c r="C562" s="109">
        <v>0</v>
      </c>
      <c r="D562" s="63">
        <v>0</v>
      </c>
      <c r="E562" s="64">
        <v>0.2632821592855439</v>
      </c>
      <c r="F562" s="109">
        <v>0.1071</v>
      </c>
      <c r="G562" s="108">
        <v>40.67879125977701</v>
      </c>
      <c r="H562" s="64">
        <v>0.15618215928554388</v>
      </c>
      <c r="I562" s="58">
        <v>0</v>
      </c>
      <c r="J562" s="58">
        <v>0</v>
      </c>
      <c r="K562" s="58">
        <v>0.0058</v>
      </c>
      <c r="L562" s="58">
        <v>0</v>
      </c>
      <c r="M562" s="109">
        <v>0</v>
      </c>
      <c r="N562" s="31">
        <v>0.00145</v>
      </c>
      <c r="O562" s="31">
        <v>0.550739937690725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393.67601497872636</v>
      </c>
      <c r="C564" s="58">
        <v>0</v>
      </c>
      <c r="D564" s="58">
        <v>367.0999999999999</v>
      </c>
      <c r="E564" s="73">
        <v>760.7760149787263</v>
      </c>
      <c r="F564" s="58">
        <v>689.6813999999998</v>
      </c>
      <c r="G564" s="110">
        <v>90.65498733149278</v>
      </c>
      <c r="H564" s="73">
        <v>71.09461497872637</v>
      </c>
      <c r="I564" s="58">
        <v>3.6305999999999408</v>
      </c>
      <c r="J564" s="58">
        <v>-0.0017000000000295667</v>
      </c>
      <c r="K564" s="58">
        <v>0.2457000000000342</v>
      </c>
      <c r="L564" s="58">
        <v>0</v>
      </c>
      <c r="M564" s="58">
        <v>0</v>
      </c>
      <c r="N564" s="8">
        <v>0.9686499999999862</v>
      </c>
      <c r="O564" s="30">
        <v>0.12732394041458744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417.19993120728793</v>
      </c>
      <c r="C566" s="66">
        <v>0</v>
      </c>
      <c r="D566" s="66">
        <v>372.0999999999999</v>
      </c>
      <c r="E566" s="114">
        <v>789.2999312072878</v>
      </c>
      <c r="F566" s="66">
        <v>704.7781999999999</v>
      </c>
      <c r="G566" s="115">
        <v>89.29155725656707</v>
      </c>
      <c r="H566" s="114">
        <v>84.52173120728796</v>
      </c>
      <c r="I566" s="66">
        <v>3.6821999999999413</v>
      </c>
      <c r="J566" s="66">
        <v>0.009200000095369143</v>
      </c>
      <c r="K566" s="66">
        <v>0.25420000000003573</v>
      </c>
      <c r="L566" s="66">
        <v>0</v>
      </c>
      <c r="M566" s="66">
        <v>0</v>
      </c>
      <c r="N566" s="35">
        <v>0.9864000000238364</v>
      </c>
      <c r="O566" s="35">
        <v>0.12497150462373291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145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42759</v>
      </c>
      <c r="J571" s="93">
        <v>42766</v>
      </c>
      <c r="K571" s="93">
        <v>42773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0.23118331466000172</v>
      </c>
      <c r="C576" s="109">
        <v>0</v>
      </c>
      <c r="D576" s="63">
        <v>0</v>
      </c>
      <c r="E576" s="64">
        <v>0.23118331466000172</v>
      </c>
      <c r="F576" s="109">
        <v>0</v>
      </c>
      <c r="G576" s="108">
        <v>0</v>
      </c>
      <c r="H576" s="64">
        <v>0.23118331466000172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0.19468068602947514</v>
      </c>
      <c r="C577" s="109">
        <v>0</v>
      </c>
      <c r="D577" s="63">
        <v>0</v>
      </c>
      <c r="E577" s="64">
        <v>0.19468068602947514</v>
      </c>
      <c r="F577" s="109">
        <v>0</v>
      </c>
      <c r="G577" s="108">
        <v>0</v>
      </c>
      <c r="H577" s="64">
        <v>0.19468068602947514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0.04461432388175472</v>
      </c>
      <c r="C578" s="109">
        <v>0</v>
      </c>
      <c r="D578" s="63">
        <v>0</v>
      </c>
      <c r="E578" s="64">
        <v>0.04461432388175472</v>
      </c>
      <c r="F578" s="109">
        <v>0</v>
      </c>
      <c r="G578" s="108">
        <v>0</v>
      </c>
      <c r="H578" s="64">
        <v>0.04461432388175472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0.47047832457123157</v>
      </c>
      <c r="C580" s="58">
        <v>0</v>
      </c>
      <c r="D580" s="58">
        <v>0</v>
      </c>
      <c r="E580" s="73">
        <v>0.47047832457123157</v>
      </c>
      <c r="F580" s="58">
        <v>0</v>
      </c>
      <c r="G580" s="110">
        <v>0</v>
      </c>
      <c r="H580" s="73">
        <v>0.47047832457123157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7.806754608808571</v>
      </c>
      <c r="C582" s="109">
        <v>0</v>
      </c>
      <c r="D582" s="63">
        <v>-7.8</v>
      </c>
      <c r="E582" s="64">
        <v>0.006754608808571483</v>
      </c>
      <c r="F582" s="109">
        <v>0</v>
      </c>
      <c r="G582" s="108">
        <v>0</v>
      </c>
      <c r="H582" s="64">
        <v>0.006754608808571483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0.008615248360053021</v>
      </c>
      <c r="C583" s="109">
        <v>0</v>
      </c>
      <c r="D583" s="63">
        <v>0</v>
      </c>
      <c r="E583" s="64">
        <v>0.008615248360053021</v>
      </c>
      <c r="F583" s="109">
        <v>0</v>
      </c>
      <c r="G583" s="108">
        <v>0</v>
      </c>
      <c r="H583" s="64">
        <v>0.008615248360053021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0.05288479922019126</v>
      </c>
      <c r="C584" s="109">
        <v>0</v>
      </c>
      <c r="D584" s="63">
        <v>0</v>
      </c>
      <c r="E584" s="64">
        <v>0.05288479922019126</v>
      </c>
      <c r="F584" s="109">
        <v>0</v>
      </c>
      <c r="G584" s="108">
        <v>0</v>
      </c>
      <c r="H584" s="64">
        <v>0.05288479922019126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0.005265643185710878</v>
      </c>
      <c r="C585" s="109">
        <v>0</v>
      </c>
      <c r="D585" s="63">
        <v>0</v>
      </c>
      <c r="E585" s="64">
        <v>0.005265643185710878</v>
      </c>
      <c r="F585" s="109">
        <v>0</v>
      </c>
      <c r="G585" s="108">
        <v>0</v>
      </c>
      <c r="H585" s="64">
        <v>0.005265643185710878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7.873520299574526</v>
      </c>
      <c r="C587" s="58">
        <v>0</v>
      </c>
      <c r="D587" s="58">
        <v>-7.8</v>
      </c>
      <c r="E587" s="73">
        <v>0.07352029957452663</v>
      </c>
      <c r="F587" s="58">
        <v>0</v>
      </c>
      <c r="G587" s="110">
        <v>0</v>
      </c>
      <c r="H587" s="73">
        <v>0.07352029957452663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8.343998624145758</v>
      </c>
      <c r="C589" s="66">
        <v>0</v>
      </c>
      <c r="D589" s="66">
        <v>-7.8</v>
      </c>
      <c r="E589" s="114">
        <v>0.5439986241457582</v>
      </c>
      <c r="F589" s="66">
        <v>0</v>
      </c>
      <c r="G589" s="115">
        <v>0</v>
      </c>
      <c r="H589" s="114">
        <v>0.5439986241457582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143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42780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145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42759</v>
      </c>
      <c r="J597" s="93">
        <v>42766</v>
      </c>
      <c r="K597" s="93">
        <v>42773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3.196876282521288</v>
      </c>
      <c r="C602" s="109">
        <v>0</v>
      </c>
      <c r="D602" s="63">
        <v>3.9999999999999996</v>
      </c>
      <c r="E602" s="64">
        <v>7.196876282521288</v>
      </c>
      <c r="F602" s="109">
        <v>0.018</v>
      </c>
      <c r="G602" s="108">
        <v>0.25010850948925917</v>
      </c>
      <c r="H602" s="64">
        <v>7.178876282521288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4.270457041480105</v>
      </c>
      <c r="C603" s="109">
        <v>0</v>
      </c>
      <c r="D603" s="63">
        <v>0</v>
      </c>
      <c r="E603" s="64">
        <v>4.270457041480105</v>
      </c>
      <c r="F603" s="109">
        <v>0</v>
      </c>
      <c r="G603" s="108">
        <v>0</v>
      </c>
      <c r="H603" s="64">
        <v>4.270457041480105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7.505651769874124</v>
      </c>
      <c r="C604" s="109">
        <v>0</v>
      </c>
      <c r="D604" s="63">
        <v>-5</v>
      </c>
      <c r="E604" s="64">
        <v>2.505651769874124</v>
      </c>
      <c r="F604" s="109">
        <v>0</v>
      </c>
      <c r="G604" s="108">
        <v>0</v>
      </c>
      <c r="H604" s="64">
        <v>2.505651769874124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0.9058545239503253</v>
      </c>
      <c r="C605" s="109">
        <v>0</v>
      </c>
      <c r="D605" s="63">
        <v>0</v>
      </c>
      <c r="E605" s="64">
        <v>0.9058545239503253</v>
      </c>
      <c r="F605" s="109">
        <v>0</v>
      </c>
      <c r="G605" s="108">
        <v>0</v>
      </c>
      <c r="H605" s="64">
        <v>0.9058545239503253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15.878839617825841</v>
      </c>
      <c r="C606" s="58">
        <v>0</v>
      </c>
      <c r="D606" s="58">
        <v>-1</v>
      </c>
      <c r="E606" s="73">
        <v>14.878839617825841</v>
      </c>
      <c r="F606" s="58">
        <v>0.018</v>
      </c>
      <c r="G606" s="110">
        <v>0.12097717605904428</v>
      </c>
      <c r="H606" s="73">
        <v>14.860839617825842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98.94270631379497</v>
      </c>
      <c r="C608" s="109">
        <v>0</v>
      </c>
      <c r="D608" s="63">
        <v>-56.1</v>
      </c>
      <c r="E608" s="64">
        <v>42.84270631379497</v>
      </c>
      <c r="F608" s="109">
        <v>8.4889</v>
      </c>
      <c r="G608" s="108">
        <v>19.81410776859969</v>
      </c>
      <c r="H608" s="64">
        <v>34.35380631379497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0.5805867268781185</v>
      </c>
      <c r="C609" s="109">
        <v>0</v>
      </c>
      <c r="D609" s="63">
        <v>0</v>
      </c>
      <c r="E609" s="64">
        <v>0.5805867268781185</v>
      </c>
      <c r="F609" s="109">
        <v>0</v>
      </c>
      <c r="G609" s="108">
        <v>0</v>
      </c>
      <c r="H609" s="64">
        <v>0.5805867268781185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9.220240567463868</v>
      </c>
      <c r="C610" s="109">
        <v>0</v>
      </c>
      <c r="D610" s="63">
        <v>-5</v>
      </c>
      <c r="E610" s="64">
        <v>4.220240567463868</v>
      </c>
      <c r="F610" s="109">
        <v>2.8706</v>
      </c>
      <c r="G610" s="108">
        <v>68.01981911010046</v>
      </c>
      <c r="H610" s="64">
        <v>1.3496405674638683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99.31631427778379</v>
      </c>
      <c r="C611" s="109">
        <v>0</v>
      </c>
      <c r="D611" s="63">
        <v>52.099999999999994</v>
      </c>
      <c r="E611" s="64">
        <v>151.41631427778378</v>
      </c>
      <c r="F611" s="109">
        <v>127.4534</v>
      </c>
      <c r="G611" s="108">
        <v>84.1741529688656</v>
      </c>
      <c r="H611" s="64">
        <v>23.96291427778378</v>
      </c>
      <c r="I611" s="58">
        <v>0.2600000000000051</v>
      </c>
      <c r="J611" s="58">
        <v>0</v>
      </c>
      <c r="K611" s="58">
        <v>0.7710000000000008</v>
      </c>
      <c r="L611" s="58">
        <v>0</v>
      </c>
      <c r="M611" s="109">
        <v>0</v>
      </c>
      <c r="N611" s="31">
        <v>0.2577500000000015</v>
      </c>
      <c r="O611" s="44">
        <v>0.17022604283389248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208.05984788592076</v>
      </c>
      <c r="C613" s="58">
        <v>0</v>
      </c>
      <c r="D613" s="58">
        <v>-9.000000000000028</v>
      </c>
      <c r="E613" s="73">
        <v>199.05984788592073</v>
      </c>
      <c r="F613" s="58">
        <v>138.8129</v>
      </c>
      <c r="G613" s="110">
        <v>69.7342540317585</v>
      </c>
      <c r="H613" s="73">
        <v>60.24694788592073</v>
      </c>
      <c r="I613" s="58">
        <v>0.2600000000000051</v>
      </c>
      <c r="J613" s="58">
        <v>0</v>
      </c>
      <c r="K613" s="58">
        <v>0.7710000000000008</v>
      </c>
      <c r="L613" s="58">
        <v>0</v>
      </c>
      <c r="M613" s="58">
        <v>0</v>
      </c>
      <c r="N613" s="8">
        <v>0.2577500000000015</v>
      </c>
      <c r="O613" s="30">
        <v>0.1294836717386198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223.9386875037466</v>
      </c>
      <c r="C615" s="66">
        <v>0</v>
      </c>
      <c r="D615" s="66">
        <v>-10.000000000000028</v>
      </c>
      <c r="E615" s="114">
        <v>213.93868750374656</v>
      </c>
      <c r="F615" s="66">
        <v>138.8309</v>
      </c>
      <c r="G615" s="115">
        <v>64.89284459014397</v>
      </c>
      <c r="H615" s="114">
        <v>75.10778750374658</v>
      </c>
      <c r="I615" s="66">
        <v>0.2600000000000051</v>
      </c>
      <c r="J615" s="66">
        <v>0</v>
      </c>
      <c r="K615" s="66">
        <v>0.7710000000000008</v>
      </c>
      <c r="L615" s="66">
        <v>0</v>
      </c>
      <c r="M615" s="66">
        <v>0</v>
      </c>
      <c r="N615" s="35">
        <v>0.2577500000000015</v>
      </c>
      <c r="O615" s="35">
        <v>0.12047844314997383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145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42759</v>
      </c>
      <c r="J620" s="93">
        <v>42766</v>
      </c>
      <c r="K620" s="93">
        <v>42773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0.05514910872687336</v>
      </c>
      <c r="C625" s="109">
        <v>0</v>
      </c>
      <c r="D625" s="63">
        <v>0</v>
      </c>
      <c r="E625" s="64">
        <v>0.05514910872687336</v>
      </c>
      <c r="F625" s="109">
        <v>0</v>
      </c>
      <c r="G625" s="108">
        <v>0</v>
      </c>
      <c r="H625" s="64">
        <v>0.05514910872687336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0.15166004899890176</v>
      </c>
      <c r="C626" s="109">
        <v>0</v>
      </c>
      <c r="D626" s="63">
        <v>0</v>
      </c>
      <c r="E626" s="64">
        <v>0.15166004899890176</v>
      </c>
      <c r="F626" s="109">
        <v>0</v>
      </c>
      <c r="G626" s="108">
        <v>0</v>
      </c>
      <c r="H626" s="64">
        <v>0.15166004899890176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0.26655402551322127</v>
      </c>
      <c r="C627" s="109">
        <v>0</v>
      </c>
      <c r="D627" s="63">
        <v>0</v>
      </c>
      <c r="E627" s="64">
        <v>0.26655402551322127</v>
      </c>
      <c r="F627" s="109">
        <v>0</v>
      </c>
      <c r="G627" s="108">
        <v>0</v>
      </c>
      <c r="H627" s="64">
        <v>0.26655402551322127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136" t="s">
        <v>88</v>
      </c>
      <c r="B628" s="107">
        <v>0.032170313424009465</v>
      </c>
      <c r="C628" s="109">
        <v>0</v>
      </c>
      <c r="D628" s="63">
        <v>0</v>
      </c>
      <c r="E628" s="64">
        <v>0.032170313424009465</v>
      </c>
      <c r="F628" s="109">
        <v>0</v>
      </c>
      <c r="G628" s="108">
        <v>0</v>
      </c>
      <c r="H628" s="64">
        <v>0.032170313424009465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6" t="s">
        <v>81</v>
      </c>
      <c r="B629" s="107">
        <v>0.5055334966630058</v>
      </c>
      <c r="C629" s="58">
        <v>0</v>
      </c>
      <c r="D629" s="58">
        <v>0</v>
      </c>
      <c r="E629" s="73">
        <v>0.5055334966630058</v>
      </c>
      <c r="F629" s="58">
        <v>0</v>
      </c>
      <c r="G629" s="110">
        <v>0</v>
      </c>
      <c r="H629" s="73">
        <v>0.5055334966630058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1.7205754816771652</v>
      </c>
      <c r="C631" s="109">
        <v>0</v>
      </c>
      <c r="D631" s="63">
        <v>0</v>
      </c>
      <c r="E631" s="64">
        <v>1.7205754816771652</v>
      </c>
      <c r="F631" s="109">
        <v>0</v>
      </c>
      <c r="G631" s="108">
        <v>0</v>
      </c>
      <c r="H631" s="64">
        <v>1.7205754816771652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0.02061882617976867</v>
      </c>
      <c r="C632" s="109">
        <v>0</v>
      </c>
      <c r="D632" s="63">
        <v>0</v>
      </c>
      <c r="E632" s="64">
        <v>0.02061882617976867</v>
      </c>
      <c r="F632" s="109">
        <v>0</v>
      </c>
      <c r="G632" s="108">
        <v>0</v>
      </c>
      <c r="H632" s="64">
        <v>0.02061882617976867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0.327433292526868</v>
      </c>
      <c r="C633" s="109">
        <v>0</v>
      </c>
      <c r="D633" s="63">
        <v>0</v>
      </c>
      <c r="E633" s="64">
        <v>0.327433292526868</v>
      </c>
      <c r="F633" s="109">
        <v>0</v>
      </c>
      <c r="G633" s="108">
        <v>0</v>
      </c>
      <c r="H633" s="64">
        <v>0.327433292526868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3.2256868373960406</v>
      </c>
      <c r="C634" s="109">
        <v>0</v>
      </c>
      <c r="D634" s="63">
        <v>0</v>
      </c>
      <c r="E634" s="64">
        <v>3.2256868373960406</v>
      </c>
      <c r="F634" s="109">
        <v>0</v>
      </c>
      <c r="G634" s="108">
        <v>0</v>
      </c>
      <c r="H634" s="64">
        <v>3.2256868373960406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5.294314437779843</v>
      </c>
      <c r="C636" s="58">
        <v>0</v>
      </c>
      <c r="D636" s="58">
        <v>0</v>
      </c>
      <c r="E636" s="73">
        <v>5.294314437779843</v>
      </c>
      <c r="F636" s="58">
        <v>0</v>
      </c>
      <c r="G636" s="110">
        <v>0</v>
      </c>
      <c r="H636" s="73">
        <v>5.294314437779843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5.799847934442848</v>
      </c>
      <c r="C638" s="66">
        <v>0</v>
      </c>
      <c r="D638" s="66">
        <v>0</v>
      </c>
      <c r="E638" s="114">
        <v>5.799847934442848</v>
      </c>
      <c r="F638" s="66">
        <v>0</v>
      </c>
      <c r="G638" s="115">
        <v>0</v>
      </c>
      <c r="H638" s="114">
        <v>5.799847934442848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145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42759</v>
      </c>
      <c r="J643" s="93">
        <v>42766</v>
      </c>
      <c r="K643" s="93">
        <v>42773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75.48989331467965</v>
      </c>
      <c r="C648" s="109">
        <v>24</v>
      </c>
      <c r="D648" s="63">
        <v>29</v>
      </c>
      <c r="E648" s="64">
        <v>104.48989331467965</v>
      </c>
      <c r="F648" s="109">
        <v>104.30869999999999</v>
      </c>
      <c r="G648" s="108">
        <v>99.82659249719589</v>
      </c>
      <c r="H648" s="64">
        <v>0.1811933146796605</v>
      </c>
      <c r="I648" s="58">
        <v>0.09749999999999659</v>
      </c>
      <c r="J648" s="58">
        <v>0.01370000076289557</v>
      </c>
      <c r="K648" s="58">
        <v>0.013800000000003365</v>
      </c>
      <c r="L648" s="58">
        <v>0</v>
      </c>
      <c r="M648" s="109">
        <v>0</v>
      </c>
      <c r="N648" s="31">
        <v>0.03125000019072388</v>
      </c>
      <c r="O648" s="44">
        <v>0.029907198868135518</v>
      </c>
      <c r="P648" s="48">
        <v>3.798186034361854</v>
      </c>
    </row>
    <row r="649" spans="1:16" ht="12">
      <c r="A649" s="136" t="s">
        <v>83</v>
      </c>
      <c r="B649" s="107">
        <v>0.7515301921276061</v>
      </c>
      <c r="C649" s="109">
        <v>0</v>
      </c>
      <c r="D649" s="63">
        <v>0</v>
      </c>
      <c r="E649" s="64">
        <v>0.7515301921276061</v>
      </c>
      <c r="F649" s="109">
        <v>0.4499</v>
      </c>
      <c r="G649" s="108">
        <v>59.86452769466503</v>
      </c>
      <c r="H649" s="64">
        <v>0.30163019212760606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4.224925942481531</v>
      </c>
      <c r="C650" s="109">
        <v>0</v>
      </c>
      <c r="D650" s="63">
        <v>-4.2</v>
      </c>
      <c r="E650" s="64">
        <v>0.024925942481530683</v>
      </c>
      <c r="F650" s="109">
        <v>0</v>
      </c>
      <c r="G650" s="108">
        <v>0</v>
      </c>
      <c r="H650" s="64">
        <v>0.024925942481530683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0.0234310151644171</v>
      </c>
      <c r="C651" s="109">
        <v>0</v>
      </c>
      <c r="D651" s="63">
        <v>0</v>
      </c>
      <c r="E651" s="64">
        <v>0.0234310151644171</v>
      </c>
      <c r="F651" s="109">
        <v>0</v>
      </c>
      <c r="G651" s="108">
        <v>0</v>
      </c>
      <c r="H651" s="64">
        <v>0.0234310151644171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80.4897804644532</v>
      </c>
      <c r="C652" s="58">
        <v>24</v>
      </c>
      <c r="D652" s="58">
        <v>24.799999999999997</v>
      </c>
      <c r="E652" s="73">
        <v>105.2897804644532</v>
      </c>
      <c r="F652" s="58">
        <v>104.75859999999999</v>
      </c>
      <c r="G652" s="110">
        <v>99.49550615253439</v>
      </c>
      <c r="H652" s="73">
        <v>0.5311804644532144</v>
      </c>
      <c r="I652" s="58">
        <v>0.09749999999999659</v>
      </c>
      <c r="J652" s="58">
        <v>0.01370000076289557</v>
      </c>
      <c r="K652" s="58">
        <v>0.013800000000003365</v>
      </c>
      <c r="L652" s="58">
        <v>0</v>
      </c>
      <c r="M652" s="58">
        <v>0</v>
      </c>
      <c r="N652" s="8">
        <v>0.03125000019072388</v>
      </c>
      <c r="O652" s="8">
        <v>0.029679993683028115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348.32228759325176</v>
      </c>
      <c r="C654" s="109">
        <v>-36.10000000000002</v>
      </c>
      <c r="D654" s="63">
        <v>10.399999999999977</v>
      </c>
      <c r="E654" s="64">
        <v>358.72228759325174</v>
      </c>
      <c r="F654" s="109">
        <v>358.52239999999995</v>
      </c>
      <c r="G654" s="108">
        <v>99.94427789959948</v>
      </c>
      <c r="H654" s="64">
        <v>0.19988759325178762</v>
      </c>
      <c r="I654" s="58">
        <v>1.249300000000062</v>
      </c>
      <c r="J654" s="58">
        <v>0.18239999999991596</v>
      </c>
      <c r="K654" s="58">
        <v>0.4411999999999807</v>
      </c>
      <c r="L654" s="58">
        <v>0</v>
      </c>
      <c r="M654" s="109">
        <v>0</v>
      </c>
      <c r="N654" s="31">
        <v>0.4682249999999897</v>
      </c>
      <c r="O654" s="44">
        <v>0.130525762182611</v>
      </c>
      <c r="P654" s="187" t="s">
        <v>60</v>
      </c>
    </row>
    <row r="655" spans="1:16" ht="12">
      <c r="A655" s="136" t="s">
        <v>86</v>
      </c>
      <c r="B655" s="121">
        <v>65.10395174222128</v>
      </c>
      <c r="C655" s="109">
        <v>0</v>
      </c>
      <c r="D655" s="63">
        <v>0.5</v>
      </c>
      <c r="E655" s="64">
        <v>65.60395174222128</v>
      </c>
      <c r="F655" s="109">
        <v>63.7609</v>
      </c>
      <c r="G655" s="108">
        <v>97.19063914097245</v>
      </c>
      <c r="H655" s="64">
        <v>1.8430517422212844</v>
      </c>
      <c r="I655" s="58">
        <v>2.097200000000001</v>
      </c>
      <c r="J655" s="58">
        <v>0</v>
      </c>
      <c r="K655" s="58">
        <v>0</v>
      </c>
      <c r="L655" s="58">
        <v>0</v>
      </c>
      <c r="M655" s="109">
        <v>0</v>
      </c>
      <c r="N655" s="31">
        <v>0.5243000000000002</v>
      </c>
      <c r="O655" s="44">
        <v>0.799189661714497</v>
      </c>
      <c r="P655" s="187" t="s">
        <v>60</v>
      </c>
    </row>
    <row r="656" spans="1:16" ht="12">
      <c r="A656" s="136" t="s">
        <v>87</v>
      </c>
      <c r="B656" s="121">
        <v>4.500568733103335</v>
      </c>
      <c r="C656" s="109">
        <v>1.5</v>
      </c>
      <c r="D656" s="63">
        <v>-1.2999999999999998</v>
      </c>
      <c r="E656" s="64">
        <v>3.200568733103335</v>
      </c>
      <c r="F656" s="109">
        <v>3.19982</v>
      </c>
      <c r="G656" s="108">
        <v>99.9766062482711</v>
      </c>
      <c r="H656" s="64">
        <v>0.0007487331033351197</v>
      </c>
      <c r="I656" s="58">
        <v>0.01399999999999979</v>
      </c>
      <c r="J656" s="58">
        <v>0</v>
      </c>
      <c r="K656" s="58">
        <v>0</v>
      </c>
      <c r="L656" s="58">
        <v>0</v>
      </c>
      <c r="M656" s="109">
        <v>0</v>
      </c>
      <c r="N656" s="31">
        <v>0.0034999999999999476</v>
      </c>
      <c r="O656" s="44">
        <v>0.10935556433453869</v>
      </c>
      <c r="P656" s="187">
        <v>42698</v>
      </c>
    </row>
    <row r="657" spans="1:16" ht="12">
      <c r="A657" s="136" t="s">
        <v>89</v>
      </c>
      <c r="B657" s="121">
        <v>4.589353063899851</v>
      </c>
      <c r="C657" s="109">
        <v>0</v>
      </c>
      <c r="D657" s="63">
        <v>-4</v>
      </c>
      <c r="E657" s="64">
        <v>0.5893530638998508</v>
      </c>
      <c r="F657" s="109">
        <v>0.0726</v>
      </c>
      <c r="G657" s="108">
        <v>12.3185921049758</v>
      </c>
      <c r="H657" s="64">
        <v>0.5167530638998508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422.5161611324762</v>
      </c>
      <c r="C659" s="58">
        <v>-34.60000000000002</v>
      </c>
      <c r="D659" s="58">
        <v>5.600000000000023</v>
      </c>
      <c r="E659" s="73">
        <v>428.11616113247624</v>
      </c>
      <c r="F659" s="58">
        <v>425.55571999999995</v>
      </c>
      <c r="G659" s="110">
        <v>99.40192840987285</v>
      </c>
      <c r="H659" s="73">
        <v>2.560441132476258</v>
      </c>
      <c r="I659" s="58">
        <v>3.3605000000000627</v>
      </c>
      <c r="J659" s="58">
        <v>0.18239999999991596</v>
      </c>
      <c r="K659" s="58">
        <v>0.4411999999999807</v>
      </c>
      <c r="L659" s="58">
        <v>0</v>
      </c>
      <c r="M659" s="58">
        <v>0</v>
      </c>
      <c r="N659" s="8">
        <v>0.9960249999999898</v>
      </c>
      <c r="O659" s="30">
        <v>0.232652978426521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503.0059415969294</v>
      </c>
      <c r="C661" s="66">
        <v>-10.600000000000023</v>
      </c>
      <c r="D661" s="66">
        <v>30.400000000000034</v>
      </c>
      <c r="E661" s="114">
        <v>533.4059415969294</v>
      </c>
      <c r="F661" s="66">
        <v>530.31432</v>
      </c>
      <c r="G661" s="115">
        <v>99.42039985762557</v>
      </c>
      <c r="H661" s="114">
        <v>3.0916215969294725</v>
      </c>
      <c r="I661" s="66">
        <v>3.4580000000000592</v>
      </c>
      <c r="J661" s="66">
        <v>0.19610000076281153</v>
      </c>
      <c r="K661" s="66">
        <v>0.4549999999999841</v>
      </c>
      <c r="L661" s="66">
        <v>0</v>
      </c>
      <c r="M661" s="66">
        <v>0</v>
      </c>
      <c r="N661" s="35">
        <v>1.0272750001907136</v>
      </c>
      <c r="O661" s="35">
        <v>0.19258784353155528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145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42759</v>
      </c>
      <c r="J666" s="93">
        <v>42766</v>
      </c>
      <c r="K666" s="93">
        <v>42773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3.7616650810790038</v>
      </c>
      <c r="C671" s="109">
        <v>0</v>
      </c>
      <c r="D671" s="63">
        <v>-3.8</v>
      </c>
      <c r="E671" s="64">
        <v>-0.03833491892099605</v>
      </c>
      <c r="F671" s="109">
        <v>0</v>
      </c>
      <c r="G671" s="108">
        <v>0</v>
      </c>
      <c r="H671" s="64">
        <v>-0.03833491892099605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0.037448786280815625</v>
      </c>
      <c r="C672" s="109">
        <v>0</v>
      </c>
      <c r="D672" s="63">
        <v>0</v>
      </c>
      <c r="E672" s="64">
        <v>0.037448786280815625</v>
      </c>
      <c r="F672" s="109">
        <v>0</v>
      </c>
      <c r="G672" s="108">
        <v>0</v>
      </c>
      <c r="H672" s="64">
        <v>0.037448786280815625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0.21052826663469523</v>
      </c>
      <c r="C673" s="109">
        <v>-0.1</v>
      </c>
      <c r="D673" s="63">
        <v>-0.1</v>
      </c>
      <c r="E673" s="64">
        <v>0.11052826663469523</v>
      </c>
      <c r="F673" s="109">
        <v>0</v>
      </c>
      <c r="G673" s="108">
        <v>0</v>
      </c>
      <c r="H673" s="64">
        <v>0.11052826663469523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0.0011675686332051143</v>
      </c>
      <c r="C674" s="109">
        <v>0</v>
      </c>
      <c r="D674" s="63">
        <v>0</v>
      </c>
      <c r="E674" s="64">
        <v>0.0011675686332051143</v>
      </c>
      <c r="F674" s="109">
        <v>0</v>
      </c>
      <c r="G674" s="108">
        <v>0</v>
      </c>
      <c r="H674" s="64">
        <v>0.0011675686332051143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4.01080970262772</v>
      </c>
      <c r="C675" s="58">
        <v>-0.1</v>
      </c>
      <c r="D675" s="58">
        <v>-3.9</v>
      </c>
      <c r="E675" s="73">
        <v>0.11080970262771993</v>
      </c>
      <c r="F675" s="58">
        <v>0</v>
      </c>
      <c r="G675" s="110">
        <v>0</v>
      </c>
      <c r="H675" s="73">
        <v>0.11080970262771993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17.355806058412323</v>
      </c>
      <c r="C677" s="109">
        <v>0.8000000000000007</v>
      </c>
      <c r="D677" s="63">
        <v>-4.899999999999999</v>
      </c>
      <c r="E677" s="64">
        <v>12.455806058412325</v>
      </c>
      <c r="F677" s="109">
        <v>12</v>
      </c>
      <c r="G677" s="108">
        <v>96.3406137164083</v>
      </c>
      <c r="H677" s="64">
        <v>0.4558060584123247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3.2439361883509683</v>
      </c>
      <c r="C678" s="109">
        <v>-0.3999999999999999</v>
      </c>
      <c r="D678" s="63">
        <v>-0.3999999999999999</v>
      </c>
      <c r="E678" s="64">
        <v>2.8439361883509684</v>
      </c>
      <c r="F678" s="109">
        <v>0</v>
      </c>
      <c r="G678" s="108">
        <v>0</v>
      </c>
      <c r="H678" s="64">
        <v>2.8439361883509684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0.22423522039292407</v>
      </c>
      <c r="C679" s="109">
        <v>-0.30000000000000004</v>
      </c>
      <c r="D679" s="63">
        <v>-0.30000000000000004</v>
      </c>
      <c r="E679" s="64">
        <v>-0.07576477960707598</v>
      </c>
      <c r="F679" s="109">
        <v>0</v>
      </c>
      <c r="G679" s="108">
        <v>0</v>
      </c>
      <c r="H679" s="64">
        <v>-0.07576477960707598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0.2292182252905446</v>
      </c>
      <c r="C680" s="109">
        <v>0</v>
      </c>
      <c r="D680" s="63">
        <v>0</v>
      </c>
      <c r="E680" s="64">
        <v>0.2292182252905446</v>
      </c>
      <c r="F680" s="109">
        <v>0</v>
      </c>
      <c r="G680" s="108">
        <v>0</v>
      </c>
      <c r="H680" s="64">
        <v>0.2292182252905446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21.05319569244676</v>
      </c>
      <c r="C682" s="58">
        <v>0.10000000000000075</v>
      </c>
      <c r="D682" s="58">
        <v>-5.599999999999998</v>
      </c>
      <c r="E682" s="73">
        <v>15.453195692446762</v>
      </c>
      <c r="F682" s="58">
        <v>12</v>
      </c>
      <c r="G682" s="110">
        <v>77.65384091955413</v>
      </c>
      <c r="H682" s="73">
        <v>3.4531956924467617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25.06400539507448</v>
      </c>
      <c r="C684" s="66">
        <v>7.494005416219807E-16</v>
      </c>
      <c r="D684" s="66">
        <v>-9.5</v>
      </c>
      <c r="E684" s="114">
        <v>15.564005395074481</v>
      </c>
      <c r="F684" s="66">
        <v>12</v>
      </c>
      <c r="G684" s="115">
        <v>77.10097558689888</v>
      </c>
      <c r="H684" s="114">
        <v>3.5640053950744814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145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42759</v>
      </c>
      <c r="J690" s="93">
        <v>42766</v>
      </c>
      <c r="K690" s="93">
        <v>42773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11.32100214326042</v>
      </c>
      <c r="C695" s="109">
        <v>0</v>
      </c>
      <c r="D695" s="63">
        <v>-6</v>
      </c>
      <c r="E695" s="64">
        <v>5.32100214326042</v>
      </c>
      <c r="F695" s="109">
        <v>4.9984</v>
      </c>
      <c r="G695" s="108">
        <v>93.93719200679091</v>
      </c>
      <c r="H695" s="64">
        <v>0.32260214326042025</v>
      </c>
      <c r="I695" s="58">
        <v>0.038899999999999935</v>
      </c>
      <c r="J695" s="58">
        <v>0.00682000017166029</v>
      </c>
      <c r="K695" s="58">
        <v>0</v>
      </c>
      <c r="L695" s="58">
        <v>0</v>
      </c>
      <c r="M695" s="109">
        <v>0</v>
      </c>
      <c r="N695" s="31">
        <v>0.011430000042915056</v>
      </c>
      <c r="O695" s="44">
        <v>0.2148091606652008</v>
      </c>
      <c r="P695" s="48">
        <v>26.224159409376977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0.12883781236269362</v>
      </c>
      <c r="C697" s="109">
        <v>-0.1</v>
      </c>
      <c r="D697" s="63">
        <v>-0.1</v>
      </c>
      <c r="E697" s="64">
        <v>0.028837812362693616</v>
      </c>
      <c r="F697" s="109">
        <v>0</v>
      </c>
      <c r="G697" s="108">
        <v>0</v>
      </c>
      <c r="H697" s="64">
        <v>0.028837812362693616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11.449839955623114</v>
      </c>
      <c r="C699" s="58">
        <v>-0.1</v>
      </c>
      <c r="D699" s="58">
        <v>-6.1</v>
      </c>
      <c r="E699" s="73">
        <v>5.349839955623114</v>
      </c>
      <c r="F699" s="58">
        <v>4.9984</v>
      </c>
      <c r="G699" s="110">
        <v>93.43083235127955</v>
      </c>
      <c r="H699" s="73">
        <v>0.35143995562311386</v>
      </c>
      <c r="I699" s="58">
        <v>0.038899999999999935</v>
      </c>
      <c r="J699" s="58">
        <v>0.00682000017166029</v>
      </c>
      <c r="K699" s="58">
        <v>0</v>
      </c>
      <c r="L699" s="58">
        <v>0</v>
      </c>
      <c r="M699" s="58">
        <v>0</v>
      </c>
      <c r="N699" s="8">
        <v>0.011430000042915056</v>
      </c>
      <c r="O699" s="8">
        <v>0.21365125195756934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92.92523671843757</v>
      </c>
      <c r="C701" s="109">
        <v>8.399999999999991</v>
      </c>
      <c r="D701" s="63">
        <v>14.599999999999994</v>
      </c>
      <c r="E701" s="64">
        <v>107.52523671843757</v>
      </c>
      <c r="F701" s="109">
        <v>107.5009</v>
      </c>
      <c r="G701" s="108">
        <v>99.97736650559413</v>
      </c>
      <c r="H701" s="64">
        <v>0.02433671843756713</v>
      </c>
      <c r="I701" s="58">
        <v>1.6298999999999921</v>
      </c>
      <c r="J701" s="58">
        <v>0.19550000000000978</v>
      </c>
      <c r="K701" s="58">
        <v>0.5493999999999915</v>
      </c>
      <c r="L701" s="58">
        <v>0</v>
      </c>
      <c r="M701" s="109">
        <v>0</v>
      </c>
      <c r="N701" s="31">
        <v>0.5936999999999983</v>
      </c>
      <c r="O701" s="31">
        <v>0.5521494470685461</v>
      </c>
      <c r="P701" s="186" t="s">
        <v>60</v>
      </c>
    </row>
    <row r="702" spans="1:16" ht="12">
      <c r="A702" s="137" t="s">
        <v>86</v>
      </c>
      <c r="B702" s="121">
        <v>1.4668476400640682</v>
      </c>
      <c r="C702" s="109">
        <v>-1.5</v>
      </c>
      <c r="D702" s="63">
        <v>-1.5</v>
      </c>
      <c r="E702" s="64">
        <v>-0.0331523599359318</v>
      </c>
      <c r="F702" s="109">
        <v>0.0146</v>
      </c>
      <c r="G702" s="108">
        <v>-44.03909715089682</v>
      </c>
      <c r="H702" s="64">
        <v>-0.0477523599359318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0.5250696792560166</v>
      </c>
      <c r="C703" s="109">
        <v>-0.39999999999999997</v>
      </c>
      <c r="D703" s="63">
        <v>-0.39999999999999997</v>
      </c>
      <c r="E703" s="64">
        <v>0.12506967925601659</v>
      </c>
      <c r="F703" s="109">
        <v>0</v>
      </c>
      <c r="G703" s="108">
        <v>0</v>
      </c>
      <c r="H703" s="64">
        <v>0.12506967925601659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94.91715403775767</v>
      </c>
      <c r="C706" s="58">
        <v>6.499999999999991</v>
      </c>
      <c r="D706" s="58">
        <v>12.699999999999989</v>
      </c>
      <c r="E706" s="73">
        <v>107.61715403775766</v>
      </c>
      <c r="F706" s="58">
        <v>107.5155</v>
      </c>
      <c r="G706" s="110">
        <v>99.90554104625181</v>
      </c>
      <c r="H706" s="73">
        <v>0.10165403775765192</v>
      </c>
      <c r="I706" s="58">
        <v>1.6298999999999921</v>
      </c>
      <c r="J706" s="58">
        <v>0.19550000000000978</v>
      </c>
      <c r="K706" s="58">
        <v>0.5493999999999915</v>
      </c>
      <c r="L706" s="58">
        <v>0</v>
      </c>
      <c r="M706" s="58">
        <v>0</v>
      </c>
      <c r="N706" s="8">
        <v>0.5936999999999983</v>
      </c>
      <c r="O706" s="30">
        <v>0.551677848488446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106.36699399338079</v>
      </c>
      <c r="C708" s="66">
        <v>6.3999999999999915</v>
      </c>
      <c r="D708" s="66">
        <v>6.59999999999998</v>
      </c>
      <c r="E708" s="114">
        <v>112.96699399338077</v>
      </c>
      <c r="F708" s="66">
        <v>112.5139</v>
      </c>
      <c r="G708" s="115">
        <v>99.59891471184291</v>
      </c>
      <c r="H708" s="114">
        <v>0.4530939933807658</v>
      </c>
      <c r="I708" s="66">
        <v>1.668799999999992</v>
      </c>
      <c r="J708" s="66">
        <v>0.20232000017167007</v>
      </c>
      <c r="K708" s="66">
        <v>0.5493999999999915</v>
      </c>
      <c r="L708" s="66">
        <v>0</v>
      </c>
      <c r="M708" s="66">
        <v>0</v>
      </c>
      <c r="N708" s="35">
        <v>0.6051300000429134</v>
      </c>
      <c r="O708" s="35">
        <v>0.5356697373733523</v>
      </c>
      <c r="P708" s="190" t="s">
        <v>60</v>
      </c>
    </row>
    <row r="709" spans="1:16" ht="12">
      <c r="A709" s="7" t="s">
        <v>152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143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42780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145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42759</v>
      </c>
      <c r="J716" s="93">
        <v>42766</v>
      </c>
      <c r="K716" s="93">
        <v>42773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152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574:O574"/>
    <mergeCell ref="B338:O338"/>
    <mergeCell ref="B127:O127"/>
    <mergeCell ref="B719:O719"/>
    <mergeCell ref="B244:O244"/>
    <mergeCell ref="B267:O267"/>
    <mergeCell ref="B479:O479"/>
    <mergeCell ref="B693:O693"/>
    <mergeCell ref="B410:O410"/>
    <mergeCell ref="B646:O646"/>
    <mergeCell ref="B387:O387"/>
    <mergeCell ref="B669:O669"/>
    <mergeCell ref="B600:O600"/>
    <mergeCell ref="B623:O623"/>
    <mergeCell ref="B456:O456"/>
    <mergeCell ref="B316:O316"/>
    <mergeCell ref="B293:O293"/>
    <mergeCell ref="B433:O433"/>
    <mergeCell ref="B551:O551"/>
    <mergeCell ref="B505:O505"/>
    <mergeCell ref="B528:O528"/>
    <mergeCell ref="B9:O9"/>
    <mergeCell ref="B32:O32"/>
    <mergeCell ref="B55:O55"/>
    <mergeCell ref="B78:O78"/>
    <mergeCell ref="B104:O104"/>
    <mergeCell ref="B361:O361"/>
    <mergeCell ref="B199:O199"/>
    <mergeCell ref="B221:O221"/>
    <mergeCell ref="B150:O150"/>
    <mergeCell ref="B173:O173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144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42780.68130902778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42780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5.738599999999999</v>
      </c>
      <c r="C15" s="171">
        <v>0.00462</v>
      </c>
      <c r="D15" s="171">
        <v>0.0236</v>
      </c>
      <c r="E15" s="171">
        <v>0</v>
      </c>
      <c r="F15" s="171">
        <v>5.766819999999999</v>
      </c>
      <c r="G15" s="172">
        <v>9.999999999999998</v>
      </c>
      <c r="H15" s="173">
        <v>57.668200000000006</v>
      </c>
      <c r="I15" s="171">
        <v>4.233179999999999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390.8720799926758</v>
      </c>
      <c r="C16" s="171">
        <v>0</v>
      </c>
      <c r="D16" s="171">
        <v>0.1413</v>
      </c>
      <c r="E16" s="171">
        <v>0</v>
      </c>
      <c r="F16" s="171">
        <v>391.0133799926758</v>
      </c>
      <c r="G16" s="172">
        <v>476.1579999999999</v>
      </c>
      <c r="H16" s="173">
        <v>82.11841027404263</v>
      </c>
      <c r="I16" s="171">
        <v>85.14462000732408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620.5912999999999</v>
      </c>
      <c r="C17" s="171">
        <v>0</v>
      </c>
      <c r="D17" s="171">
        <v>0.969</v>
      </c>
      <c r="E17" s="171">
        <v>0</v>
      </c>
      <c r="F17" s="171">
        <v>621.5603</v>
      </c>
      <c r="G17" s="172">
        <v>646.0899999999999</v>
      </c>
      <c r="H17" s="173">
        <v>96.20336176074542</v>
      </c>
      <c r="I17" s="171">
        <v>24.529699999999934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175.36409999999998</v>
      </c>
      <c r="C18" s="171">
        <v>0</v>
      </c>
      <c r="D18" s="171">
        <v>0.3463</v>
      </c>
      <c r="E18" s="171">
        <v>0</v>
      </c>
      <c r="F18" s="171">
        <v>175.7104</v>
      </c>
      <c r="G18" s="172">
        <v>179.04100000000003</v>
      </c>
      <c r="H18" s="173">
        <v>98.13975569841543</v>
      </c>
      <c r="I18" s="171">
        <v>3.3306000000000324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61.39240000000001</v>
      </c>
      <c r="C19" s="171">
        <v>0</v>
      </c>
      <c r="D19" s="171">
        <v>1.6343999999999999</v>
      </c>
      <c r="E19" s="171">
        <v>0</v>
      </c>
      <c r="F19" s="171">
        <v>63.02680000000001</v>
      </c>
      <c r="G19" s="172">
        <v>84.89000000000001</v>
      </c>
      <c r="H19" s="173">
        <v>74.24525856991401</v>
      </c>
      <c r="I19" s="171">
        <v>21.863200000000006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55.0394</v>
      </c>
      <c r="C21" s="171">
        <v>0.39243</v>
      </c>
      <c r="D21" s="171">
        <v>0.1047</v>
      </c>
      <c r="E21" s="171">
        <v>0</v>
      </c>
      <c r="F21" s="171">
        <v>55.53653</v>
      </c>
      <c r="G21" s="172">
        <v>295.62</v>
      </c>
      <c r="H21" s="173">
        <v>18.786458967593532</v>
      </c>
      <c r="I21" s="171">
        <v>240.08347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2175.7253000000005</v>
      </c>
      <c r="C22" s="171">
        <v>0</v>
      </c>
      <c r="D22" s="171">
        <v>46.865</v>
      </c>
      <c r="E22" s="171">
        <v>0</v>
      </c>
      <c r="F22" s="171">
        <v>2222.5903000000003</v>
      </c>
      <c r="G22" s="172">
        <v>3102.9579999999996</v>
      </c>
      <c r="H22" s="173">
        <v>71.62811420586422</v>
      </c>
      <c r="I22" s="171">
        <v>880.3676999999993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27.001399999999997</v>
      </c>
      <c r="C23" s="171">
        <v>0</v>
      </c>
      <c r="D23" s="171">
        <v>0.0083</v>
      </c>
      <c r="E23" s="171">
        <v>0.01575</v>
      </c>
      <c r="F23" s="171">
        <v>27.025449999999996</v>
      </c>
      <c r="G23" s="172">
        <v>30.132999999999996</v>
      </c>
      <c r="H23" s="173">
        <v>89.68721999137158</v>
      </c>
      <c r="I23" s="171">
        <v>3.10755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15.116600000000002</v>
      </c>
      <c r="C24" s="171">
        <v>0</v>
      </c>
      <c r="D24" s="171">
        <v>0.0235</v>
      </c>
      <c r="E24" s="171">
        <v>0</v>
      </c>
      <c r="F24" s="171">
        <v>15.140100000000002</v>
      </c>
      <c r="G24" s="172">
        <v>16.689000000000004</v>
      </c>
      <c r="H24" s="173">
        <v>90.71903649110192</v>
      </c>
      <c r="I24" s="171">
        <v>1.5489000000000015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33.8600999969482</v>
      </c>
      <c r="C26" s="171">
        <v>0.6786</v>
      </c>
      <c r="D26" s="171">
        <v>1.2439</v>
      </c>
      <c r="E26" s="171">
        <v>0</v>
      </c>
      <c r="F26" s="171">
        <v>35.78259999694821</v>
      </c>
      <c r="G26" s="172">
        <v>37.43400000000001</v>
      </c>
      <c r="H26" s="173">
        <v>95.58850242279263</v>
      </c>
      <c r="I26" s="171">
        <v>1.6514000030518048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320.21070000000003</v>
      </c>
      <c r="C27" s="171">
        <v>0</v>
      </c>
      <c r="D27" s="171">
        <v>39.8045100000381</v>
      </c>
      <c r="E27" s="171">
        <v>5.40423</v>
      </c>
      <c r="F27" s="171">
        <v>365.4194400000381</v>
      </c>
      <c r="G27" s="172">
        <v>494.89400000000006</v>
      </c>
      <c r="H27" s="173">
        <v>73.83792084770437</v>
      </c>
      <c r="I27" s="171">
        <v>129.47455999996197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88.422</v>
      </c>
      <c r="C28" s="171">
        <v>0</v>
      </c>
      <c r="D28" s="171">
        <v>12.960999999999999</v>
      </c>
      <c r="E28" s="171">
        <v>0</v>
      </c>
      <c r="F28" s="171">
        <v>101.383</v>
      </c>
      <c r="G28" s="172">
        <v>186.795</v>
      </c>
      <c r="H28" s="173">
        <v>54.27500736101073</v>
      </c>
      <c r="I28" s="171">
        <v>85.41199999999999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4.8331</v>
      </c>
      <c r="C30" s="171">
        <v>0.09558</v>
      </c>
      <c r="D30" s="171">
        <v>0.1249</v>
      </c>
      <c r="E30" s="171">
        <v>0</v>
      </c>
      <c r="F30" s="171">
        <v>5.05358</v>
      </c>
      <c r="G30" s="172">
        <v>23.112000000000002</v>
      </c>
      <c r="H30" s="173">
        <v>21.865610938040845</v>
      </c>
      <c r="I30" s="171">
        <v>18.05842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812.9469</v>
      </c>
      <c r="C31" s="171">
        <v>0.1416</v>
      </c>
      <c r="D31" s="171">
        <v>324.6058999999999</v>
      </c>
      <c r="E31" s="171">
        <v>2.32932</v>
      </c>
      <c r="F31" s="171">
        <v>1140.02372</v>
      </c>
      <c r="G31" s="172">
        <v>1501.6199999999997</v>
      </c>
      <c r="H31" s="173">
        <v>75.919588178101</v>
      </c>
      <c r="I31" s="171">
        <v>361.59627999999975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93.34350000000002</v>
      </c>
      <c r="C33" s="171">
        <v>0</v>
      </c>
      <c r="D33" s="171">
        <v>24.4638</v>
      </c>
      <c r="E33" s="171">
        <v>1.14981</v>
      </c>
      <c r="F33" s="171">
        <v>118.95711000000003</v>
      </c>
      <c r="G33" s="172">
        <v>434</v>
      </c>
      <c r="H33" s="173">
        <v>27.409472350230423</v>
      </c>
      <c r="I33" s="171">
        <v>315.04288999999994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3710.0933</v>
      </c>
      <c r="C34" s="171">
        <v>53.168079999999996</v>
      </c>
      <c r="D34" s="171">
        <v>2769.54128036957</v>
      </c>
      <c r="E34" s="171">
        <v>925.4273997</v>
      </c>
      <c r="F34" s="171">
        <v>7458.23006006957</v>
      </c>
      <c r="G34" s="172">
        <v>8025.037000000001</v>
      </c>
      <c r="H34" s="173">
        <v>92.93701773673529</v>
      </c>
      <c r="I34" s="171">
        <v>566.8069399304313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6.7968</v>
      </c>
      <c r="C35" s="171">
        <v>0</v>
      </c>
      <c r="D35" s="171">
        <v>88.9056</v>
      </c>
      <c r="E35" s="171">
        <v>0</v>
      </c>
      <c r="F35" s="171">
        <v>95.70240000000001</v>
      </c>
      <c r="G35" s="172">
        <v>602.7</v>
      </c>
      <c r="H35" s="173">
        <v>15.87894474863116</v>
      </c>
      <c r="I35" s="171">
        <v>506.99760000000003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1187.9731000000002</v>
      </c>
      <c r="C36" s="171">
        <v>1.0017</v>
      </c>
      <c r="D36" s="171">
        <v>1489.9506999999999</v>
      </c>
      <c r="E36" s="171">
        <v>145.23908</v>
      </c>
      <c r="F36" s="171">
        <v>2824.16458</v>
      </c>
      <c r="G36" s="172">
        <v>3549.5590000000007</v>
      </c>
      <c r="H36" s="173">
        <v>79.56381567400344</v>
      </c>
      <c r="I36" s="171">
        <v>725.3944200000005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146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110.85000000000002</v>
      </c>
      <c r="H37" s="173">
        <v>0</v>
      </c>
      <c r="I37" s="171">
        <v>110.85000000000002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512.1137</v>
      </c>
      <c r="C38" s="171">
        <v>0.79911</v>
      </c>
      <c r="D38" s="171">
        <v>164.5999</v>
      </c>
      <c r="E38" s="171">
        <v>14.714220000000001</v>
      </c>
      <c r="F38" s="171">
        <v>692.2269299999999</v>
      </c>
      <c r="G38" s="172">
        <v>747.6790000000004</v>
      </c>
      <c r="H38" s="173">
        <v>92.58343888219403</v>
      </c>
      <c r="I38" s="171">
        <v>55.452070000000504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787.3672999999998</v>
      </c>
      <c r="C39" s="171">
        <v>8.8056</v>
      </c>
      <c r="D39" s="171">
        <v>22.9029</v>
      </c>
      <c r="E39" s="171">
        <v>0.40197</v>
      </c>
      <c r="F39" s="171">
        <v>819.4777699999999</v>
      </c>
      <c r="G39" s="172">
        <v>895.0279999999999</v>
      </c>
      <c r="H39" s="173">
        <v>91.55889759873433</v>
      </c>
      <c r="I39" s="171">
        <v>75.55023000000006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1507.8041999999998</v>
      </c>
      <c r="C40" s="171">
        <v>3259.88530756</v>
      </c>
      <c r="D40" s="171">
        <v>1015.090760009766</v>
      </c>
      <c r="E40" s="171">
        <v>1485.1597969</v>
      </c>
      <c r="F40" s="171">
        <v>7267.940064469765</v>
      </c>
      <c r="G40" s="172">
        <v>8023.471999999997</v>
      </c>
      <c r="H40" s="173">
        <v>90.58347887884159</v>
      </c>
      <c r="I40" s="171">
        <v>755.5319355302317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0.1014</v>
      </c>
      <c r="C41" s="171">
        <v>0.02109</v>
      </c>
      <c r="D41" s="171">
        <v>0.6633</v>
      </c>
      <c r="E41" s="171">
        <v>0.04009</v>
      </c>
      <c r="F41" s="171">
        <v>0.82588</v>
      </c>
      <c r="G41" s="172">
        <v>1674</v>
      </c>
      <c r="H41" s="173">
        <v>0.04933572281959379</v>
      </c>
      <c r="I41" s="171">
        <v>1673.17412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1557.8976</v>
      </c>
      <c r="C42" s="171">
        <v>0.0702</v>
      </c>
      <c r="D42" s="171">
        <v>356.3184999999999</v>
      </c>
      <c r="E42" s="171">
        <v>0.38727</v>
      </c>
      <c r="F42" s="171">
        <v>1914.67357</v>
      </c>
      <c r="G42" s="172">
        <v>2297.6</v>
      </c>
      <c r="H42" s="173">
        <v>83.33363379178273</v>
      </c>
      <c r="I42" s="171">
        <v>382.92643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2.8744</v>
      </c>
      <c r="C43" s="171">
        <v>0</v>
      </c>
      <c r="D43" s="171">
        <v>22.2516</v>
      </c>
      <c r="E43" s="171">
        <v>0</v>
      </c>
      <c r="F43" s="171">
        <v>25.126</v>
      </c>
      <c r="G43" s="172">
        <v>37.660000000000004</v>
      </c>
      <c r="H43" s="173">
        <v>66.71800318640467</v>
      </c>
      <c r="I43" s="171">
        <v>12.534000000000002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6650.416300000001</v>
      </c>
      <c r="C45" s="171">
        <v>52.47118</v>
      </c>
      <c r="D45" s="171">
        <v>439.55580000000003</v>
      </c>
      <c r="E45" s="171">
        <v>197.75</v>
      </c>
      <c r="F45" s="171">
        <v>7340.19328</v>
      </c>
      <c r="G45" s="172">
        <v>8901.553999999996</v>
      </c>
      <c r="H45" s="173">
        <v>82.4596837810567</v>
      </c>
      <c r="I45" s="171">
        <v>1561.360719999996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9.918</v>
      </c>
      <c r="D46" s="171">
        <v>87.69970000000002</v>
      </c>
      <c r="E46" s="171">
        <v>149.96699999999998</v>
      </c>
      <c r="F46" s="171">
        <v>247.5847</v>
      </c>
      <c r="G46" s="172">
        <v>358.99999999999994</v>
      </c>
      <c r="H46" s="173">
        <v>68.96509749303623</v>
      </c>
      <c r="I46" s="171">
        <v>111.41529999999995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164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1483.1236000000001</v>
      </c>
      <c r="C48" s="171">
        <v>249.76479432000005</v>
      </c>
      <c r="D48" s="171">
        <v>229.9178000076294</v>
      </c>
      <c r="E48" s="171">
        <v>42.88984</v>
      </c>
      <c r="F48" s="171">
        <v>2005.6960343276296</v>
      </c>
      <c r="G48" s="172">
        <v>2005.9999999999995</v>
      </c>
      <c r="H48" s="173">
        <v>99.98484717485692</v>
      </c>
      <c r="I48" s="171">
        <v>0.3039656723699409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48.099999999999994</v>
      </c>
      <c r="C49" s="171">
        <v>0</v>
      </c>
      <c r="D49" s="171">
        <v>6.9</v>
      </c>
      <c r="E49" s="171">
        <v>0</v>
      </c>
      <c r="F49" s="171">
        <v>54.99999999999999</v>
      </c>
      <c r="G49" s="172">
        <v>76.7991940267359</v>
      </c>
      <c r="H49" s="173">
        <v>71.6153348964222</v>
      </c>
      <c r="I49" s="171">
        <v>21.79919402673591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138.76489999999998</v>
      </c>
      <c r="C50" s="171">
        <v>0</v>
      </c>
      <c r="D50" s="171">
        <v>6.2491</v>
      </c>
      <c r="E50" s="171">
        <v>0</v>
      </c>
      <c r="F50" s="171">
        <v>145.01399999999998</v>
      </c>
      <c r="G50" s="172">
        <v>145.00000000000003</v>
      </c>
      <c r="H50" s="173">
        <v>100.00965517241376</v>
      </c>
      <c r="I50" s="171">
        <v>-0.013999999999953161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0.0002</v>
      </c>
      <c r="C51" s="171">
        <v>0</v>
      </c>
      <c r="D51" s="171">
        <v>0.014</v>
      </c>
      <c r="E51" s="171">
        <v>0</v>
      </c>
      <c r="F51" s="171">
        <v>0.0142</v>
      </c>
      <c r="G51" s="172">
        <v>1</v>
      </c>
      <c r="H51" s="173">
        <v>1.4200000000000002</v>
      </c>
      <c r="I51" s="171">
        <v>0.9858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2017-02-14T16:24:09Z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1426761743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14th February 2017 ***FINAL***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