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defaultThemeVersion="153222"/>
  <mc:AlternateContent xmlns:mc="http://schemas.openxmlformats.org/markup-compatibility/2006">
    <mc:Choice Requires="x15">
      <x15ac:absPath xmlns:x15ac="http://schemas.microsoft.com/office/spreadsheetml/2010/11/ac" url="A:\Production\Publications\CTSOP_SUPP_160922\03_Tables\032_Final Tables\Rounded_GOV_UK\"/>
    </mc:Choice>
  </mc:AlternateContent>
  <bookViews>
    <workbookView xWindow="5025" yWindow="-15" windowWidth="5040" windowHeight="4545" tabRatio="695" activeTab="1"/>
  </bookViews>
  <sheets>
    <sheet name="Contact" sheetId="2" r:id="rId1"/>
    <sheet name="Table_CTSOP1.0_SUP" sheetId="24" r:id="rId2"/>
  </sheets>
  <externalReferences>
    <externalReference r:id="rId3"/>
  </externalReferences>
  <definedNames>
    <definedName name="_xlnm._FilterDatabase" localSheetId="1" hidden="1">Table_CTSOP1.0_SUP!$B$11:$O$384</definedName>
  </definedNames>
  <calcPr calcId="152511"/>
</workbook>
</file>

<file path=xl/calcChain.xml><?xml version="1.0" encoding="utf-8"?>
<calcChain xmlns="http://schemas.openxmlformats.org/spreadsheetml/2006/main">
  <c r="C16" i="2" l="1"/>
  <c r="C15" i="2"/>
</calcChain>
</file>

<file path=xl/sharedStrings.xml><?xml version="1.0" encoding="utf-8"?>
<sst xmlns="http://schemas.openxmlformats.org/spreadsheetml/2006/main" count="1208" uniqueCount="797">
  <si>
    <t>Totals may not sum due to rounding.</t>
  </si>
  <si>
    <t>Council Tax Band</t>
  </si>
  <si>
    <t>Table notes</t>
  </si>
  <si>
    <t>N/A</t>
  </si>
  <si>
    <t>Released:</t>
  </si>
  <si>
    <r>
      <t>Frequency of release</t>
    </r>
    <r>
      <rPr>
        <sz val="10"/>
        <rFont val="Arial"/>
        <family val="2"/>
      </rPr>
      <t>:</t>
    </r>
  </si>
  <si>
    <r>
      <t>Coverage</t>
    </r>
    <r>
      <rPr>
        <sz val="10"/>
        <rFont val="Arial"/>
        <family val="2"/>
      </rPr>
      <t>:</t>
    </r>
  </si>
  <si>
    <t>Annual</t>
  </si>
  <si>
    <t>A</t>
  </si>
  <si>
    <t>B</t>
  </si>
  <si>
    <t>C</t>
  </si>
  <si>
    <t>D</t>
  </si>
  <si>
    <t>E</t>
  </si>
  <si>
    <t>F</t>
  </si>
  <si>
    <t>G</t>
  </si>
  <si>
    <t>H</t>
  </si>
  <si>
    <t>ENGLAND</t>
  </si>
  <si>
    <t>E92000001</t>
  </si>
  <si>
    <t>NORTH EAST</t>
  </si>
  <si>
    <t>E12000001</t>
  </si>
  <si>
    <t>NORTH WEST</t>
  </si>
  <si>
    <t>E12000002</t>
  </si>
  <si>
    <t>YORKSHIRE AND THE HUMBER</t>
  </si>
  <si>
    <t>E12000003</t>
  </si>
  <si>
    <t>EAST MIDLANDS</t>
  </si>
  <si>
    <t>E12000004</t>
  </si>
  <si>
    <t>WEST MIDLANDS</t>
  </si>
  <si>
    <t>E12000005</t>
  </si>
  <si>
    <t>EAST</t>
  </si>
  <si>
    <t>E12000006</t>
  </si>
  <si>
    <t>LONDON</t>
  </si>
  <si>
    <t>E12000007</t>
  </si>
  <si>
    <t>SOUTH EAST</t>
  </si>
  <si>
    <t>E12000008</t>
  </si>
  <si>
    <t>SOUTH WEST</t>
  </si>
  <si>
    <t>E12000009</t>
  </si>
  <si>
    <t>Contact Points</t>
  </si>
  <si>
    <t>Responsible Statistician</t>
  </si>
  <si>
    <t>Contact:</t>
  </si>
  <si>
    <t>Address:</t>
  </si>
  <si>
    <t>Valuation Office Agency</t>
  </si>
  <si>
    <t>93-107 Shaftesbury Avenue</t>
  </si>
  <si>
    <t>London</t>
  </si>
  <si>
    <t>W1D 5BU</t>
  </si>
  <si>
    <t>E-mail:</t>
  </si>
  <si>
    <t>Next update:</t>
  </si>
  <si>
    <t>statistics@voa.gsi.gov.uk</t>
  </si>
  <si>
    <t>England and Wales</t>
  </si>
  <si>
    <t>Table notes and footnotes</t>
  </si>
  <si>
    <t>Footnotes</t>
  </si>
  <si>
    <t>Information &amp; Analysis</t>
  </si>
  <si>
    <t>Counts</t>
  </si>
  <si>
    <t>E06000047</t>
  </si>
  <si>
    <t>County Durham UA</t>
  </si>
  <si>
    <t>E06000005</t>
  </si>
  <si>
    <t>Darlington UA</t>
  </si>
  <si>
    <t>E06000001</t>
  </si>
  <si>
    <t>Hartlepool UA</t>
  </si>
  <si>
    <t>E06000002</t>
  </si>
  <si>
    <t>Middlesbrough UA</t>
  </si>
  <si>
    <t>Northumberland UA</t>
  </si>
  <si>
    <t>E06000003</t>
  </si>
  <si>
    <t>Redcar and Cleveland UA</t>
  </si>
  <si>
    <t>E06000004</t>
  </si>
  <si>
    <t>Stockton-on-Tees UA</t>
  </si>
  <si>
    <t>Tyne and Wear (Met County)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</si>
  <si>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</si>
  <si>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</si>
  <si>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</si>
  <si>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</si>
  <si>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</si>
  <si>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</si>
  <si>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</si>
  <si>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</si>
  <si>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</si>
  <si>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E06000008</t>
  </si>
  <si>
    <t>Blackburn with Darwen UA</t>
  </si>
  <si>
    <t>E06000009</t>
  </si>
  <si>
    <t>Blackpool UA</t>
  </si>
  <si>
    <t>E06000049</t>
  </si>
  <si>
    <t>Cheshire East UA</t>
  </si>
  <si>
    <t>E06000050</t>
  </si>
  <si>
    <t>Cheshire West and Chester UA</t>
  </si>
  <si>
    <t>E06000006</t>
  </si>
  <si>
    <t>Halton UA</t>
  </si>
  <si>
    <t>E06000007</t>
  </si>
  <si>
    <t>Warrington UA</t>
  </si>
  <si>
    <t>E10000006</t>
  </si>
  <si>
    <t>Cumbria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</si>
  <si>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</si>
  <si>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</si>
  <si>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</si>
  <si>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</si>
  <si>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</si>
  <si>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</si>
  <si>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</si>
  <si>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</si>
  <si>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</si>
  <si>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</si>
  <si>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</si>
  <si>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</si>
  <si>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E11000001</t>
  </si>
  <si>
    <t>Greater Manchester (Met County)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</si>
  <si>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</si>
  <si>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</si>
  <si>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</si>
  <si>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</si>
  <si>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</si>
  <si>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</si>
  <si>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</si>
  <si>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</si>
  <si>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</si>
  <si>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</si>
  <si>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</si>
  <si>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</si>
  <si>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</si>
  <si>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</si>
  <si>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</si>
  <si>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</si>
  <si>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</si>
  <si>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</si>
  <si>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</si>
  <si>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</si>
  <si>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E10000017</t>
  </si>
  <si>
    <t>Lancashire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</si>
  <si>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</si>
  <si>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</si>
  <si>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</si>
  <si>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</si>
  <si>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</si>
  <si>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</si>
  <si>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</si>
  <si>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</si>
  <si>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</si>
  <si>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</si>
  <si>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</si>
  <si>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</si>
  <si>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</si>
  <si>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</si>
  <si>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</si>
  <si>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</si>
  <si>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</si>
  <si>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</si>
  <si>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</si>
  <si>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</si>
  <si>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</si>
  <si>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</si>
  <si>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</si>
  <si>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</si>
  <si>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E11000002</t>
  </si>
  <si>
    <t>Merseyside (Met County)</t>
  </si>
  <si>
    <t>E08000011</t>
  </si>
  <si>
    <t>Knowsley</t>
  </si>
  <si>
    <t>E08000012</t>
  </si>
  <si>
    <t>Liverpool</t>
  </si>
  <si>
    <t>E08000014</t>
  </si>
  <si>
    <t>Sefton</t>
  </si>
  <si>
    <t>E08000013</t>
  </si>
  <si>
    <t>St. Helens</t>
  </si>
  <si>
    <t>E08000015</t>
  </si>
  <si>
    <t>Wirral</t>
  </si>
  <si>
    <t>E06000011</t>
  </si>
  <si>
    <t>East Riding of Yorkshire UA</t>
  </si>
  <si>
    <t>E06000010</t>
  </si>
  <si>
    <t>E06000012</t>
  </si>
  <si>
    <t>North East Lincolnshire UA</t>
  </si>
  <si>
    <t>E06000013</t>
  </si>
  <si>
    <t>North Lincolnshire UA</t>
  </si>
  <si>
    <t>E06000014</t>
  </si>
  <si>
    <t>York UA</t>
  </si>
  <si>
    <t>E10000023</t>
  </si>
  <si>
    <t>North Yorkshire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</si>
  <si>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</si>
  <si>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</si>
  <si>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</si>
  <si>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</si>
  <si>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</si>
  <si>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</si>
  <si>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</si>
  <si>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</si>
  <si>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</si>
  <si>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</si>
  <si>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</si>
  <si>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</si>
  <si>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</si>
  <si>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</si>
  <si>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E11000003</t>
  </si>
  <si>
    <t>South Yorkshire (Met County)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</si>
  <si>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</si>
  <si>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</si>
  <si>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</si>
  <si>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</si>
  <si>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</si>
  <si>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</si>
  <si>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</si>
  <si>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</si>
  <si>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E11000006</t>
  </si>
  <si>
    <t>West Yorkshire (Met County)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</si>
  <si>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</si>
  <si>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</si>
  <si>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</si>
  <si>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</si>
  <si>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</si>
  <si>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</si>
  <si>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</si>
  <si>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</si>
  <si>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</si>
  <si>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</si>
  <si>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E06000015</t>
  </si>
  <si>
    <t>Derby UA</t>
  </si>
  <si>
    <t>E06000016</t>
  </si>
  <si>
    <t>Leicester UA</t>
  </si>
  <si>
    <t>E06000018</t>
  </si>
  <si>
    <t>Nottingham UA</t>
  </si>
  <si>
    <t>E06000017</t>
  </si>
  <si>
    <t>Rutland UA</t>
  </si>
  <si>
    <t>E10000007</t>
  </si>
  <si>
    <t>Derbyshire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</si>
  <si>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</si>
  <si>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</si>
  <si>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</si>
  <si>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</si>
  <si>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</si>
  <si>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</si>
  <si>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</si>
  <si>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</si>
  <si>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</si>
  <si>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</si>
  <si>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</si>
  <si>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</si>
  <si>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</si>
  <si>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</si>
  <si>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</si>
  <si>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</si>
  <si>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E10000018</t>
  </si>
  <si>
    <t>Leicestershire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</si>
  <si>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</si>
  <si>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</si>
  <si>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</si>
  <si>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</si>
  <si>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</si>
  <si>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</si>
  <si>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</si>
  <si>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</si>
  <si>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</si>
  <si>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</si>
  <si>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</si>
  <si>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</si>
  <si>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</si>
  <si>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</si>
  <si>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E10000019</t>
  </si>
  <si>
    <t>Lincolnshire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</si>
  <si>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</si>
  <si>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</si>
  <si>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</si>
  <si>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</si>
  <si>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</si>
  <si>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</si>
  <si>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</si>
  <si>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</si>
  <si>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</si>
  <si>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</si>
  <si>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</si>
  <si>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</si>
  <si>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</si>
  <si>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</si>
  <si>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E10000021</t>
  </si>
  <si>
    <t>Northamptonshire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</si>
  <si>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</si>
  <si>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</si>
  <si>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</si>
  <si>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</si>
  <si>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</si>
  <si>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</si>
  <si>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</si>
  <si>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</si>
  <si>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</si>
  <si>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</si>
  <si>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</si>
  <si>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</si>
  <si>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</si>
  <si>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</si>
  <si>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E10000024</t>
  </si>
  <si>
    <t>Nottinghamshire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</si>
  <si>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</si>
  <si>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</si>
  <si>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</si>
  <si>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</si>
  <si>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</si>
  <si>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</si>
  <si>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</si>
  <si>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</si>
  <si>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</si>
  <si>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</si>
  <si>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</si>
  <si>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</si>
  <si>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</si>
  <si>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</si>
  <si>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E06000019</t>
  </si>
  <si>
    <t>E06000051</t>
  </si>
  <si>
    <t>Shropshire UA</t>
  </si>
  <si>
    <t>E06000021</t>
  </si>
  <si>
    <t>Stoke-on-Trent UA</t>
  </si>
  <si>
    <t>E06000020</t>
  </si>
  <si>
    <t>Telford and Wrekin UA</t>
  </si>
  <si>
    <t>E10000028</t>
  </si>
  <si>
    <t>Staffordshire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</si>
  <si>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</si>
  <si>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</si>
  <si>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</si>
  <si>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</si>
  <si>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</si>
  <si>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</si>
  <si>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</si>
  <si>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</si>
  <si>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</si>
  <si>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</si>
  <si>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</si>
  <si>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</si>
  <si>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</si>
  <si>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</si>
  <si>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</si>
  <si>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</si>
  <si>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E10000031</t>
  </si>
  <si>
    <t>Warwickshire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</si>
  <si>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</si>
  <si>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</si>
  <si>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</si>
  <si>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</si>
  <si>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</si>
  <si>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</si>
  <si>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</si>
  <si>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</si>
  <si>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</si>
  <si>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</si>
  <si>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E11000005</t>
  </si>
  <si>
    <t>West Midlands (Met County)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</si>
  <si>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</si>
  <si>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</si>
  <si>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</si>
  <si>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</si>
  <si>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</si>
  <si>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</si>
  <si>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</si>
  <si>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</si>
  <si>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</si>
  <si>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</si>
  <si>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</si>
  <si>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</si>
  <si>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</si>
  <si>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</si>
  <si>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E10000034</t>
  </si>
  <si>
    <t>Worcestershire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</si>
  <si>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</si>
  <si>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</si>
  <si>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</si>
  <si>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</si>
  <si>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</si>
  <si>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</si>
  <si>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</si>
  <si>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</si>
  <si>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</si>
  <si>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</si>
  <si>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</si>
  <si>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</si>
  <si>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E06000055</t>
  </si>
  <si>
    <t>Bedford UA</t>
  </si>
  <si>
    <t>E06000056</t>
  </si>
  <si>
    <t>Central Bedfordshire UA</t>
  </si>
  <si>
    <t>E06000032</t>
  </si>
  <si>
    <t>Luton UA</t>
  </si>
  <si>
    <t>E06000031</t>
  </si>
  <si>
    <t>Peterborough UA</t>
  </si>
  <si>
    <t>E06000033</t>
  </si>
  <si>
    <t>Southend-on-Sea UA</t>
  </si>
  <si>
    <t>E06000034</t>
  </si>
  <si>
    <t>Thurrock UA</t>
  </si>
  <si>
    <t>E10000003</t>
  </si>
  <si>
    <t>Cambridgeshire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</si>
  <si>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</si>
  <si>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</si>
  <si>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</si>
  <si>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</si>
  <si>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</si>
  <si>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</si>
  <si>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</si>
  <si>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</si>
  <si>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</si>
  <si>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</si>
  <si>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E10000012</t>
  </si>
  <si>
    <t>Essex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</si>
  <si>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</si>
  <si>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</si>
  <si>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</si>
  <si>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</si>
  <si>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</si>
  <si>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</si>
  <si>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</si>
  <si>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</si>
  <si>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</si>
  <si>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</si>
  <si>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</si>
  <si>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</si>
  <si>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</si>
  <si>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</si>
  <si>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</si>
  <si>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</si>
  <si>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</si>
  <si>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</si>
  <si>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</si>
  <si>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</si>
  <si>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</si>
  <si>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</si>
  <si>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</si>
  <si>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</si>
  <si>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E10000015</t>
  </si>
  <si>
    <t>Hertfordshire</t>
  </si>
  <si>
    <t>E07000095</t>
  </si>
  <si>
    <t>Broxbourne</t>
  </si>
  <si>
    <t>E07000096</t>
  </si>
  <si>
    <t>Dacorum</t>
  </si>
  <si>
    <t>East Hertfordshire</t>
  </si>
  <si>
    <t>E07000098</t>
  </si>
  <si>
    <t>Hertsmere</t>
  </si>
  <si>
    <t>E07000099</t>
  </si>
  <si>
    <t>North Hertfordshire</t>
  </si>
  <si>
    <t>St Albans</t>
  </si>
  <si>
    <t>Stevenage</t>
  </si>
  <si>
    <t>E07000102</t>
  </si>
  <si>
    <t>Three Rivers</t>
  </si>
  <si>
    <t>E07000103</t>
  </si>
  <si>
    <t>Watford</t>
  </si>
  <si>
    <t>Welwyn Hatfield</t>
  </si>
  <si>
    <t>E10000020</t>
  </si>
  <si>
    <t>Norfolk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</si>
  <si>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</si>
  <si>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</si>
  <si>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</si>
  <si>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</si>
  <si>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</si>
  <si>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</si>
  <si>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</si>
  <si>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E07000147</t>
  </si>
  <si>
    <t>North Norfolk</t>
  </si>
  <si>
    <t>E07000148</t>
  </si>
  <si>
    <t>Norwich</t>
  </si>
  <si>
    <t>E07000149</t>
  </si>
  <si>
    <t>South Norfolk</t>
  </si>
  <si>
    <t>E10000029</t>
  </si>
  <si>
    <t>Suffolk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</si>
  <si>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</si>
  <si>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</si>
  <si>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</si>
  <si>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</si>
  <si>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</si>
  <si>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</si>
  <si>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</si>
  <si>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</si>
  <si>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</si>
  <si>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</si>
  <si>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</si>
  <si>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</si>
  <si>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</si>
  <si>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</si>
  <si>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E13000001</t>
  </si>
  <si>
    <t>Inner London</t>
  </si>
  <si>
    <t>E09000007</t>
  </si>
  <si>
    <t>Camden</t>
  </si>
  <si>
    <t>E09000001</t>
  </si>
  <si>
    <t>City of London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</si>
  <si>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</si>
  <si>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</si>
  <si>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</si>
  <si>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</si>
  <si>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</si>
  <si>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</si>
  <si>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</si>
  <si>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</si>
  <si>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</si>
  <si>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</si>
  <si>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</si>
  <si>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</si>
  <si>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</si>
  <si>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</si>
  <si>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</si>
  <si>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</si>
  <si>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</si>
  <si>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</si>
  <si>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</si>
  <si>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</si>
  <si>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</si>
  <si>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</si>
  <si>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</si>
  <si>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</si>
  <si>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E13000002</t>
  </si>
  <si>
    <t>Outer 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</si>
  <si>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</si>
  <si>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</si>
  <si>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</si>
  <si>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</si>
  <si>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</si>
  <si>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</si>
  <si>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</si>
  <si>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</si>
  <si>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</si>
  <si>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</si>
  <si>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</si>
  <si>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</si>
  <si>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</si>
  <si>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</si>
  <si>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</si>
  <si>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</si>
  <si>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</si>
  <si>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</si>
  <si>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</si>
  <si>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</si>
  <si>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</si>
  <si>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</si>
  <si>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</si>
  <si>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</si>
  <si>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</si>
  <si>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</si>
  <si>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</si>
  <si>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</si>
  <si>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</si>
  <si>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</si>
  <si>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</si>
  <si>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</si>
  <si>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</si>
  <si>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</si>
  <si>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</si>
  <si>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</si>
  <si>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</si>
  <si>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</si>
  <si>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E06000036</t>
  </si>
  <si>
    <t>Bracknell Forest UA</t>
  </si>
  <si>
    <t>E06000043</t>
  </si>
  <si>
    <t>Brighton and Hove UA</t>
  </si>
  <si>
    <t>E06000046</t>
  </si>
  <si>
    <t>Isle of Wight UA</t>
  </si>
  <si>
    <t>E06000035</t>
  </si>
  <si>
    <t>Medway UA</t>
  </si>
  <si>
    <t>E06000042</t>
  </si>
  <si>
    <t>Milton Keynes UA</t>
  </si>
  <si>
    <t>E06000044</t>
  </si>
  <si>
    <t>Portsmouth UA</t>
  </si>
  <si>
    <t>E06000038</t>
  </si>
  <si>
    <t>Reading UA</t>
  </si>
  <si>
    <t>E06000039</t>
  </si>
  <si>
    <t>Slough UA</t>
  </si>
  <si>
    <t>E06000045</t>
  </si>
  <si>
    <t>Southampton UA</t>
  </si>
  <si>
    <t>E06000037</t>
  </si>
  <si>
    <t>West Berkshire UA</t>
  </si>
  <si>
    <t>E06000040</t>
  </si>
  <si>
    <t>Windsor and Maidenhead UA</t>
  </si>
  <si>
    <t>E06000041</t>
  </si>
  <si>
    <t>Wokingham UA</t>
  </si>
  <si>
    <t>E10000002</t>
  </si>
  <si>
    <t>Buckinghamshire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</si>
  <si>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</si>
  <si>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</si>
  <si>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</si>
  <si>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</si>
  <si>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</si>
  <si>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</si>
  <si>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</si>
  <si>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</si>
  <si>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</si>
  <si>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>East Sussex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</si>
  <si>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</si>
  <si>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</si>
  <si>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</si>
  <si>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</si>
  <si>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</si>
  <si>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</si>
  <si>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</si>
  <si>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</si>
  <si>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</si>
  <si>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</si>
  <si>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E10000014</t>
  </si>
  <si>
    <t>Hampshire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</si>
  <si>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</si>
  <si>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</si>
  <si>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</si>
  <si>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</si>
  <si>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</si>
  <si>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</si>
  <si>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</si>
  <si>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</si>
  <si>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</si>
  <si>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</si>
  <si>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</si>
  <si>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</si>
  <si>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</si>
  <si>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</si>
  <si>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</si>
  <si>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</si>
  <si>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</si>
  <si>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</si>
  <si>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</si>
  <si>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</si>
  <si>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</si>
  <si>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</si>
  <si>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</si>
  <si>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>Kent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</si>
  <si>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</si>
  <si>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</si>
  <si>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</si>
  <si>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</si>
  <si>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</si>
  <si>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</si>
  <si>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</si>
  <si>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</si>
  <si>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</si>
  <si>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</si>
  <si>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</si>
  <si>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</si>
  <si>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</si>
  <si>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</si>
  <si>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</si>
  <si>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</si>
  <si>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</si>
  <si>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</si>
  <si>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</si>
  <si>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</si>
  <si>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</si>
  <si>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</si>
  <si>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</si>
  <si>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</si>
  <si>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E10000025</t>
  </si>
  <si>
    <t>Oxfordshire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</si>
  <si>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</si>
  <si>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</si>
  <si>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</si>
  <si>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</si>
  <si>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</si>
  <si>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</si>
  <si>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</si>
  <si>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</si>
  <si>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</si>
  <si>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</si>
  <si>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</si>
  <si>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</si>
  <si>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</si>
  <si>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</si>
  <si>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</si>
  <si>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</si>
  <si>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</si>
  <si>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</si>
  <si>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</si>
  <si>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</si>
  <si>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</si>
  <si>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</si>
  <si>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</si>
  <si>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</si>
  <si>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</si>
  <si>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</si>
  <si>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</si>
  <si>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</si>
  <si>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</si>
  <si>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</si>
  <si>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</si>
  <si>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</si>
  <si>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</si>
  <si>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</si>
  <si>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E10000032</t>
  </si>
  <si>
    <t>West Sussex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</si>
  <si>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</si>
  <si>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</si>
  <si>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</si>
  <si>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</si>
  <si>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</si>
  <si>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</si>
  <si>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</si>
  <si>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</si>
  <si>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</si>
  <si>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</si>
  <si>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</si>
  <si>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</si>
  <si>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</si>
  <si>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</si>
  <si>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E06000022</t>
  </si>
  <si>
    <t>Bath and North East Somerset UA</t>
  </si>
  <si>
    <t>E06000028</t>
  </si>
  <si>
    <t>Bournemouth UA</t>
  </si>
  <si>
    <t>E06000023</t>
  </si>
  <si>
    <t>E06000052</t>
  </si>
  <si>
    <t>Cornwall UA</t>
  </si>
  <si>
    <t>E06000053</t>
  </si>
  <si>
    <t>Isles of Scilly UA</t>
  </si>
  <si>
    <t>E06000024</t>
  </si>
  <si>
    <t>North Somerset UA</t>
  </si>
  <si>
    <t>E06000026</t>
  </si>
  <si>
    <t>Plymouth UA</t>
  </si>
  <si>
    <t>E06000029</t>
  </si>
  <si>
    <t>Poole UA</t>
  </si>
  <si>
    <t>E06000025</t>
  </si>
  <si>
    <t>South Gloucestershire UA</t>
  </si>
  <si>
    <t>E06000030</t>
  </si>
  <si>
    <t>Swindon UA</t>
  </si>
  <si>
    <t>E06000027</t>
  </si>
  <si>
    <t>Torbay UA</t>
  </si>
  <si>
    <t>E06000054</t>
  </si>
  <si>
    <t>Wiltshire UA</t>
  </si>
  <si>
    <t>E10000008</t>
  </si>
  <si>
    <t>Devon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</si>
  <si>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</si>
  <si>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</si>
  <si>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</si>
  <si>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</si>
  <si>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</si>
  <si>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</si>
  <si>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</si>
  <si>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</si>
  <si>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</si>
  <si>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</si>
  <si>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</si>
  <si>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</si>
  <si>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</si>
  <si>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</si>
  <si>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</si>
  <si>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</si>
  <si>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E10000009</t>
  </si>
  <si>
    <t>Dorset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</si>
  <si>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</si>
  <si>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</si>
  <si>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</si>
  <si>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</si>
  <si>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</si>
  <si>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</si>
  <si>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</si>
  <si>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</si>
  <si>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</si>
  <si>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</si>
  <si>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</si>
  <si>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</si>
  <si>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E10000013</t>
  </si>
  <si>
    <t>Gloucestershire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</si>
  <si>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</si>
  <si>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</si>
  <si>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</si>
  <si>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</si>
  <si>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</si>
  <si>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</si>
  <si>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</si>
  <si>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</si>
  <si>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</si>
  <si>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</si>
  <si>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</si>
  <si>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</si>
  <si>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E10000027</t>
  </si>
  <si>
    <t>Somerset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</si>
  <si>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</si>
  <si>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</si>
  <si>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</si>
  <si>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</si>
  <si>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</si>
  <si>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</si>
  <si>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</si>
  <si>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</si>
  <si>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</si>
  <si>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</si>
  <si>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r>
      <t>Area Code</t>
    </r>
    <r>
      <rPr>
        <b/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</si>
  <si>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2"/>
      </rPr>
      <t xml:space="preserve"> Geographical codes introduced by the Office for National Statistics January 2011.  For further information please visit the ONS website at the following location:</t>
    </r>
  </si>
  <si>
    <r>
      <t>BA Code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</si>
  <si>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Unique identifier for billing authorities.</t>
    </r>
  </si>
  <si>
    <r>
      <rPr>
        <b/>
        <sz val="10"/>
        <rFont val="Arial"/>
        <family val="2"/>
      </rPr>
      <t>Geography</t>
    </r>
    <r>
      <rPr>
        <b/>
        <vertAlign val="superscript"/>
        <sz val="10"/>
        <rFont val="Arial"/>
        <family val="2"/>
      </rPr>
      <t>1</t>
    </r>
  </si>
  <si>
    <t>LAUA</t>
  </si>
  <si>
    <t>CTYMET</t>
  </si>
  <si>
    <t>E11000007</t>
  </si>
  <si>
    <t>Back to Top</t>
  </si>
  <si>
    <t>NATL</t>
  </si>
  <si>
    <t>REGL</t>
  </si>
  <si>
    <t>6th Floor, Wingate House</t>
  </si>
  <si>
    <t>Council Tax Stock of Properties</t>
  </si>
  <si>
    <t>E06000057</t>
  </si>
  <si>
    <t>E08000037</t>
  </si>
  <si>
    <t>Kingston upon Hull, City of UA</t>
  </si>
  <si>
    <t>Herefordshire, County of UA</t>
  </si>
  <si>
    <t>E07000240</t>
  </si>
  <si>
    <t>E07000241</t>
  </si>
  <si>
    <t>E07000242</t>
  </si>
  <si>
    <t>E07000243</t>
  </si>
  <si>
    <t>King's Lynn and West Norfolk</t>
  </si>
  <si>
    <t>Bristol, City of UA</t>
  </si>
  <si>
    <t>All Properties</t>
  </si>
  <si>
    <t>Area Name</t>
  </si>
  <si>
    <r>
      <t>Geographical levels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billing authority codes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and area codes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can be viewed by clicking on the plus sign at the top of this column.</t>
    </r>
  </si>
  <si>
    <t>Counts are rounded to the nearest 10 with counts of zero being reported as "0" and counts fewer than five reported as negligible and denoted by "-".</t>
  </si>
  <si>
    <t>Philippe Guiblin</t>
  </si>
  <si>
    <t>Source: VOA’s administrative database as at 13 September 2016, Methodology: Method 1.</t>
  </si>
  <si>
    <t>https://www.ons.gov.uk/methodology/geography/ukgeographies/administrativegeography</t>
  </si>
  <si>
    <t>Table CTSOP1.0_SUP: Number of properties by Council Tax band and region, county and local authority district in England</t>
  </si>
  <si>
    <t>England, 13 September 2016</t>
  </si>
  <si>
    <r>
      <t>1</t>
    </r>
    <r>
      <rPr>
        <sz val="10"/>
        <rFont val="Arial"/>
        <family val="2"/>
      </rPr>
      <t xml:space="preserve"> Geographical level of the data presented: National (NATL), Regional (REGL), County/Metropolitan County (CTYMET) or Local/Unitary Authority/London Borough (LAUA).</t>
    </r>
  </si>
  <si>
    <t>Back to Contacts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</si>
</sst>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&quot;Percentages are rounded to the nearest &quot;0&quot; per cent.&quot;"/>
    <numFmt numFmtId="166" formatCode="0000"/>
    <numFmt numFmtId="167" formatCode="#,##0,"/>
  </numFmts>
  <fonts count="31" x14ac:knownFonts="1">
    <font>
      <sz val="10"/>
      <name val="MS Sans Serif"/>
    </font>
    <font>
      <u/>
      <sz val="10"/>
      <color indexed="12"/>
      <name val="MS Sans Serif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66" fontId="9" fillId="21" borderId="2">
      <alignment horizontal="right" vertical="top"/>
    </xf>
    <xf numFmtId="0" fontId="9" fillId="21" borderId="2">
      <alignment horizontal="left" indent="5"/>
    </xf>
    <xf numFmtId="3" fontId="9" fillId="21" borderId="2">
      <alignment horizontal="right"/>
    </xf>
    <xf numFmtId="166" fontId="9" fillId="21" borderId="3" applyNumberFormat="0">
      <alignment horizontal="right" vertical="top"/>
    </xf>
    <xf numFmtId="0" fontId="9" fillId="21" borderId="3">
      <alignment horizontal="left" indent="3"/>
    </xf>
    <xf numFmtId="3" fontId="9" fillId="21" borderId="3">
      <alignment horizontal="right"/>
    </xf>
    <xf numFmtId="166" fontId="7" fillId="21" borderId="3" applyNumberFormat="0">
      <alignment horizontal="right" vertical="top"/>
    </xf>
    <xf numFmtId="0" fontId="7" fillId="21" borderId="3">
      <alignment horizontal="left" indent="1"/>
    </xf>
    <xf numFmtId="0" fontId="7" fillId="21" borderId="3">
      <alignment horizontal="right" vertical="top"/>
    </xf>
    <xf numFmtId="0" fontId="7" fillId="21" borderId="3"/>
    <xf numFmtId="167" fontId="7" fillId="21" borderId="3">
      <alignment horizontal="right"/>
    </xf>
    <xf numFmtId="3" fontId="7" fillId="21" borderId="3">
      <alignment horizontal="right"/>
    </xf>
    <xf numFmtId="0" fontId="2" fillId="21" borderId="4" applyFont="0" applyFill="0" applyAlignment="0"/>
    <xf numFmtId="0" fontId="7" fillId="21" borderId="3">
      <alignment horizontal="right" vertical="top"/>
    </xf>
    <xf numFmtId="0" fontId="7" fillId="21" borderId="3">
      <alignment horizontal="left" indent="2"/>
    </xf>
    <xf numFmtId="3" fontId="7" fillId="21" borderId="3">
      <alignment horizontal="right"/>
    </xf>
    <xf numFmtId="166" fontId="9" fillId="21" borderId="3" applyNumberFormat="0">
      <alignment horizontal="right" vertical="top"/>
    </xf>
    <xf numFmtId="0" fontId="9" fillId="21" borderId="3">
      <alignment horizontal="left" indent="3"/>
    </xf>
    <xf numFmtId="3" fontId="9" fillId="21" borderId="3">
      <alignment horizontal="right"/>
    </xf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0" fontId="22" fillId="0" borderId="9" applyNumberFormat="0" applyFill="0" applyAlignment="0" applyProtection="0"/>
    <xf numFmtId="0" fontId="23" fillId="23" borderId="0" applyNumberFormat="0" applyBorder="0" applyAlignment="0" applyProtection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0" borderId="0"/>
    <xf numFmtId="0" fontId="2" fillId="0" borderId="0"/>
    <xf numFmtId="0" fontId="2" fillId="21" borderId="0"/>
    <xf numFmtId="0" fontId="2" fillId="24" borderId="10" applyNumberFormat="0" applyFont="0" applyAlignment="0" applyProtection="0"/>
    <xf numFmtId="0" fontId="24" fillId="20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75">
    <xf numFmtId="0" fontId="0" fillId="0" borderId="0" xfId="0"/>
    <xf numFmtId="0" fontId="5" fillId="21" borderId="0" xfId="65" applyFont="1"/>
    <xf numFmtId="0" fontId="2" fillId="21" borderId="0" xfId="65"/>
    <xf numFmtId="0" fontId="6" fillId="21" borderId="0" xfId="65" applyFont="1"/>
    <xf numFmtId="0" fontId="7" fillId="21" borderId="0" xfId="65" applyFont="1"/>
    <xf numFmtId="0" fontId="3" fillId="21" borderId="0" xfId="54" applyFill="1" applyAlignment="1" applyProtection="1"/>
    <xf numFmtId="0" fontId="2" fillId="21" borderId="0" xfId="65" applyFont="1"/>
    <xf numFmtId="14" fontId="2" fillId="21" borderId="0" xfId="65" applyNumberFormat="1" applyAlignment="1">
      <alignment horizontal="left"/>
    </xf>
    <xf numFmtId="0" fontId="7" fillId="21" borderId="0" xfId="65" applyFont="1" applyAlignment="1">
      <alignment horizontal="right"/>
    </xf>
    <xf numFmtId="0" fontId="2" fillId="21" borderId="0" xfId="65" applyAlignment="1">
      <alignment horizontal="right"/>
    </xf>
    <xf numFmtId="0" fontId="7" fillId="21" borderId="0" xfId="61" applyFont="1" applyAlignment="1">
      <alignment horizontal="right"/>
    </xf>
    <xf numFmtId="0" fontId="7" fillId="21" borderId="0" xfId="0" applyFont="1" applyFill="1" applyAlignment="1">
      <alignment horizontal="right"/>
    </xf>
    <xf numFmtId="0" fontId="2" fillId="25" borderId="0" xfId="59" applyFill="1" applyBorder="1"/>
    <xf numFmtId="0" fontId="2" fillId="25" borderId="0" xfId="59" applyFill="1" applyBorder="1" applyAlignment="1">
      <alignment horizontal="right"/>
    </xf>
    <xf numFmtId="0" fontId="28" fillId="25" borderId="0" xfId="59" applyFont="1" applyFill="1" applyBorder="1" applyAlignment="1">
      <alignment horizontal="left"/>
    </xf>
    <xf numFmtId="0" fontId="28" fillId="25" borderId="0" xfId="59" applyFont="1" applyFill="1" applyBorder="1" applyAlignment="1">
      <alignment horizontal="right"/>
    </xf>
    <xf numFmtId="0" fontId="3" fillId="21" borderId="0" xfId="53" applyFont="1" applyFill="1" applyBorder="1" applyAlignment="1" applyProtection="1">
      <alignment vertical="top"/>
    </xf>
    <xf numFmtId="0" fontId="2" fillId="25" borderId="0" xfId="60" applyNumberFormat="1" applyFont="1" applyFill="1" applyBorder="1" applyAlignment="1"/>
    <xf numFmtId="0" fontId="5" fillId="25" borderId="0" xfId="60" applyFont="1" applyFill="1" applyBorder="1"/>
    <xf numFmtId="0" fontId="2" fillId="25" borderId="0" xfId="60" applyFont="1" applyFill="1" applyBorder="1" applyAlignment="1">
      <alignment vertical="top"/>
    </xf>
    <xf numFmtId="0" fontId="2" fillId="25" borderId="0" xfId="64" applyFont="1" applyFill="1" applyBorder="1"/>
    <xf numFmtId="0" fontId="3" fillId="25" borderId="0" xfId="53" applyFont="1" applyFill="1" applyBorder="1" applyAlignment="1" applyProtection="1"/>
    <xf numFmtId="0" fontId="29" fillId="25" borderId="0" xfId="53" applyFont="1" applyFill="1" applyBorder="1" applyAlignment="1" applyProtection="1"/>
    <xf numFmtId="0" fontId="30" fillId="25" borderId="0" xfId="59" applyFont="1" applyFill="1" applyBorder="1"/>
    <xf numFmtId="0" fontId="30" fillId="25" borderId="0" xfId="59" applyFont="1" applyFill="1" applyBorder="1" applyAlignment="1">
      <alignment horizontal="right"/>
    </xf>
    <xf numFmtId="0" fontId="7" fillId="25" borderId="13" xfId="59" applyFont="1" applyFill="1" applyBorder="1"/>
    <xf numFmtId="0" fontId="2" fillId="25" borderId="13" xfId="59" applyFill="1" applyBorder="1" applyAlignment="1">
      <alignment horizontal="right"/>
    </xf>
    <xf numFmtId="0" fontId="2" fillId="25" borderId="13" xfId="59" applyFill="1" applyBorder="1"/>
    <xf numFmtId="0" fontId="7" fillId="25" borderId="13" xfId="60" applyFont="1" applyFill="1" applyBorder="1"/>
    <xf numFmtId="0" fontId="7" fillId="25" borderId="13" xfId="60" applyFont="1" applyFill="1" applyBorder="1" applyAlignment="1">
      <alignment horizontal="right"/>
    </xf>
    <xf numFmtId="0" fontId="2" fillId="25" borderId="13" xfId="60" applyFill="1" applyBorder="1"/>
    <xf numFmtId="0" fontId="7" fillId="25" borderId="0" xfId="59" applyFont="1" applyFill="1" applyBorder="1"/>
    <xf numFmtId="0" fontId="7" fillId="25" borderId="15" xfId="60" applyFont="1" applyFill="1" applyBorder="1" applyAlignment="1">
      <alignment horizontal="left" vertical="center"/>
    </xf>
    <xf numFmtId="0" fontId="7" fillId="25" borderId="0" xfId="60" applyFont="1" applyFill="1" applyBorder="1" applyAlignment="1">
      <alignment horizontal="left" vertical="center"/>
    </xf>
    <xf numFmtId="0" fontId="8" fillId="25" borderId="0" xfId="59" applyNumberFormat="1" applyFont="1" applyFill="1" applyBorder="1" applyAlignment="1">
      <alignment horizontal="left"/>
    </xf>
    <xf numFmtId="0" fontId="7" fillId="25" borderId="0" xfId="59" applyNumberFormat="1" applyFont="1" applyFill="1" applyBorder="1" applyAlignment="1">
      <alignment horizontal="left"/>
    </xf>
    <xf numFmtId="0" fontId="7" fillId="25" borderId="0" xfId="59" applyFont="1" applyFill="1" applyBorder="1" applyAlignment="1">
      <alignment horizontal="left"/>
    </xf>
    <xf numFmtId="0" fontId="7" fillId="25" borderId="0" xfId="60" applyFont="1" applyFill="1" applyBorder="1" applyAlignment="1">
      <alignment horizontal="right"/>
    </xf>
    <xf numFmtId="0" fontId="7" fillId="25" borderId="14" xfId="59" applyNumberFormat="1" applyFont="1" applyFill="1" applyBorder="1" applyAlignment="1">
      <alignment horizontal="right" vertical="top"/>
    </xf>
    <xf numFmtId="0" fontId="7" fillId="25" borderId="14" xfId="59" applyFont="1" applyFill="1" applyBorder="1" applyAlignment="1">
      <alignment vertical="top"/>
    </xf>
    <xf numFmtId="0" fontId="7" fillId="25" borderId="14" xfId="60" applyFont="1" applyFill="1" applyBorder="1" applyAlignment="1">
      <alignment horizontal="right"/>
    </xf>
    <xf numFmtId="0" fontId="7" fillId="25" borderId="0" xfId="59" applyNumberFormat="1" applyFont="1" applyFill="1" applyBorder="1" applyAlignment="1">
      <alignment horizontal="right" vertical="top"/>
    </xf>
    <xf numFmtId="0" fontId="7" fillId="25" borderId="0" xfId="59" applyFont="1" applyFill="1" applyBorder="1" applyAlignment="1">
      <alignment vertical="top"/>
    </xf>
    <xf numFmtId="0" fontId="2" fillId="25" borderId="0" xfId="59" applyFont="1" applyFill="1" applyBorder="1" applyAlignment="1"/>
    <xf numFmtId="166" fontId="2" fillId="25" borderId="0" xfId="33" applyNumberFormat="1" applyFont="1" applyFill="1" applyBorder="1" applyAlignment="1">
      <alignment horizontal="left"/>
    </xf>
    <xf numFmtId="0" fontId="2" fillId="25" borderId="0" xfId="33" applyNumberFormat="1" applyFont="1" applyFill="1" applyBorder="1" applyAlignment="1">
      <alignment horizontal="left"/>
    </xf>
    <xf numFmtId="3" fontId="2" fillId="25" borderId="0" xfId="59" applyNumberFormat="1" applyFont="1" applyFill="1" applyBorder="1" applyAlignment="1">
      <alignment horizontal="right"/>
    </xf>
    <xf numFmtId="0" fontId="2" fillId="25" borderId="0" xfId="34" applyFont="1" applyFill="1" applyBorder="1" applyAlignment="1">
      <alignment horizontal="left" indent="1"/>
    </xf>
    <xf numFmtId="0" fontId="2" fillId="25" borderId="0" xfId="34" applyFont="1" applyFill="1" applyBorder="1" applyAlignment="1">
      <alignment horizontal="left" indent="2"/>
    </xf>
    <xf numFmtId="166" fontId="2" fillId="25" borderId="0" xfId="43" applyNumberFormat="1" applyFont="1" applyFill="1" applyBorder="1" applyAlignment="1">
      <alignment horizontal="left"/>
    </xf>
    <xf numFmtId="0" fontId="2" fillId="25" borderId="0" xfId="43" applyNumberFormat="1" applyFont="1" applyFill="1" applyBorder="1" applyAlignment="1">
      <alignment horizontal="left"/>
    </xf>
    <xf numFmtId="0" fontId="2" fillId="25" borderId="0" xfId="44" applyFont="1" applyFill="1" applyBorder="1" applyAlignment="1">
      <alignment horizontal="left" indent="5"/>
    </xf>
    <xf numFmtId="166" fontId="2" fillId="25" borderId="0" xfId="30" applyNumberFormat="1" applyFont="1" applyFill="1" applyBorder="1" applyAlignment="1">
      <alignment horizontal="left"/>
    </xf>
    <xf numFmtId="0" fontId="2" fillId="25" borderId="0" xfId="30" applyNumberFormat="1" applyFont="1" applyFill="1" applyBorder="1" applyAlignment="1">
      <alignment horizontal="left"/>
    </xf>
    <xf numFmtId="0" fontId="2" fillId="25" borderId="0" xfId="31" applyFont="1" applyFill="1" applyBorder="1" applyAlignment="1">
      <alignment horizontal="left" indent="3"/>
    </xf>
    <xf numFmtId="166" fontId="2" fillId="25" borderId="0" xfId="27" applyNumberFormat="1" applyFont="1" applyFill="1" applyBorder="1" applyAlignment="1">
      <alignment horizontal="left"/>
    </xf>
    <xf numFmtId="166" fontId="2" fillId="25" borderId="0" xfId="27" applyFont="1" applyFill="1" applyBorder="1" applyAlignment="1">
      <alignment horizontal="left"/>
    </xf>
    <xf numFmtId="0" fontId="2" fillId="25" borderId="0" xfId="28" applyFont="1" applyFill="1" applyBorder="1" applyAlignment="1">
      <alignment horizontal="left" indent="5"/>
    </xf>
    <xf numFmtId="166" fontId="2" fillId="25" borderId="0" xfId="59" applyNumberFormat="1" applyFont="1" applyFill="1" applyBorder="1" applyAlignment="1">
      <alignment horizontal="left"/>
    </xf>
    <xf numFmtId="0" fontId="2" fillId="25" borderId="0" xfId="59" applyNumberFormat="1" applyFont="1" applyFill="1" applyBorder="1" applyAlignment="1">
      <alignment horizontal="left"/>
    </xf>
    <xf numFmtId="0" fontId="2" fillId="25" borderId="14" xfId="59" applyFill="1" applyBorder="1"/>
    <xf numFmtId="0" fontId="2" fillId="25" borderId="14" xfId="59" applyFill="1" applyBorder="1" applyAlignment="1">
      <alignment horizontal="right"/>
    </xf>
    <xf numFmtId="0" fontId="2" fillId="25" borderId="0" xfId="59" applyFont="1" applyFill="1" applyBorder="1" applyAlignment="1">
      <alignment horizontal="right"/>
    </xf>
    <xf numFmtId="0" fontId="7" fillId="25" borderId="0" xfId="60" applyNumberFormat="1" applyFont="1" applyFill="1" applyBorder="1" applyAlignment="1"/>
    <xf numFmtId="0" fontId="2" fillId="25" borderId="0" xfId="63" applyFont="1" applyFill="1" applyBorder="1" applyAlignment="1"/>
    <xf numFmtId="0" fontId="9" fillId="25" borderId="0" xfId="60" applyFont="1" applyFill="1" applyBorder="1"/>
    <xf numFmtId="0" fontId="2" fillId="25" borderId="0" xfId="58" applyFill="1" applyBorder="1" applyAlignment="1"/>
    <xf numFmtId="0" fontId="10" fillId="25" borderId="0" xfId="65" applyFont="1" applyFill="1" applyBorder="1" applyAlignment="1">
      <alignment horizontal="left" vertical="top"/>
    </xf>
    <xf numFmtId="165" fontId="10" fillId="25" borderId="0" xfId="59" applyNumberFormat="1" applyFont="1" applyFill="1" applyBorder="1" applyAlignment="1">
      <alignment horizontal="left"/>
    </xf>
    <xf numFmtId="165" fontId="2" fillId="25" borderId="0" xfId="62" applyNumberFormat="1" applyFill="1" applyBorder="1" applyAlignment="1">
      <alignment horizontal="left"/>
    </xf>
    <xf numFmtId="165" fontId="10" fillId="25" borderId="0" xfId="62" applyNumberFormat="1" applyFont="1" applyFill="1" applyBorder="1" applyAlignment="1">
      <alignment horizontal="left" vertical="top"/>
    </xf>
    <xf numFmtId="0" fontId="2" fillId="25" borderId="0" xfId="65" applyFill="1" applyBorder="1" applyAlignment="1"/>
    <xf numFmtId="0" fontId="3" fillId="25" borderId="0" xfId="53" applyFont="1" applyFill="1" applyBorder="1"/>
    <xf numFmtId="14" fontId="2" fillId="25" borderId="0" xfId="65" quotePrefix="1" applyNumberFormat="1" applyFill="1" applyAlignment="1">
      <alignment horizontal="left"/>
    </xf>
    <xf numFmtId="164" fontId="2" fillId="25" borderId="0" xfId="65" quotePrefix="1" applyNumberFormat="1" applyFill="1" applyAlignment="1">
      <alignment horizontal="left"/>
    </xf>
  </cellXfs>
  <cellStyles count="7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Code" xfId="27"/>
    <cellStyle name="CellBAName" xfId="28"/>
    <cellStyle name="CellBAValue" xfId="29"/>
    <cellStyle name="CellMCCode" xfId="30"/>
    <cellStyle name="CellMCName" xfId="31"/>
    <cellStyle name="CellMCValue" xfId="32"/>
    <cellStyle name="CellNationCode" xfId="33"/>
    <cellStyle name="CellNationName" xfId="34"/>
    <cellStyle name="CellNationSubCode" xfId="35"/>
    <cellStyle name="CellNationSubName" xfId="36"/>
    <cellStyle name="CellNationSubValue" xfId="37"/>
    <cellStyle name="CellNationValue" xfId="38"/>
    <cellStyle name="CellNormal" xfId="39"/>
    <cellStyle name="CellRegionCode" xfId="40"/>
    <cellStyle name="CellRegionName" xfId="41"/>
    <cellStyle name="CellRegionValue" xfId="42"/>
    <cellStyle name="CellUACode" xfId="43"/>
    <cellStyle name="CellUAName" xfId="44"/>
    <cellStyle name="CellUAValue" xfId="45"/>
    <cellStyle name="Check Cell" xfId="46" builtinId="23" customBuiltin="1"/>
    <cellStyle name="Explanatory Text" xfId="47" builtinId="53" customBuiltin="1"/>
    <cellStyle name="Good" xfId="48" builtinId="26" customBuiltin="1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Hyperlink_Table 1.1" xfId="54"/>
    <cellStyle name="Input" xfId="55" builtinId="20" customBuiltin="1"/>
    <cellStyle name="Linked Cell" xfId="56" builtinId="24" customBuiltin="1"/>
    <cellStyle name="Neutral" xfId="57" builtinId="28" customBuiltin="1"/>
    <cellStyle name="Normal" xfId="0" builtinId="0"/>
    <cellStyle name="Normal_120927_TABLE1.2" xfId="58"/>
    <cellStyle name="Normal_121018 Publication_Table4" xfId="59"/>
    <cellStyle name="Normal_140424 Publication_All Tables" xfId="60"/>
    <cellStyle name="Normal_All Tables_R_120112 Publication" xfId="61"/>
    <cellStyle name="Normal_CT Property Attributes V2" xfId="62"/>
    <cellStyle name="Normal_Local Rating Lists (FINAL)" xfId="63"/>
    <cellStyle name="Normal_NDR_TableA_All_2005_UR" xfId="64"/>
    <cellStyle name="Normal_Table 1.1" xfId="65"/>
    <cellStyle name="Note" xfId="66" builtinId="10" customBuiltin="1"/>
    <cellStyle name="Output" xfId="67" builtinId="21" customBuiltin="1"/>
    <cellStyle name="Title" xfId="68" builtinId="15" customBuiltin="1"/>
    <cellStyle name="Total" xfId="69" builtinId="25" customBuiltin="1"/>
    <cellStyle name="Warning Text" xfId="7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/Publications/CTSOP_SUPP_160922/03_Tables/031_SAS%20Outputs/Dates_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heet1"/>
      <sheetName val="BATRANS"/>
    </sheetNames>
    <sheetDataSet>
      <sheetData sheetId="0"/>
      <sheetData sheetId="1">
        <row r="6">
          <cell r="C6" t="str">
            <v>22 September 2016</v>
          </cell>
        </row>
        <row r="8">
          <cell r="C8" t="str">
            <v>September 2017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s@voa.gsi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ns.gov.uk/methodology/geography/ukgeographies/administrativegeograph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workbookViewId="0"/>
  </sheetViews>
  <sheetFormatPr defaultRowHeight="14.25" customHeight="1" x14ac:dyDescent="0.2"/>
  <cols>
    <col min="1" max="1" width="2.7109375" style="2" customWidth="1"/>
    <col min="2" max="2" width="21.42578125" style="2" customWidth="1"/>
    <col min="3" max="3" width="30" style="2" bestFit="1" customWidth="1"/>
    <col min="4" max="16384" width="9.140625" style="2"/>
  </cols>
  <sheetData>
    <row r="1" spans="2:3" ht="12.75" x14ac:dyDescent="0.2"/>
    <row r="2" spans="2:3" ht="18" x14ac:dyDescent="0.25">
      <c r="B2" s="1" t="s">
        <v>36</v>
      </c>
    </row>
    <row r="3" spans="2:3" ht="12.75" x14ac:dyDescent="0.2"/>
    <row r="4" spans="2:3" ht="15.75" x14ac:dyDescent="0.25">
      <c r="B4" s="3" t="s">
        <v>37</v>
      </c>
    </row>
    <row r="5" spans="2:3" ht="14.25" customHeight="1" x14ac:dyDescent="0.2">
      <c r="B5" s="4"/>
    </row>
    <row r="6" spans="2:3" ht="14.25" customHeight="1" x14ac:dyDescent="0.2">
      <c r="B6" s="8" t="s">
        <v>38</v>
      </c>
      <c r="C6" s="6" t="s">
        <v>790</v>
      </c>
    </row>
    <row r="7" spans="2:3" ht="14.25" customHeight="1" x14ac:dyDescent="0.2">
      <c r="B7" s="8" t="s">
        <v>39</v>
      </c>
      <c r="C7" s="6" t="s">
        <v>50</v>
      </c>
    </row>
    <row r="8" spans="2:3" ht="14.25" customHeight="1" x14ac:dyDescent="0.2">
      <c r="B8" s="9"/>
      <c r="C8" s="2" t="s">
        <v>40</v>
      </c>
    </row>
    <row r="9" spans="2:3" ht="14.25" customHeight="1" x14ac:dyDescent="0.2">
      <c r="B9" s="9"/>
      <c r="C9" s="2" t="s">
        <v>774</v>
      </c>
    </row>
    <row r="10" spans="2:3" ht="14.25" customHeight="1" x14ac:dyDescent="0.2">
      <c r="B10" s="9"/>
      <c r="C10" s="2" t="s">
        <v>41</v>
      </c>
    </row>
    <row r="11" spans="2:3" ht="14.25" customHeight="1" x14ac:dyDescent="0.2">
      <c r="B11" s="9"/>
      <c r="C11" s="2" t="s">
        <v>42</v>
      </c>
    </row>
    <row r="12" spans="2:3" ht="14.25" customHeight="1" x14ac:dyDescent="0.2">
      <c r="B12" s="9"/>
      <c r="C12" s="2" t="s">
        <v>43</v>
      </c>
    </row>
    <row r="13" spans="2:3" ht="14.25" customHeight="1" x14ac:dyDescent="0.2">
      <c r="B13" s="8" t="s">
        <v>44</v>
      </c>
      <c r="C13" s="5" t="s">
        <v>46</v>
      </c>
    </row>
    <row r="14" spans="2:3" ht="14.25" customHeight="1" x14ac:dyDescent="0.2">
      <c r="B14" s="9"/>
    </row>
    <row r="15" spans="2:3" ht="14.25" customHeight="1" x14ac:dyDescent="0.2">
      <c r="B15" s="10" t="s">
        <v>4</v>
      </c>
      <c r="C15" s="73" t="str">
        <f>[1]Sheet1!$C$6</f>
        <v>22 September 2016</v>
      </c>
    </row>
    <row r="16" spans="2:3" ht="14.25" customHeight="1" x14ac:dyDescent="0.2">
      <c r="B16" s="10" t="s">
        <v>45</v>
      </c>
      <c r="C16" s="74" t="str">
        <f>[1]Sheet1!$C$8</f>
        <v>September 2017</v>
      </c>
    </row>
    <row r="17" spans="2:3" ht="14.25" customHeight="1" x14ac:dyDescent="0.2">
      <c r="B17" s="11" t="s">
        <v>5</v>
      </c>
      <c r="C17" s="6" t="s">
        <v>7</v>
      </c>
    </row>
    <row r="18" spans="2:3" ht="14.25" customHeight="1" x14ac:dyDescent="0.2">
      <c r="B18" s="11" t="s">
        <v>6</v>
      </c>
      <c r="C18" s="6" t="s">
        <v>47</v>
      </c>
    </row>
    <row r="19" spans="2:3" ht="14.25" customHeight="1" x14ac:dyDescent="0.2">
      <c r="B19" s="6"/>
      <c r="C19" s="7"/>
    </row>
  </sheetData>
  <phoneticPr fontId="4" type="noConversion"/>
  <hyperlinks>
    <hyperlink ref="C13" r:id="rId1"/>
  </hyperlinks>
  <pageMargins left="0.75" right="0.75" top="1" bottom="1" header="0.5" footer="0.5"/>
  <pageSetup paperSize="9" orientation="landscape" horizontalDpi="120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R400"/>
  <sheetViews>
    <sheetView tabSelected="1" zoomScaleNormal="100" workbookViewId="0">
      <pane ySplit="13" topLeftCell="A14" activePane="bottomLeft" state="frozen"/>
      <selection activeCell="F5" sqref="F5"/>
      <selection pane="bottomLeft"/>
    </sheetView>
  </sheetViews>
  <sheetFormatPr defaultRowHeight="12.75" outlineLevelCol="1" x14ac:dyDescent="0.2"/>
  <cols>
    <col min="1" max="1" width="2.7109375" style="12" customWidth="1"/>
    <col min="2" max="2" width="11.7109375" style="12" customWidth="1" outlineLevel="1"/>
    <col min="3" max="3" width="9.7109375" style="12" customWidth="1" outlineLevel="1"/>
    <col min="4" max="4" width="13.7109375" style="13" customWidth="1" outlineLevel="1"/>
    <col min="5" max="5" width="47.7109375" style="12" customWidth="1"/>
    <col min="6" max="13" width="10.7109375" style="12" customWidth="1"/>
    <col min="14" max="14" width="2.7109375" style="13" customWidth="1"/>
    <col min="15" max="15" width="13.7109375" style="12" customWidth="1"/>
    <col min="16" max="16" width="2.7109375" style="12" customWidth="1"/>
    <col min="17" max="16384" width="9.140625" style="12"/>
  </cols>
  <sheetData>
    <row r="1" spans="2:15" ht="14.25" customHeight="1" x14ac:dyDescent="0.2"/>
    <row r="2" spans="2:15" ht="18" customHeight="1" x14ac:dyDescent="0.25">
      <c r="E2" s="18" t="s">
        <v>775</v>
      </c>
    </row>
    <row r="3" spans="2:15" ht="14.25" customHeight="1" x14ac:dyDescent="0.2">
      <c r="E3" s="19" t="s">
        <v>793</v>
      </c>
    </row>
    <row r="4" spans="2:15" ht="14.25" customHeight="1" x14ac:dyDescent="0.2">
      <c r="E4" s="20" t="s">
        <v>794</v>
      </c>
    </row>
    <row r="5" spans="2:15" ht="14.25" customHeight="1" x14ac:dyDescent="0.2">
      <c r="E5" s="21" t="s">
        <v>48</v>
      </c>
      <c r="F5" s="21" t="s">
        <v>796</v>
      </c>
    </row>
    <row r="6" spans="2:15" ht="14.25" customHeight="1" x14ac:dyDescent="0.2">
      <c r="E6" s="22"/>
    </row>
    <row r="7" spans="2:15" ht="12.75" customHeight="1" x14ac:dyDescent="0.2">
      <c r="E7" s="14" t="s">
        <v>51</v>
      </c>
      <c r="F7" s="23"/>
      <c r="G7" s="23"/>
      <c r="H7" s="23"/>
      <c r="I7" s="23"/>
      <c r="J7" s="23"/>
      <c r="K7" s="23"/>
      <c r="L7" s="23"/>
      <c r="M7" s="23"/>
      <c r="O7" s="24"/>
    </row>
    <row r="8" spans="2:15" ht="5.0999999999999996" customHeight="1" thickBot="1" x14ac:dyDescent="0.25">
      <c r="E8" s="14"/>
      <c r="O8" s="15"/>
    </row>
    <row r="9" spans="2:15" ht="5.0999999999999996" customHeight="1" thickTop="1" x14ac:dyDescent="0.2">
      <c r="B9" s="25"/>
      <c r="C9" s="25"/>
      <c r="D9" s="26"/>
      <c r="E9" s="27"/>
      <c r="F9" s="28"/>
      <c r="G9" s="28"/>
      <c r="H9" s="28"/>
      <c r="I9" s="28"/>
      <c r="J9" s="28"/>
      <c r="K9" s="28"/>
      <c r="L9" s="28"/>
      <c r="M9" s="28"/>
      <c r="N9" s="29"/>
      <c r="O9" s="30"/>
    </row>
    <row r="10" spans="2:15" ht="12.75" customHeight="1" x14ac:dyDescent="0.2">
      <c r="B10" s="31"/>
      <c r="C10" s="31"/>
      <c r="F10" s="32" t="s">
        <v>1</v>
      </c>
      <c r="G10" s="32"/>
      <c r="H10" s="32"/>
      <c r="I10" s="32"/>
      <c r="J10" s="32"/>
      <c r="K10" s="32"/>
      <c r="L10" s="32"/>
      <c r="M10" s="32"/>
      <c r="N10" s="33"/>
      <c r="O10" s="32"/>
    </row>
    <row r="11" spans="2:15" ht="14.25" x14ac:dyDescent="0.2">
      <c r="B11" s="34" t="s">
        <v>767</v>
      </c>
      <c r="C11" s="35" t="s">
        <v>765</v>
      </c>
      <c r="D11" s="35" t="s">
        <v>763</v>
      </c>
      <c r="E11" s="36" t="s">
        <v>787</v>
      </c>
      <c r="F11" s="37" t="s">
        <v>8</v>
      </c>
      <c r="G11" s="37" t="s">
        <v>9</v>
      </c>
      <c r="H11" s="37" t="s">
        <v>10</v>
      </c>
      <c r="I11" s="37" t="s">
        <v>11</v>
      </c>
      <c r="J11" s="37" t="s">
        <v>12</v>
      </c>
      <c r="K11" s="37" t="s">
        <v>13</v>
      </c>
      <c r="L11" s="37" t="s">
        <v>14</v>
      </c>
      <c r="M11" s="37" t="s">
        <v>15</v>
      </c>
      <c r="N11" s="37"/>
      <c r="O11" s="37" t="s">
        <v>786</v>
      </c>
    </row>
    <row r="12" spans="2:15" ht="5.0999999999999996" customHeight="1" thickBot="1" x14ac:dyDescent="0.25">
      <c r="B12" s="38"/>
      <c r="C12" s="38"/>
      <c r="D12" s="38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2:15" ht="5.0999999999999996" customHeight="1" thickTop="1" x14ac:dyDescent="0.2">
      <c r="B13" s="41"/>
      <c r="C13" s="41"/>
      <c r="D13" s="41"/>
      <c r="E13" s="42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2:15" s="43" customFormat="1" ht="14.25" customHeight="1" x14ac:dyDescent="0.2">
      <c r="B14" s="43" t="s">
        <v>772</v>
      </c>
      <c r="C14" s="44" t="s">
        <v>3</v>
      </c>
      <c r="D14" s="45" t="s">
        <v>17</v>
      </c>
      <c r="E14" s="47" t="s">
        <v>16</v>
      </c>
      <c r="F14" s="46">
        <v>5850000</v>
      </c>
      <c r="G14" s="46">
        <v>4686610</v>
      </c>
      <c r="H14" s="46">
        <v>5202700</v>
      </c>
      <c r="I14" s="46">
        <v>3679040</v>
      </c>
      <c r="J14" s="46">
        <v>2268450</v>
      </c>
      <c r="K14" s="46">
        <v>1199410</v>
      </c>
      <c r="L14" s="46">
        <v>836800</v>
      </c>
      <c r="M14" s="46">
        <v>139820</v>
      </c>
      <c r="N14" s="46"/>
      <c r="O14" s="46">
        <v>23862840</v>
      </c>
    </row>
    <row r="15" spans="2:15" s="43" customFormat="1" ht="14.25" customHeight="1" x14ac:dyDescent="0.2">
      <c r="B15" s="43" t="s">
        <v>773</v>
      </c>
      <c r="C15" s="44" t="s">
        <v>3</v>
      </c>
      <c r="D15" s="45" t="s">
        <v>19</v>
      </c>
      <c r="E15" s="48" t="s">
        <v>18</v>
      </c>
      <c r="F15" s="46">
        <v>661480</v>
      </c>
      <c r="G15" s="46">
        <v>188110</v>
      </c>
      <c r="H15" s="46">
        <v>179330</v>
      </c>
      <c r="I15" s="46">
        <v>99010</v>
      </c>
      <c r="J15" s="46">
        <v>50510</v>
      </c>
      <c r="K15" s="46">
        <v>21940</v>
      </c>
      <c r="L15" s="46">
        <v>12590</v>
      </c>
      <c r="M15" s="46">
        <v>1420</v>
      </c>
      <c r="N15" s="46"/>
      <c r="O15" s="46">
        <v>1214390</v>
      </c>
    </row>
    <row r="16" spans="2:15" s="43" customFormat="1" ht="14.25" customHeight="1" x14ac:dyDescent="0.2">
      <c r="B16" s="43" t="s">
        <v>768</v>
      </c>
      <c r="C16" s="49">
        <v>1355</v>
      </c>
      <c r="D16" s="50" t="s">
        <v>52</v>
      </c>
      <c r="E16" s="51" t="s">
        <v>53</v>
      </c>
      <c r="F16" s="46">
        <v>143360</v>
      </c>
      <c r="G16" s="46">
        <v>31450</v>
      </c>
      <c r="H16" s="46">
        <v>29630</v>
      </c>
      <c r="I16" s="46">
        <v>20460</v>
      </c>
      <c r="J16" s="46">
        <v>9970</v>
      </c>
      <c r="K16" s="46">
        <v>3860</v>
      </c>
      <c r="L16" s="46">
        <v>2120</v>
      </c>
      <c r="M16" s="46">
        <v>270</v>
      </c>
      <c r="N16" s="46"/>
      <c r="O16" s="46">
        <v>241110</v>
      </c>
    </row>
    <row r="17" spans="2:15" s="43" customFormat="1" ht="14.25" customHeight="1" x14ac:dyDescent="0.2">
      <c r="B17" s="43" t="s">
        <v>768</v>
      </c>
      <c r="C17" s="49">
        <v>1350</v>
      </c>
      <c r="D17" s="50" t="s">
        <v>54</v>
      </c>
      <c r="E17" s="51" t="s">
        <v>55</v>
      </c>
      <c r="F17" s="46">
        <v>22700</v>
      </c>
      <c r="G17" s="46">
        <v>10150</v>
      </c>
      <c r="H17" s="46">
        <v>7110</v>
      </c>
      <c r="I17" s="46">
        <v>5170</v>
      </c>
      <c r="J17" s="46">
        <v>2940</v>
      </c>
      <c r="K17" s="46">
        <v>1190</v>
      </c>
      <c r="L17" s="46">
        <v>540</v>
      </c>
      <c r="M17" s="46">
        <v>50</v>
      </c>
      <c r="N17" s="46"/>
      <c r="O17" s="46">
        <v>49860</v>
      </c>
    </row>
    <row r="18" spans="2:15" s="43" customFormat="1" ht="14.25" customHeight="1" x14ac:dyDescent="0.2">
      <c r="B18" s="43" t="s">
        <v>768</v>
      </c>
      <c r="C18" s="49">
        <v>724</v>
      </c>
      <c r="D18" s="50" t="s">
        <v>56</v>
      </c>
      <c r="E18" s="51" t="s">
        <v>57</v>
      </c>
      <c r="F18" s="46">
        <v>24070</v>
      </c>
      <c r="G18" s="46">
        <v>7300</v>
      </c>
      <c r="H18" s="46">
        <v>6120</v>
      </c>
      <c r="I18" s="46">
        <v>3170</v>
      </c>
      <c r="J18" s="46">
        <v>1620</v>
      </c>
      <c r="K18" s="46">
        <v>640</v>
      </c>
      <c r="L18" s="46">
        <v>440</v>
      </c>
      <c r="M18" s="46">
        <v>60</v>
      </c>
      <c r="N18" s="46"/>
      <c r="O18" s="46">
        <v>43420</v>
      </c>
    </row>
    <row r="19" spans="2:15" s="43" customFormat="1" ht="14.25" customHeight="1" x14ac:dyDescent="0.2">
      <c r="B19" s="43" t="s">
        <v>768</v>
      </c>
      <c r="C19" s="49">
        <v>734</v>
      </c>
      <c r="D19" s="50" t="s">
        <v>58</v>
      </c>
      <c r="E19" s="51" t="s">
        <v>59</v>
      </c>
      <c r="F19" s="46">
        <v>33200</v>
      </c>
      <c r="G19" s="46">
        <v>10540</v>
      </c>
      <c r="H19" s="46">
        <v>10650</v>
      </c>
      <c r="I19" s="46">
        <v>4870</v>
      </c>
      <c r="J19" s="46">
        <v>2200</v>
      </c>
      <c r="K19" s="46">
        <v>760</v>
      </c>
      <c r="L19" s="46">
        <v>490</v>
      </c>
      <c r="M19" s="46">
        <v>50</v>
      </c>
      <c r="N19" s="46"/>
      <c r="O19" s="46">
        <v>62760</v>
      </c>
    </row>
    <row r="20" spans="2:15" s="43" customFormat="1" ht="14.25" customHeight="1" x14ac:dyDescent="0.2">
      <c r="B20" s="43" t="s">
        <v>768</v>
      </c>
      <c r="C20" s="49">
        <v>2935</v>
      </c>
      <c r="D20" s="50" t="s">
        <v>776</v>
      </c>
      <c r="E20" s="51" t="s">
        <v>60</v>
      </c>
      <c r="F20" s="46">
        <v>70600</v>
      </c>
      <c r="G20" s="46">
        <v>23800</v>
      </c>
      <c r="H20" s="46">
        <v>19290</v>
      </c>
      <c r="I20" s="46">
        <v>15780</v>
      </c>
      <c r="J20" s="46">
        <v>10260</v>
      </c>
      <c r="K20" s="46">
        <v>6490</v>
      </c>
      <c r="L20" s="46">
        <v>4010</v>
      </c>
      <c r="M20" s="46">
        <v>520</v>
      </c>
      <c r="N20" s="46"/>
      <c r="O20" s="46">
        <v>150740</v>
      </c>
    </row>
    <row r="21" spans="2:15" s="43" customFormat="1" ht="14.25" customHeight="1" x14ac:dyDescent="0.2">
      <c r="B21" s="43" t="s">
        <v>768</v>
      </c>
      <c r="C21" s="49">
        <v>728</v>
      </c>
      <c r="D21" s="50" t="s">
        <v>61</v>
      </c>
      <c r="E21" s="51" t="s">
        <v>62</v>
      </c>
      <c r="F21" s="46">
        <v>26580</v>
      </c>
      <c r="G21" s="46">
        <v>13120</v>
      </c>
      <c r="H21" s="46">
        <v>13830</v>
      </c>
      <c r="I21" s="46">
        <v>5460</v>
      </c>
      <c r="J21" s="46">
        <v>3150</v>
      </c>
      <c r="K21" s="46">
        <v>880</v>
      </c>
      <c r="L21" s="46">
        <v>400</v>
      </c>
      <c r="M21" s="46">
        <v>30</v>
      </c>
      <c r="N21" s="46"/>
      <c r="O21" s="46">
        <v>63430</v>
      </c>
    </row>
    <row r="22" spans="2:15" s="43" customFormat="1" ht="14.25" customHeight="1" x14ac:dyDescent="0.2">
      <c r="B22" s="43" t="s">
        <v>768</v>
      </c>
      <c r="C22" s="49">
        <v>738</v>
      </c>
      <c r="D22" s="50" t="s">
        <v>63</v>
      </c>
      <c r="E22" s="51" t="s">
        <v>64</v>
      </c>
      <c r="F22" s="46">
        <v>34990</v>
      </c>
      <c r="G22" s="46">
        <v>16330</v>
      </c>
      <c r="H22" s="46">
        <v>15540</v>
      </c>
      <c r="I22" s="46">
        <v>9400</v>
      </c>
      <c r="J22" s="46">
        <v>5380</v>
      </c>
      <c r="K22" s="46">
        <v>2230</v>
      </c>
      <c r="L22" s="46">
        <v>1280</v>
      </c>
      <c r="M22" s="46">
        <v>120</v>
      </c>
      <c r="N22" s="46"/>
      <c r="O22" s="46">
        <v>85270</v>
      </c>
    </row>
    <row r="23" spans="2:15" s="43" customFormat="1" ht="14.25" customHeight="1" x14ac:dyDescent="0.2">
      <c r="B23" s="43" t="s">
        <v>769</v>
      </c>
      <c r="C23" s="52" t="s">
        <v>3</v>
      </c>
      <c r="D23" s="53" t="s">
        <v>770</v>
      </c>
      <c r="E23" s="54" t="s">
        <v>65</v>
      </c>
      <c r="F23" s="46">
        <v>306000</v>
      </c>
      <c r="G23" s="46">
        <v>75420</v>
      </c>
      <c r="H23" s="46">
        <v>77170</v>
      </c>
      <c r="I23" s="46">
        <v>34700</v>
      </c>
      <c r="J23" s="46">
        <v>14990</v>
      </c>
      <c r="K23" s="46">
        <v>5890</v>
      </c>
      <c r="L23" s="46">
        <v>3310</v>
      </c>
      <c r="M23" s="46">
        <v>320</v>
      </c>
      <c r="N23" s="46"/>
      <c r="O23" s="46">
        <v>517800</v>
      </c>
    </row>
    <row r="24" spans="2:15" s="43" customFormat="1" ht="14.25" customHeight="1" x14ac:dyDescent="0.2">
      <c r="B24" s="43" t="s">
        <v>768</v>
      </c>
      <c r="C24" s="55">
        <v>4505</v>
      </c>
      <c r="D24" s="56" t="s">
        <v>777</v>
      </c>
      <c r="E24" s="57" t="s">
        <v>66</v>
      </c>
      <c r="F24" s="46">
        <v>56470</v>
      </c>
      <c r="G24" s="46">
        <v>12660</v>
      </c>
      <c r="H24" s="46">
        <v>15010</v>
      </c>
      <c r="I24" s="46">
        <v>5580</v>
      </c>
      <c r="J24" s="46">
        <v>2250</v>
      </c>
      <c r="K24" s="46">
        <v>820</v>
      </c>
      <c r="L24" s="46">
        <v>370</v>
      </c>
      <c r="M24" s="46">
        <v>50</v>
      </c>
      <c r="N24" s="46"/>
      <c r="O24" s="46">
        <v>93200</v>
      </c>
    </row>
    <row r="25" spans="2:15" s="43" customFormat="1" ht="14.25" customHeight="1" x14ac:dyDescent="0.2">
      <c r="B25" s="43" t="s">
        <v>768</v>
      </c>
      <c r="C25" s="55">
        <v>4510</v>
      </c>
      <c r="D25" s="56" t="s">
        <v>67</v>
      </c>
      <c r="E25" s="57" t="s">
        <v>68</v>
      </c>
      <c r="F25" s="46">
        <v>74450</v>
      </c>
      <c r="G25" s="46">
        <v>19670</v>
      </c>
      <c r="H25" s="46">
        <v>18360</v>
      </c>
      <c r="I25" s="46">
        <v>8650</v>
      </c>
      <c r="J25" s="46">
        <v>4400</v>
      </c>
      <c r="K25" s="46">
        <v>2190</v>
      </c>
      <c r="L25" s="46">
        <v>1660</v>
      </c>
      <c r="M25" s="46">
        <v>130</v>
      </c>
      <c r="N25" s="46"/>
      <c r="O25" s="46">
        <v>129490</v>
      </c>
    </row>
    <row r="26" spans="2:15" s="43" customFormat="1" ht="14.25" customHeight="1" x14ac:dyDescent="0.2">
      <c r="B26" s="43" t="s">
        <v>768</v>
      </c>
      <c r="C26" s="55">
        <v>4515</v>
      </c>
      <c r="D26" s="56" t="s">
        <v>69</v>
      </c>
      <c r="E26" s="57" t="s">
        <v>70</v>
      </c>
      <c r="F26" s="46">
        <v>49840</v>
      </c>
      <c r="G26" s="46">
        <v>15310</v>
      </c>
      <c r="H26" s="46">
        <v>18730</v>
      </c>
      <c r="I26" s="46">
        <v>7550</v>
      </c>
      <c r="J26" s="46">
        <v>3480</v>
      </c>
      <c r="K26" s="46">
        <v>1140</v>
      </c>
      <c r="L26" s="46">
        <v>340</v>
      </c>
      <c r="M26" s="46">
        <v>40</v>
      </c>
      <c r="N26" s="46"/>
      <c r="O26" s="46">
        <v>96430</v>
      </c>
    </row>
    <row r="27" spans="2:15" s="43" customFormat="1" ht="14.25" customHeight="1" x14ac:dyDescent="0.2">
      <c r="B27" s="43" t="s">
        <v>768</v>
      </c>
      <c r="C27" s="55">
        <v>4520</v>
      </c>
      <c r="D27" s="56" t="s">
        <v>71</v>
      </c>
      <c r="E27" s="57" t="s">
        <v>72</v>
      </c>
      <c r="F27" s="46">
        <v>45930</v>
      </c>
      <c r="G27" s="46">
        <v>9800</v>
      </c>
      <c r="H27" s="46">
        <v>8240</v>
      </c>
      <c r="I27" s="46">
        <v>4360</v>
      </c>
      <c r="J27" s="46">
        <v>1750</v>
      </c>
      <c r="K27" s="46">
        <v>700</v>
      </c>
      <c r="L27" s="46">
        <v>330</v>
      </c>
      <c r="M27" s="46">
        <v>40</v>
      </c>
      <c r="N27" s="46"/>
      <c r="O27" s="46">
        <v>71140</v>
      </c>
    </row>
    <row r="28" spans="2:15" s="43" customFormat="1" ht="14.25" customHeight="1" x14ac:dyDescent="0.2">
      <c r="B28" s="43" t="s">
        <v>768</v>
      </c>
      <c r="C28" s="55">
        <v>4525</v>
      </c>
      <c r="D28" s="56" t="s">
        <v>73</v>
      </c>
      <c r="E28" s="57" t="s">
        <v>74</v>
      </c>
      <c r="F28" s="46">
        <v>79300</v>
      </c>
      <c r="G28" s="46">
        <v>18000</v>
      </c>
      <c r="H28" s="46">
        <v>16840</v>
      </c>
      <c r="I28" s="46">
        <v>8570</v>
      </c>
      <c r="J28" s="46">
        <v>3110</v>
      </c>
      <c r="K28" s="46">
        <v>1050</v>
      </c>
      <c r="L28" s="46">
        <v>620</v>
      </c>
      <c r="M28" s="46">
        <v>60</v>
      </c>
      <c r="N28" s="46"/>
      <c r="O28" s="46">
        <v>127540</v>
      </c>
    </row>
    <row r="29" spans="2:15" s="43" customFormat="1" ht="14.25" customHeight="1" x14ac:dyDescent="0.2">
      <c r="B29" s="43" t="s">
        <v>773</v>
      </c>
      <c r="C29" s="44" t="s">
        <v>3</v>
      </c>
      <c r="D29" s="45" t="s">
        <v>21</v>
      </c>
      <c r="E29" s="48" t="s">
        <v>20</v>
      </c>
      <c r="F29" s="46">
        <v>1340630</v>
      </c>
      <c r="G29" s="46">
        <v>650410</v>
      </c>
      <c r="H29" s="46">
        <v>566460</v>
      </c>
      <c r="I29" s="46">
        <v>328120</v>
      </c>
      <c r="J29" s="46">
        <v>190140</v>
      </c>
      <c r="K29" s="46">
        <v>92790</v>
      </c>
      <c r="L29" s="46">
        <v>60880</v>
      </c>
      <c r="M29" s="46">
        <v>6730</v>
      </c>
      <c r="N29" s="46"/>
      <c r="O29" s="46">
        <v>3236150</v>
      </c>
    </row>
    <row r="30" spans="2:15" s="43" customFormat="1" ht="14.25" customHeight="1" x14ac:dyDescent="0.2">
      <c r="B30" s="43" t="s">
        <v>768</v>
      </c>
      <c r="C30" s="49">
        <v>2372</v>
      </c>
      <c r="D30" s="50" t="s">
        <v>75</v>
      </c>
      <c r="E30" s="51" t="s">
        <v>76</v>
      </c>
      <c r="F30" s="46">
        <v>35360</v>
      </c>
      <c r="G30" s="46">
        <v>9280</v>
      </c>
      <c r="H30" s="46">
        <v>8310</v>
      </c>
      <c r="I30" s="46">
        <v>4260</v>
      </c>
      <c r="J30" s="46">
        <v>2000</v>
      </c>
      <c r="K30" s="46">
        <v>770</v>
      </c>
      <c r="L30" s="46">
        <v>570</v>
      </c>
      <c r="M30" s="46">
        <v>70</v>
      </c>
      <c r="N30" s="46"/>
      <c r="O30" s="46">
        <v>60610</v>
      </c>
    </row>
    <row r="31" spans="2:15" s="43" customFormat="1" ht="14.25" customHeight="1" x14ac:dyDescent="0.2">
      <c r="B31" s="43" t="s">
        <v>768</v>
      </c>
      <c r="C31" s="49">
        <v>2373</v>
      </c>
      <c r="D31" s="50" t="s">
        <v>77</v>
      </c>
      <c r="E31" s="51" t="s">
        <v>78</v>
      </c>
      <c r="F31" s="46">
        <v>31850</v>
      </c>
      <c r="G31" s="46">
        <v>20820</v>
      </c>
      <c r="H31" s="46">
        <v>11250</v>
      </c>
      <c r="I31" s="46">
        <v>4610</v>
      </c>
      <c r="J31" s="46">
        <v>1820</v>
      </c>
      <c r="K31" s="46">
        <v>550</v>
      </c>
      <c r="L31" s="46">
        <v>250</v>
      </c>
      <c r="M31" s="46">
        <v>30</v>
      </c>
      <c r="N31" s="46"/>
      <c r="O31" s="46">
        <v>71170</v>
      </c>
    </row>
    <row r="32" spans="2:15" s="43" customFormat="1" ht="14.25" customHeight="1" x14ac:dyDescent="0.2">
      <c r="B32" s="43" t="s">
        <v>768</v>
      </c>
      <c r="C32" s="49">
        <v>660</v>
      </c>
      <c r="D32" s="50" t="s">
        <v>79</v>
      </c>
      <c r="E32" s="51" t="s">
        <v>80</v>
      </c>
      <c r="F32" s="46">
        <v>30230</v>
      </c>
      <c r="G32" s="46">
        <v>35490</v>
      </c>
      <c r="H32" s="46">
        <v>33560</v>
      </c>
      <c r="I32" s="46">
        <v>25130</v>
      </c>
      <c r="J32" s="46">
        <v>19430</v>
      </c>
      <c r="K32" s="46">
        <v>13300</v>
      </c>
      <c r="L32" s="46">
        <v>12000</v>
      </c>
      <c r="M32" s="46">
        <v>1800</v>
      </c>
      <c r="N32" s="46"/>
      <c r="O32" s="46">
        <v>170940</v>
      </c>
    </row>
    <row r="33" spans="2:15" s="43" customFormat="1" ht="14.25" customHeight="1" x14ac:dyDescent="0.2">
      <c r="B33" s="43" t="s">
        <v>768</v>
      </c>
      <c r="C33" s="49">
        <v>665</v>
      </c>
      <c r="D33" s="50" t="s">
        <v>81</v>
      </c>
      <c r="E33" s="51" t="s">
        <v>82</v>
      </c>
      <c r="F33" s="46">
        <v>33340</v>
      </c>
      <c r="G33" s="46">
        <v>36150</v>
      </c>
      <c r="H33" s="46">
        <v>30300</v>
      </c>
      <c r="I33" s="46">
        <v>20690</v>
      </c>
      <c r="J33" s="46">
        <v>15550</v>
      </c>
      <c r="K33" s="46">
        <v>9370</v>
      </c>
      <c r="L33" s="46">
        <v>7420</v>
      </c>
      <c r="M33" s="46">
        <v>580</v>
      </c>
      <c r="N33" s="46"/>
      <c r="O33" s="46">
        <v>153400</v>
      </c>
    </row>
    <row r="34" spans="2:15" s="43" customFormat="1" ht="14.25" customHeight="1" x14ac:dyDescent="0.2">
      <c r="B34" s="43" t="s">
        <v>768</v>
      </c>
      <c r="C34" s="49">
        <v>650</v>
      </c>
      <c r="D34" s="50" t="s">
        <v>83</v>
      </c>
      <c r="E34" s="51" t="s">
        <v>84</v>
      </c>
      <c r="F34" s="46">
        <v>26370</v>
      </c>
      <c r="G34" s="46">
        <v>12050</v>
      </c>
      <c r="H34" s="46">
        <v>7830</v>
      </c>
      <c r="I34" s="46">
        <v>4830</v>
      </c>
      <c r="J34" s="46">
        <v>3520</v>
      </c>
      <c r="K34" s="46">
        <v>1100</v>
      </c>
      <c r="L34" s="46">
        <v>380</v>
      </c>
      <c r="M34" s="46">
        <v>40</v>
      </c>
      <c r="N34" s="46"/>
      <c r="O34" s="46">
        <v>56120</v>
      </c>
    </row>
    <row r="35" spans="2:15" s="43" customFormat="1" ht="14.25" customHeight="1" x14ac:dyDescent="0.2">
      <c r="B35" s="43" t="s">
        <v>768</v>
      </c>
      <c r="C35" s="49">
        <v>655</v>
      </c>
      <c r="D35" s="50" t="s">
        <v>85</v>
      </c>
      <c r="E35" s="51" t="s">
        <v>86</v>
      </c>
      <c r="F35" s="46">
        <v>26590</v>
      </c>
      <c r="G35" s="46">
        <v>20280</v>
      </c>
      <c r="H35" s="46">
        <v>19210</v>
      </c>
      <c r="I35" s="46">
        <v>11650</v>
      </c>
      <c r="J35" s="46">
        <v>7080</v>
      </c>
      <c r="K35" s="46">
        <v>4440</v>
      </c>
      <c r="L35" s="46">
        <v>2610</v>
      </c>
      <c r="M35" s="46">
        <v>210</v>
      </c>
      <c r="N35" s="46"/>
      <c r="O35" s="46">
        <v>92060</v>
      </c>
    </row>
    <row r="36" spans="2:15" s="43" customFormat="1" ht="14.25" customHeight="1" x14ac:dyDescent="0.2">
      <c r="B36" s="43" t="s">
        <v>769</v>
      </c>
      <c r="C36" s="52" t="s">
        <v>3</v>
      </c>
      <c r="D36" s="53" t="s">
        <v>87</v>
      </c>
      <c r="E36" s="54" t="s">
        <v>88</v>
      </c>
      <c r="F36" s="46">
        <v>92620</v>
      </c>
      <c r="G36" s="46">
        <v>47590</v>
      </c>
      <c r="H36" s="46">
        <v>41070</v>
      </c>
      <c r="I36" s="46">
        <v>30690</v>
      </c>
      <c r="J36" s="46">
        <v>18950</v>
      </c>
      <c r="K36" s="46">
        <v>8540</v>
      </c>
      <c r="L36" s="46">
        <v>4230</v>
      </c>
      <c r="M36" s="46">
        <v>410</v>
      </c>
      <c r="N36" s="46"/>
      <c r="O36" s="46">
        <v>244100</v>
      </c>
    </row>
    <row r="37" spans="2:15" s="43" customFormat="1" ht="14.25" customHeight="1" x14ac:dyDescent="0.2">
      <c r="B37" s="43" t="s">
        <v>768</v>
      </c>
      <c r="C37" s="55">
        <v>905</v>
      </c>
      <c r="D37" s="56" t="s">
        <v>89</v>
      </c>
      <c r="E37" s="57" t="s">
        <v>90</v>
      </c>
      <c r="F37" s="46">
        <v>22100</v>
      </c>
      <c r="G37" s="46">
        <v>7650</v>
      </c>
      <c r="H37" s="46">
        <v>7140</v>
      </c>
      <c r="I37" s="46">
        <v>5260</v>
      </c>
      <c r="J37" s="46">
        <v>2890</v>
      </c>
      <c r="K37" s="46">
        <v>1080</v>
      </c>
      <c r="L37" s="46">
        <v>470</v>
      </c>
      <c r="M37" s="46">
        <v>30</v>
      </c>
      <c r="N37" s="46"/>
      <c r="O37" s="46">
        <v>46610</v>
      </c>
    </row>
    <row r="38" spans="2:15" s="43" customFormat="1" ht="14.25" customHeight="1" x14ac:dyDescent="0.2">
      <c r="B38" s="43" t="s">
        <v>768</v>
      </c>
      <c r="C38" s="55">
        <v>910</v>
      </c>
      <c r="D38" s="56" t="s">
        <v>91</v>
      </c>
      <c r="E38" s="57" t="s">
        <v>92</v>
      </c>
      <c r="F38" s="46">
        <v>19800</v>
      </c>
      <c r="G38" s="46">
        <v>5470</v>
      </c>
      <c r="H38" s="46">
        <v>4670</v>
      </c>
      <c r="I38" s="46">
        <v>2310</v>
      </c>
      <c r="J38" s="46">
        <v>990</v>
      </c>
      <c r="K38" s="46">
        <v>230</v>
      </c>
      <c r="L38" s="46">
        <v>70</v>
      </c>
      <c r="M38" s="46">
        <v>10</v>
      </c>
      <c r="N38" s="46"/>
      <c r="O38" s="46">
        <v>33550</v>
      </c>
    </row>
    <row r="39" spans="2:15" s="43" customFormat="1" ht="14.25" customHeight="1" x14ac:dyDescent="0.2">
      <c r="B39" s="43" t="s">
        <v>768</v>
      </c>
      <c r="C39" s="55">
        <v>915</v>
      </c>
      <c r="D39" s="56" t="s">
        <v>93</v>
      </c>
      <c r="E39" s="57" t="s">
        <v>94</v>
      </c>
      <c r="F39" s="46">
        <v>22380</v>
      </c>
      <c r="G39" s="46">
        <v>11870</v>
      </c>
      <c r="H39" s="46">
        <v>7590</v>
      </c>
      <c r="I39" s="46">
        <v>5380</v>
      </c>
      <c r="J39" s="46">
        <v>2690</v>
      </c>
      <c r="K39" s="46">
        <v>1120</v>
      </c>
      <c r="L39" s="46">
        <v>360</v>
      </c>
      <c r="M39" s="46">
        <v>30</v>
      </c>
      <c r="N39" s="46"/>
      <c r="O39" s="46">
        <v>51410</v>
      </c>
    </row>
    <row r="40" spans="2:15" s="43" customFormat="1" ht="14.25" customHeight="1" x14ac:dyDescent="0.2">
      <c r="B40" s="43" t="s">
        <v>768</v>
      </c>
      <c r="C40" s="55">
        <v>920</v>
      </c>
      <c r="D40" s="56" t="s">
        <v>95</v>
      </c>
      <c r="E40" s="57" t="s">
        <v>96</v>
      </c>
      <c r="F40" s="46">
        <v>19260</v>
      </c>
      <c r="G40" s="46">
        <v>4610</v>
      </c>
      <c r="H40" s="46">
        <v>4090</v>
      </c>
      <c r="I40" s="46">
        <v>3120</v>
      </c>
      <c r="J40" s="46">
        <v>1830</v>
      </c>
      <c r="K40" s="46">
        <v>440</v>
      </c>
      <c r="L40" s="46">
        <v>90</v>
      </c>
      <c r="M40" s="46">
        <v>20</v>
      </c>
      <c r="N40" s="46"/>
      <c r="O40" s="46">
        <v>33440</v>
      </c>
    </row>
    <row r="41" spans="2:15" s="43" customFormat="1" ht="14.25" customHeight="1" x14ac:dyDescent="0.2">
      <c r="B41" s="43" t="s">
        <v>768</v>
      </c>
      <c r="C41" s="55">
        <v>925</v>
      </c>
      <c r="D41" s="56" t="s">
        <v>97</v>
      </c>
      <c r="E41" s="57" t="s">
        <v>98</v>
      </c>
      <c r="F41" s="46">
        <v>4290</v>
      </c>
      <c r="G41" s="46">
        <v>7090</v>
      </c>
      <c r="H41" s="46">
        <v>5340</v>
      </c>
      <c r="I41" s="46">
        <v>4650</v>
      </c>
      <c r="J41" s="46">
        <v>3280</v>
      </c>
      <c r="K41" s="46">
        <v>1040</v>
      </c>
      <c r="L41" s="46">
        <v>400</v>
      </c>
      <c r="M41" s="46">
        <v>50</v>
      </c>
      <c r="N41" s="46"/>
      <c r="O41" s="46">
        <v>26130</v>
      </c>
    </row>
    <row r="42" spans="2:15" s="43" customFormat="1" ht="14.25" customHeight="1" x14ac:dyDescent="0.2">
      <c r="B42" s="43" t="s">
        <v>768</v>
      </c>
      <c r="C42" s="55">
        <v>930</v>
      </c>
      <c r="D42" s="56" t="s">
        <v>99</v>
      </c>
      <c r="E42" s="57" t="s">
        <v>100</v>
      </c>
      <c r="F42" s="46">
        <v>4800</v>
      </c>
      <c r="G42" s="46">
        <v>10910</v>
      </c>
      <c r="H42" s="46">
        <v>12240</v>
      </c>
      <c r="I42" s="46">
        <v>9970</v>
      </c>
      <c r="J42" s="46">
        <v>7280</v>
      </c>
      <c r="K42" s="46">
        <v>4640</v>
      </c>
      <c r="L42" s="46">
        <v>2860</v>
      </c>
      <c r="M42" s="46">
        <v>280</v>
      </c>
      <c r="N42" s="46"/>
      <c r="O42" s="46">
        <v>52970</v>
      </c>
    </row>
    <row r="43" spans="2:15" s="43" customFormat="1" ht="14.25" customHeight="1" x14ac:dyDescent="0.2">
      <c r="B43" s="43" t="s">
        <v>769</v>
      </c>
      <c r="C43" s="52" t="s">
        <v>3</v>
      </c>
      <c r="D43" s="53" t="s">
        <v>101</v>
      </c>
      <c r="E43" s="54" t="s">
        <v>102</v>
      </c>
      <c r="F43" s="46">
        <v>555930</v>
      </c>
      <c r="G43" s="46">
        <v>233560</v>
      </c>
      <c r="H43" s="46">
        <v>208020</v>
      </c>
      <c r="I43" s="46">
        <v>109250</v>
      </c>
      <c r="J43" s="46">
        <v>56860</v>
      </c>
      <c r="K43" s="46">
        <v>24000</v>
      </c>
      <c r="L43" s="46">
        <v>14920</v>
      </c>
      <c r="M43" s="46">
        <v>2030</v>
      </c>
      <c r="N43" s="46"/>
      <c r="O43" s="46">
        <v>1204570</v>
      </c>
    </row>
    <row r="44" spans="2:15" s="43" customFormat="1" ht="14.25" customHeight="1" x14ac:dyDescent="0.2">
      <c r="B44" s="43" t="s">
        <v>768</v>
      </c>
      <c r="C44" s="55">
        <v>4205</v>
      </c>
      <c r="D44" s="56" t="s">
        <v>103</v>
      </c>
      <c r="E44" s="57" t="s">
        <v>104</v>
      </c>
      <c r="F44" s="46">
        <v>64000</v>
      </c>
      <c r="G44" s="46">
        <v>21430</v>
      </c>
      <c r="H44" s="46">
        <v>18330</v>
      </c>
      <c r="I44" s="46">
        <v>10380</v>
      </c>
      <c r="J44" s="46">
        <v>5430</v>
      </c>
      <c r="K44" s="46">
        <v>2220</v>
      </c>
      <c r="L44" s="46">
        <v>1810</v>
      </c>
      <c r="M44" s="46">
        <v>240</v>
      </c>
      <c r="N44" s="46"/>
      <c r="O44" s="46">
        <v>123840</v>
      </c>
    </row>
    <row r="45" spans="2:15" s="43" customFormat="1" ht="14.25" customHeight="1" x14ac:dyDescent="0.2">
      <c r="B45" s="43" t="s">
        <v>768</v>
      </c>
      <c r="C45" s="55">
        <v>4210</v>
      </c>
      <c r="D45" s="56" t="s">
        <v>105</v>
      </c>
      <c r="E45" s="57" t="s">
        <v>106</v>
      </c>
      <c r="F45" s="46">
        <v>30110</v>
      </c>
      <c r="G45" s="46">
        <v>18260</v>
      </c>
      <c r="H45" s="46">
        <v>17160</v>
      </c>
      <c r="I45" s="46">
        <v>9000</v>
      </c>
      <c r="J45" s="46">
        <v>5320</v>
      </c>
      <c r="K45" s="46">
        <v>1820</v>
      </c>
      <c r="L45" s="46">
        <v>1250</v>
      </c>
      <c r="M45" s="46">
        <v>180</v>
      </c>
      <c r="N45" s="46"/>
      <c r="O45" s="46">
        <v>83110</v>
      </c>
    </row>
    <row r="46" spans="2:15" s="43" customFormat="1" ht="14.25" customHeight="1" x14ac:dyDescent="0.2">
      <c r="B46" s="43" t="s">
        <v>768</v>
      </c>
      <c r="C46" s="55">
        <v>4215</v>
      </c>
      <c r="D46" s="56" t="s">
        <v>107</v>
      </c>
      <c r="E46" s="57" t="s">
        <v>108</v>
      </c>
      <c r="F46" s="46">
        <v>131750</v>
      </c>
      <c r="G46" s="46">
        <v>38200</v>
      </c>
      <c r="H46" s="46">
        <v>31950</v>
      </c>
      <c r="I46" s="46">
        <v>15130</v>
      </c>
      <c r="J46" s="46">
        <v>5400</v>
      </c>
      <c r="K46" s="46">
        <v>2000</v>
      </c>
      <c r="L46" s="46">
        <v>790</v>
      </c>
      <c r="M46" s="46">
        <v>100</v>
      </c>
      <c r="N46" s="46"/>
      <c r="O46" s="46">
        <v>225320</v>
      </c>
    </row>
    <row r="47" spans="2:15" s="43" customFormat="1" ht="14.25" customHeight="1" x14ac:dyDescent="0.2">
      <c r="B47" s="43" t="s">
        <v>768</v>
      </c>
      <c r="C47" s="55">
        <v>4220</v>
      </c>
      <c r="D47" s="56" t="s">
        <v>109</v>
      </c>
      <c r="E47" s="57" t="s">
        <v>110</v>
      </c>
      <c r="F47" s="46">
        <v>50350</v>
      </c>
      <c r="G47" s="46">
        <v>16960</v>
      </c>
      <c r="H47" s="46">
        <v>15930</v>
      </c>
      <c r="I47" s="46">
        <v>6710</v>
      </c>
      <c r="J47" s="46">
        <v>3260</v>
      </c>
      <c r="K47" s="46">
        <v>1510</v>
      </c>
      <c r="L47" s="46">
        <v>860</v>
      </c>
      <c r="M47" s="46">
        <v>80</v>
      </c>
      <c r="N47" s="46"/>
      <c r="O47" s="46">
        <v>95660</v>
      </c>
    </row>
    <row r="48" spans="2:15" s="43" customFormat="1" ht="14.25" customHeight="1" x14ac:dyDescent="0.2">
      <c r="B48" s="43" t="s">
        <v>768</v>
      </c>
      <c r="C48" s="55">
        <v>4225</v>
      </c>
      <c r="D48" s="56" t="s">
        <v>111</v>
      </c>
      <c r="E48" s="57" t="s">
        <v>112</v>
      </c>
      <c r="F48" s="46">
        <v>51080</v>
      </c>
      <c r="G48" s="46">
        <v>15430</v>
      </c>
      <c r="H48" s="46">
        <v>11910</v>
      </c>
      <c r="I48" s="46">
        <v>7760</v>
      </c>
      <c r="J48" s="46">
        <v>4260</v>
      </c>
      <c r="K48" s="46">
        <v>1630</v>
      </c>
      <c r="L48" s="46">
        <v>870</v>
      </c>
      <c r="M48" s="46">
        <v>50</v>
      </c>
      <c r="N48" s="46"/>
      <c r="O48" s="46">
        <v>92980</v>
      </c>
    </row>
    <row r="49" spans="2:15" s="43" customFormat="1" ht="14.25" customHeight="1" x14ac:dyDescent="0.2">
      <c r="B49" s="43" t="s">
        <v>768</v>
      </c>
      <c r="C49" s="55">
        <v>4230</v>
      </c>
      <c r="D49" s="56" t="s">
        <v>113</v>
      </c>
      <c r="E49" s="57" t="s">
        <v>114</v>
      </c>
      <c r="F49" s="46">
        <v>59340</v>
      </c>
      <c r="G49" s="46">
        <v>24600</v>
      </c>
      <c r="H49" s="46">
        <v>15970</v>
      </c>
      <c r="I49" s="46">
        <v>8030</v>
      </c>
      <c r="J49" s="46">
        <v>3380</v>
      </c>
      <c r="K49" s="46">
        <v>1400</v>
      </c>
      <c r="L49" s="46">
        <v>840</v>
      </c>
      <c r="M49" s="46">
        <v>100</v>
      </c>
      <c r="N49" s="46"/>
      <c r="O49" s="46">
        <v>113650</v>
      </c>
    </row>
    <row r="50" spans="2:15" s="43" customFormat="1" ht="14.25" customHeight="1" x14ac:dyDescent="0.2">
      <c r="B50" s="43" t="s">
        <v>768</v>
      </c>
      <c r="C50" s="55">
        <v>4235</v>
      </c>
      <c r="D50" s="56" t="s">
        <v>115</v>
      </c>
      <c r="E50" s="57" t="s">
        <v>116</v>
      </c>
      <c r="F50" s="46">
        <v>30950</v>
      </c>
      <c r="G50" s="46">
        <v>27510</v>
      </c>
      <c r="H50" s="46">
        <v>27850</v>
      </c>
      <c r="I50" s="46">
        <v>19070</v>
      </c>
      <c r="J50" s="46">
        <v>12620</v>
      </c>
      <c r="K50" s="46">
        <v>6170</v>
      </c>
      <c r="L50" s="46">
        <v>3340</v>
      </c>
      <c r="M50" s="46">
        <v>190</v>
      </c>
      <c r="N50" s="46"/>
      <c r="O50" s="46">
        <v>127690</v>
      </c>
    </row>
    <row r="51" spans="2:15" s="43" customFormat="1" ht="14.25" customHeight="1" x14ac:dyDescent="0.2">
      <c r="B51" s="43" t="s">
        <v>768</v>
      </c>
      <c r="C51" s="55">
        <v>4240</v>
      </c>
      <c r="D51" s="56" t="s">
        <v>117</v>
      </c>
      <c r="E51" s="57" t="s">
        <v>118</v>
      </c>
      <c r="F51" s="46">
        <v>52310</v>
      </c>
      <c r="G51" s="46">
        <v>18630</v>
      </c>
      <c r="H51" s="46">
        <v>18990</v>
      </c>
      <c r="I51" s="46">
        <v>6580</v>
      </c>
      <c r="J51" s="46">
        <v>3590</v>
      </c>
      <c r="K51" s="46">
        <v>890</v>
      </c>
      <c r="L51" s="46">
        <v>390</v>
      </c>
      <c r="M51" s="46">
        <v>40</v>
      </c>
      <c r="N51" s="46"/>
      <c r="O51" s="46">
        <v>101420</v>
      </c>
    </row>
    <row r="52" spans="2:15" s="43" customFormat="1" ht="14.25" customHeight="1" x14ac:dyDescent="0.2">
      <c r="B52" s="43" t="s">
        <v>768</v>
      </c>
      <c r="C52" s="55">
        <v>4245</v>
      </c>
      <c r="D52" s="56" t="s">
        <v>119</v>
      </c>
      <c r="E52" s="57" t="s">
        <v>120</v>
      </c>
      <c r="F52" s="46">
        <v>18630</v>
      </c>
      <c r="G52" s="46">
        <v>21070</v>
      </c>
      <c r="H52" s="46">
        <v>26490</v>
      </c>
      <c r="I52" s="46">
        <v>14720</v>
      </c>
      <c r="J52" s="46">
        <v>7700</v>
      </c>
      <c r="K52" s="46">
        <v>4500</v>
      </c>
      <c r="L52" s="46">
        <v>4150</v>
      </c>
      <c r="M52" s="46">
        <v>990</v>
      </c>
      <c r="N52" s="46"/>
      <c r="O52" s="46">
        <v>98250</v>
      </c>
    </row>
    <row r="53" spans="2:15" s="43" customFormat="1" ht="14.25" customHeight="1" x14ac:dyDescent="0.2">
      <c r="B53" s="43" t="s">
        <v>768</v>
      </c>
      <c r="C53" s="55">
        <v>4250</v>
      </c>
      <c r="D53" s="56" t="s">
        <v>121</v>
      </c>
      <c r="E53" s="57" t="s">
        <v>122</v>
      </c>
      <c r="F53" s="46">
        <v>67410</v>
      </c>
      <c r="G53" s="46">
        <v>31480</v>
      </c>
      <c r="H53" s="46">
        <v>23440</v>
      </c>
      <c r="I53" s="46">
        <v>11890</v>
      </c>
      <c r="J53" s="46">
        <v>5910</v>
      </c>
      <c r="K53" s="46">
        <v>1860</v>
      </c>
      <c r="L53" s="46">
        <v>630</v>
      </c>
      <c r="M53" s="46">
        <v>50</v>
      </c>
      <c r="N53" s="46"/>
      <c r="O53" s="46">
        <v>142660</v>
      </c>
    </row>
    <row r="54" spans="2:15" s="43" customFormat="1" ht="14.25" customHeight="1" x14ac:dyDescent="0.2">
      <c r="B54" s="43" t="s">
        <v>769</v>
      </c>
      <c r="C54" s="52" t="s">
        <v>3</v>
      </c>
      <c r="D54" s="53" t="s">
        <v>123</v>
      </c>
      <c r="E54" s="54" t="s">
        <v>124</v>
      </c>
      <c r="F54" s="46">
        <v>200410</v>
      </c>
      <c r="G54" s="46">
        <v>105040</v>
      </c>
      <c r="H54" s="46">
        <v>99180</v>
      </c>
      <c r="I54" s="46">
        <v>64920</v>
      </c>
      <c r="J54" s="46">
        <v>38750</v>
      </c>
      <c r="K54" s="46">
        <v>18560</v>
      </c>
      <c r="L54" s="46">
        <v>10390</v>
      </c>
      <c r="M54" s="46">
        <v>850</v>
      </c>
      <c r="N54" s="46"/>
      <c r="O54" s="46">
        <v>538100</v>
      </c>
    </row>
    <row r="55" spans="2:15" s="43" customFormat="1" ht="14.25" customHeight="1" x14ac:dyDescent="0.2">
      <c r="B55" s="43" t="s">
        <v>768</v>
      </c>
      <c r="C55" s="55">
        <v>2315</v>
      </c>
      <c r="D55" s="56" t="s">
        <v>125</v>
      </c>
      <c r="E55" s="57" t="s">
        <v>126</v>
      </c>
      <c r="F55" s="46">
        <v>24960</v>
      </c>
      <c r="G55" s="46">
        <v>5310</v>
      </c>
      <c r="H55" s="46">
        <v>6120</v>
      </c>
      <c r="I55" s="46">
        <v>2760</v>
      </c>
      <c r="J55" s="46">
        <v>1260</v>
      </c>
      <c r="K55" s="46">
        <v>320</v>
      </c>
      <c r="L55" s="46">
        <v>130</v>
      </c>
      <c r="M55" s="46">
        <v>20</v>
      </c>
      <c r="N55" s="46"/>
      <c r="O55" s="46">
        <v>40880</v>
      </c>
    </row>
    <row r="56" spans="2:15" s="43" customFormat="1" ht="14.25" customHeight="1" x14ac:dyDescent="0.2">
      <c r="B56" s="43" t="s">
        <v>768</v>
      </c>
      <c r="C56" s="55">
        <v>2320</v>
      </c>
      <c r="D56" s="56" t="s">
        <v>127</v>
      </c>
      <c r="E56" s="57" t="s">
        <v>128</v>
      </c>
      <c r="F56" s="46">
        <v>14740</v>
      </c>
      <c r="G56" s="46">
        <v>11290</v>
      </c>
      <c r="H56" s="46">
        <v>9330</v>
      </c>
      <c r="I56" s="46">
        <v>6590</v>
      </c>
      <c r="J56" s="46">
        <v>4760</v>
      </c>
      <c r="K56" s="46">
        <v>2080</v>
      </c>
      <c r="L56" s="46">
        <v>880</v>
      </c>
      <c r="M56" s="46">
        <v>70</v>
      </c>
      <c r="N56" s="46"/>
      <c r="O56" s="46">
        <v>49740</v>
      </c>
    </row>
    <row r="57" spans="2:15" s="43" customFormat="1" ht="14.25" customHeight="1" x14ac:dyDescent="0.2">
      <c r="B57" s="43" t="s">
        <v>768</v>
      </c>
      <c r="C57" s="55">
        <v>2325</v>
      </c>
      <c r="D57" s="56" t="s">
        <v>129</v>
      </c>
      <c r="E57" s="57" t="s">
        <v>130</v>
      </c>
      <c r="F57" s="46">
        <v>6960</v>
      </c>
      <c r="G57" s="46">
        <v>6330</v>
      </c>
      <c r="H57" s="46">
        <v>8740</v>
      </c>
      <c r="I57" s="46">
        <v>6990</v>
      </c>
      <c r="J57" s="46">
        <v>4690</v>
      </c>
      <c r="K57" s="46">
        <v>2520</v>
      </c>
      <c r="L57" s="46">
        <v>1530</v>
      </c>
      <c r="M57" s="46">
        <v>130</v>
      </c>
      <c r="N57" s="46"/>
      <c r="O57" s="46">
        <v>37890</v>
      </c>
    </row>
    <row r="58" spans="2:15" s="43" customFormat="1" ht="14.25" customHeight="1" x14ac:dyDescent="0.2">
      <c r="B58" s="43" t="s">
        <v>768</v>
      </c>
      <c r="C58" s="55">
        <v>2330</v>
      </c>
      <c r="D58" s="56" t="s">
        <v>131</v>
      </c>
      <c r="E58" s="57" t="s">
        <v>132</v>
      </c>
      <c r="F58" s="46">
        <v>21740</v>
      </c>
      <c r="G58" s="46">
        <v>5520</v>
      </c>
      <c r="H58" s="46">
        <v>5510</v>
      </c>
      <c r="I58" s="46">
        <v>2660</v>
      </c>
      <c r="J58" s="46">
        <v>860</v>
      </c>
      <c r="K58" s="46">
        <v>270</v>
      </c>
      <c r="L58" s="46">
        <v>170</v>
      </c>
      <c r="M58" s="46">
        <v>10</v>
      </c>
      <c r="N58" s="46"/>
      <c r="O58" s="46">
        <v>36740</v>
      </c>
    </row>
    <row r="59" spans="2:15" s="43" customFormat="1" ht="14.25" customHeight="1" x14ac:dyDescent="0.2">
      <c r="B59" s="43" t="s">
        <v>768</v>
      </c>
      <c r="C59" s="55">
        <v>2335</v>
      </c>
      <c r="D59" s="56" t="s">
        <v>133</v>
      </c>
      <c r="E59" s="57" t="s">
        <v>134</v>
      </c>
      <c r="F59" s="46">
        <v>22380</v>
      </c>
      <c r="G59" s="46">
        <v>16020</v>
      </c>
      <c r="H59" s="46">
        <v>12210</v>
      </c>
      <c r="I59" s="46">
        <v>6330</v>
      </c>
      <c r="J59" s="46">
        <v>3880</v>
      </c>
      <c r="K59" s="46">
        <v>1930</v>
      </c>
      <c r="L59" s="46">
        <v>830</v>
      </c>
      <c r="M59" s="46">
        <v>70</v>
      </c>
      <c r="N59" s="46"/>
      <c r="O59" s="46">
        <v>63650</v>
      </c>
    </row>
    <row r="60" spans="2:15" s="43" customFormat="1" ht="14.25" customHeight="1" x14ac:dyDescent="0.2">
      <c r="B60" s="43" t="s">
        <v>768</v>
      </c>
      <c r="C60" s="55">
        <v>2340</v>
      </c>
      <c r="D60" s="56" t="s">
        <v>135</v>
      </c>
      <c r="E60" s="57" t="s">
        <v>136</v>
      </c>
      <c r="F60" s="46">
        <v>24750</v>
      </c>
      <c r="G60" s="46">
        <v>4570</v>
      </c>
      <c r="H60" s="46">
        <v>4320</v>
      </c>
      <c r="I60" s="46">
        <v>3170</v>
      </c>
      <c r="J60" s="46">
        <v>1750</v>
      </c>
      <c r="K60" s="46">
        <v>950</v>
      </c>
      <c r="L60" s="46">
        <v>520</v>
      </c>
      <c r="M60" s="46">
        <v>50</v>
      </c>
      <c r="N60" s="46"/>
      <c r="O60" s="46">
        <v>40060</v>
      </c>
    </row>
    <row r="61" spans="2:15" s="43" customFormat="1" ht="14.25" customHeight="1" x14ac:dyDescent="0.2">
      <c r="B61" s="43" t="s">
        <v>768</v>
      </c>
      <c r="C61" s="55">
        <v>2345</v>
      </c>
      <c r="D61" s="56" t="s">
        <v>137</v>
      </c>
      <c r="E61" s="57" t="s">
        <v>138</v>
      </c>
      <c r="F61" s="46">
        <v>28840</v>
      </c>
      <c r="G61" s="46">
        <v>12200</v>
      </c>
      <c r="H61" s="46">
        <v>9650</v>
      </c>
      <c r="I61" s="46">
        <v>6370</v>
      </c>
      <c r="J61" s="46">
        <v>2570</v>
      </c>
      <c r="K61" s="46">
        <v>1330</v>
      </c>
      <c r="L61" s="46">
        <v>900</v>
      </c>
      <c r="M61" s="46">
        <v>60</v>
      </c>
      <c r="N61" s="46"/>
      <c r="O61" s="46">
        <v>61900</v>
      </c>
    </row>
    <row r="62" spans="2:15" s="43" customFormat="1" ht="14.25" customHeight="1" x14ac:dyDescent="0.2">
      <c r="B62" s="43" t="s">
        <v>768</v>
      </c>
      <c r="C62" s="55">
        <v>2350</v>
      </c>
      <c r="D62" s="56" t="s">
        <v>139</v>
      </c>
      <c r="E62" s="57" t="s">
        <v>140</v>
      </c>
      <c r="F62" s="46">
        <v>3690</v>
      </c>
      <c r="G62" s="46">
        <v>5060</v>
      </c>
      <c r="H62" s="46">
        <v>4980</v>
      </c>
      <c r="I62" s="46">
        <v>4580</v>
      </c>
      <c r="J62" s="46">
        <v>3500</v>
      </c>
      <c r="K62" s="46">
        <v>2150</v>
      </c>
      <c r="L62" s="46">
        <v>1900</v>
      </c>
      <c r="M62" s="46">
        <v>210</v>
      </c>
      <c r="N62" s="46"/>
      <c r="O62" s="46">
        <v>26070</v>
      </c>
    </row>
    <row r="63" spans="2:15" s="43" customFormat="1" ht="14.25" customHeight="1" x14ac:dyDescent="0.2">
      <c r="B63" s="43" t="s">
        <v>768</v>
      </c>
      <c r="C63" s="55">
        <v>2355</v>
      </c>
      <c r="D63" s="56" t="s">
        <v>141</v>
      </c>
      <c r="E63" s="57" t="s">
        <v>142</v>
      </c>
      <c r="F63" s="46">
        <v>16210</v>
      </c>
      <c r="G63" s="46">
        <v>4990</v>
      </c>
      <c r="H63" s="46">
        <v>4120</v>
      </c>
      <c r="I63" s="46">
        <v>3300</v>
      </c>
      <c r="J63" s="46">
        <v>1920</v>
      </c>
      <c r="K63" s="46">
        <v>650</v>
      </c>
      <c r="L63" s="46">
        <v>440</v>
      </c>
      <c r="M63" s="46">
        <v>40</v>
      </c>
      <c r="N63" s="46"/>
      <c r="O63" s="46">
        <v>31670</v>
      </c>
    </row>
    <row r="64" spans="2:15" s="43" customFormat="1" ht="14.25" customHeight="1" x14ac:dyDescent="0.2">
      <c r="B64" s="43" t="s">
        <v>768</v>
      </c>
      <c r="C64" s="55">
        <v>2360</v>
      </c>
      <c r="D64" s="56" t="s">
        <v>143</v>
      </c>
      <c r="E64" s="57" t="s">
        <v>144</v>
      </c>
      <c r="F64" s="46">
        <v>9950</v>
      </c>
      <c r="G64" s="46">
        <v>13010</v>
      </c>
      <c r="H64" s="46">
        <v>12080</v>
      </c>
      <c r="I64" s="46">
        <v>7850</v>
      </c>
      <c r="J64" s="46">
        <v>3940</v>
      </c>
      <c r="K64" s="46">
        <v>1580</v>
      </c>
      <c r="L64" s="46">
        <v>520</v>
      </c>
      <c r="M64" s="46">
        <v>30</v>
      </c>
      <c r="N64" s="46"/>
      <c r="O64" s="46">
        <v>48970</v>
      </c>
    </row>
    <row r="65" spans="2:15" s="43" customFormat="1" ht="14.25" customHeight="1" x14ac:dyDescent="0.2">
      <c r="B65" s="43" t="s">
        <v>768</v>
      </c>
      <c r="C65" s="55">
        <v>2365</v>
      </c>
      <c r="D65" s="56" t="s">
        <v>145</v>
      </c>
      <c r="E65" s="57" t="s">
        <v>146</v>
      </c>
      <c r="F65" s="46">
        <v>14390</v>
      </c>
      <c r="G65" s="46">
        <v>8870</v>
      </c>
      <c r="H65" s="46">
        <v>9770</v>
      </c>
      <c r="I65" s="46">
        <v>6990</v>
      </c>
      <c r="J65" s="46">
        <v>4780</v>
      </c>
      <c r="K65" s="46">
        <v>2460</v>
      </c>
      <c r="L65" s="46">
        <v>1560</v>
      </c>
      <c r="M65" s="46">
        <v>90</v>
      </c>
      <c r="N65" s="46"/>
      <c r="O65" s="46">
        <v>48900</v>
      </c>
    </row>
    <row r="66" spans="2:15" s="43" customFormat="1" ht="14.25" customHeight="1" x14ac:dyDescent="0.2">
      <c r="B66" s="43" t="s">
        <v>768</v>
      </c>
      <c r="C66" s="55">
        <v>2370</v>
      </c>
      <c r="D66" s="56" t="s">
        <v>147</v>
      </c>
      <c r="E66" s="57" t="s">
        <v>148</v>
      </c>
      <c r="F66" s="46">
        <v>11790</v>
      </c>
      <c r="G66" s="46">
        <v>11900</v>
      </c>
      <c r="H66" s="46">
        <v>12350</v>
      </c>
      <c r="I66" s="46">
        <v>7340</v>
      </c>
      <c r="J66" s="46">
        <v>4850</v>
      </c>
      <c r="K66" s="46">
        <v>2320</v>
      </c>
      <c r="L66" s="46">
        <v>1010</v>
      </c>
      <c r="M66" s="46">
        <v>80</v>
      </c>
      <c r="N66" s="46"/>
      <c r="O66" s="46">
        <v>51630</v>
      </c>
    </row>
    <row r="67" spans="2:15" s="43" customFormat="1" ht="14.25" customHeight="1" x14ac:dyDescent="0.2">
      <c r="B67" s="43" t="s">
        <v>769</v>
      </c>
      <c r="C67" s="52" t="s">
        <v>3</v>
      </c>
      <c r="D67" s="53" t="s">
        <v>149</v>
      </c>
      <c r="E67" s="54" t="s">
        <v>150</v>
      </c>
      <c r="F67" s="46">
        <v>307950</v>
      </c>
      <c r="G67" s="46">
        <v>130150</v>
      </c>
      <c r="H67" s="46">
        <v>107750</v>
      </c>
      <c r="I67" s="46">
        <v>52080</v>
      </c>
      <c r="J67" s="46">
        <v>26170</v>
      </c>
      <c r="K67" s="46">
        <v>12160</v>
      </c>
      <c r="L67" s="46">
        <v>8120</v>
      </c>
      <c r="M67" s="46">
        <v>720</v>
      </c>
      <c r="N67" s="46"/>
      <c r="O67" s="46">
        <v>645090</v>
      </c>
    </row>
    <row r="68" spans="2:15" s="43" customFormat="1" ht="14.25" customHeight="1" x14ac:dyDescent="0.2">
      <c r="B68" s="43" t="s">
        <v>768</v>
      </c>
      <c r="C68" s="55">
        <v>4305</v>
      </c>
      <c r="D68" s="56" t="s">
        <v>151</v>
      </c>
      <c r="E68" s="57" t="s">
        <v>152</v>
      </c>
      <c r="F68" s="46">
        <v>37520</v>
      </c>
      <c r="G68" s="46">
        <v>13730</v>
      </c>
      <c r="H68" s="46">
        <v>9020</v>
      </c>
      <c r="I68" s="46">
        <v>3980</v>
      </c>
      <c r="J68" s="46">
        <v>1600</v>
      </c>
      <c r="K68" s="46">
        <v>280</v>
      </c>
      <c r="L68" s="46">
        <v>130</v>
      </c>
      <c r="M68" s="46">
        <v>20</v>
      </c>
      <c r="N68" s="46"/>
      <c r="O68" s="46">
        <v>66280</v>
      </c>
    </row>
    <row r="69" spans="2:15" s="43" customFormat="1" ht="14.25" customHeight="1" x14ac:dyDescent="0.2">
      <c r="B69" s="43" t="s">
        <v>768</v>
      </c>
      <c r="C69" s="55">
        <v>4310</v>
      </c>
      <c r="D69" s="56" t="s">
        <v>153</v>
      </c>
      <c r="E69" s="57" t="s">
        <v>154</v>
      </c>
      <c r="F69" s="46">
        <v>134530</v>
      </c>
      <c r="G69" s="46">
        <v>39180</v>
      </c>
      <c r="H69" s="46">
        <v>26620</v>
      </c>
      <c r="I69" s="46">
        <v>13380</v>
      </c>
      <c r="J69" s="46">
        <v>4820</v>
      </c>
      <c r="K69" s="46">
        <v>2180</v>
      </c>
      <c r="L69" s="46">
        <v>1640</v>
      </c>
      <c r="M69" s="46">
        <v>150</v>
      </c>
      <c r="N69" s="46"/>
      <c r="O69" s="46">
        <v>222490</v>
      </c>
    </row>
    <row r="70" spans="2:15" s="43" customFormat="1" ht="14.25" customHeight="1" x14ac:dyDescent="0.2">
      <c r="B70" s="43" t="s">
        <v>768</v>
      </c>
      <c r="C70" s="55">
        <v>4320</v>
      </c>
      <c r="D70" s="56" t="s">
        <v>155</v>
      </c>
      <c r="E70" s="57" t="s">
        <v>156</v>
      </c>
      <c r="F70" s="46">
        <v>39330</v>
      </c>
      <c r="G70" s="46">
        <v>27140</v>
      </c>
      <c r="H70" s="46">
        <v>30130</v>
      </c>
      <c r="I70" s="46">
        <v>14950</v>
      </c>
      <c r="J70" s="46">
        <v>8270</v>
      </c>
      <c r="K70" s="46">
        <v>3870</v>
      </c>
      <c r="L70" s="46">
        <v>2700</v>
      </c>
      <c r="M70" s="46">
        <v>260</v>
      </c>
      <c r="N70" s="46"/>
      <c r="O70" s="46">
        <v>126630</v>
      </c>
    </row>
    <row r="71" spans="2:15" s="43" customFormat="1" ht="14.25" customHeight="1" x14ac:dyDescent="0.2">
      <c r="B71" s="43" t="s">
        <v>768</v>
      </c>
      <c r="C71" s="55">
        <v>4315</v>
      </c>
      <c r="D71" s="56" t="s">
        <v>157</v>
      </c>
      <c r="E71" s="57" t="s">
        <v>158</v>
      </c>
      <c r="F71" s="46">
        <v>37010</v>
      </c>
      <c r="G71" s="46">
        <v>18090</v>
      </c>
      <c r="H71" s="46">
        <v>14920</v>
      </c>
      <c r="I71" s="46">
        <v>6530</v>
      </c>
      <c r="J71" s="46">
        <v>3380</v>
      </c>
      <c r="K71" s="46">
        <v>1590</v>
      </c>
      <c r="L71" s="46">
        <v>550</v>
      </c>
      <c r="M71" s="46">
        <v>40</v>
      </c>
      <c r="N71" s="46"/>
      <c r="O71" s="46">
        <v>82090</v>
      </c>
    </row>
    <row r="72" spans="2:15" s="43" customFormat="1" ht="14.25" customHeight="1" x14ac:dyDescent="0.2">
      <c r="B72" s="43" t="s">
        <v>768</v>
      </c>
      <c r="C72" s="55">
        <v>4325</v>
      </c>
      <c r="D72" s="56" t="s">
        <v>159</v>
      </c>
      <c r="E72" s="57" t="s">
        <v>160</v>
      </c>
      <c r="F72" s="46">
        <v>59570</v>
      </c>
      <c r="G72" s="46">
        <v>32020</v>
      </c>
      <c r="H72" s="46">
        <v>27070</v>
      </c>
      <c r="I72" s="46">
        <v>13240</v>
      </c>
      <c r="J72" s="46">
        <v>8100</v>
      </c>
      <c r="K72" s="46">
        <v>4240</v>
      </c>
      <c r="L72" s="46">
        <v>3100</v>
      </c>
      <c r="M72" s="46">
        <v>260</v>
      </c>
      <c r="N72" s="46"/>
      <c r="O72" s="46">
        <v>147600</v>
      </c>
    </row>
    <row r="73" spans="2:15" s="43" customFormat="1" ht="14.25" customHeight="1" x14ac:dyDescent="0.2">
      <c r="B73" s="43" t="s">
        <v>773</v>
      </c>
      <c r="C73" s="44" t="s">
        <v>3</v>
      </c>
      <c r="D73" s="45" t="s">
        <v>23</v>
      </c>
      <c r="E73" s="48" t="s">
        <v>22</v>
      </c>
      <c r="F73" s="46">
        <v>1035600</v>
      </c>
      <c r="G73" s="46">
        <v>481090</v>
      </c>
      <c r="H73" s="46">
        <v>396760</v>
      </c>
      <c r="I73" s="46">
        <v>224970</v>
      </c>
      <c r="J73" s="46">
        <v>140490</v>
      </c>
      <c r="K73" s="46">
        <v>67390</v>
      </c>
      <c r="L73" s="46">
        <v>38270</v>
      </c>
      <c r="M73" s="46">
        <v>3430</v>
      </c>
      <c r="N73" s="46"/>
      <c r="O73" s="46">
        <v>2388000</v>
      </c>
    </row>
    <row r="74" spans="2:15" s="43" customFormat="1" ht="14.25" customHeight="1" x14ac:dyDescent="0.2">
      <c r="B74" s="43" t="s">
        <v>768</v>
      </c>
      <c r="C74" s="49">
        <v>2001</v>
      </c>
      <c r="D74" s="50" t="s">
        <v>161</v>
      </c>
      <c r="E74" s="51" t="s">
        <v>162</v>
      </c>
      <c r="F74" s="46">
        <v>39860</v>
      </c>
      <c r="G74" s="46">
        <v>35810</v>
      </c>
      <c r="H74" s="46">
        <v>29830</v>
      </c>
      <c r="I74" s="46">
        <v>23360</v>
      </c>
      <c r="J74" s="46">
        <v>14780</v>
      </c>
      <c r="K74" s="46">
        <v>6590</v>
      </c>
      <c r="L74" s="46">
        <v>3060</v>
      </c>
      <c r="M74" s="46">
        <v>260</v>
      </c>
      <c r="N74" s="46"/>
      <c r="O74" s="46">
        <v>153550</v>
      </c>
    </row>
    <row r="75" spans="2:15" s="43" customFormat="1" ht="14.25" customHeight="1" x14ac:dyDescent="0.2">
      <c r="B75" s="43" t="s">
        <v>768</v>
      </c>
      <c r="C75" s="49">
        <v>2004</v>
      </c>
      <c r="D75" s="50" t="s">
        <v>163</v>
      </c>
      <c r="E75" s="51" t="s">
        <v>778</v>
      </c>
      <c r="F75" s="46">
        <v>81010</v>
      </c>
      <c r="G75" s="46">
        <v>22340</v>
      </c>
      <c r="H75" s="46">
        <v>10140</v>
      </c>
      <c r="I75" s="46">
        <v>4110</v>
      </c>
      <c r="J75" s="46">
        <v>1260</v>
      </c>
      <c r="K75" s="46">
        <v>310</v>
      </c>
      <c r="L75" s="46">
        <v>60</v>
      </c>
      <c r="M75" s="46">
        <v>40</v>
      </c>
      <c r="N75" s="46"/>
      <c r="O75" s="46">
        <v>119280</v>
      </c>
    </row>
    <row r="76" spans="2:15" s="43" customFormat="1" ht="14.25" customHeight="1" x14ac:dyDescent="0.2">
      <c r="B76" s="43" t="s">
        <v>768</v>
      </c>
      <c r="C76" s="49">
        <v>2002</v>
      </c>
      <c r="D76" s="50" t="s">
        <v>164</v>
      </c>
      <c r="E76" s="51" t="s">
        <v>165</v>
      </c>
      <c r="F76" s="46">
        <v>38440</v>
      </c>
      <c r="G76" s="46">
        <v>17360</v>
      </c>
      <c r="H76" s="46">
        <v>8720</v>
      </c>
      <c r="I76" s="46">
        <v>4920</v>
      </c>
      <c r="J76" s="46">
        <v>2020</v>
      </c>
      <c r="K76" s="46">
        <v>710</v>
      </c>
      <c r="L76" s="46">
        <v>450</v>
      </c>
      <c r="M76" s="46">
        <v>60</v>
      </c>
      <c r="N76" s="46"/>
      <c r="O76" s="46">
        <v>72670</v>
      </c>
    </row>
    <row r="77" spans="2:15" s="43" customFormat="1" ht="14.25" customHeight="1" x14ac:dyDescent="0.2">
      <c r="B77" s="43" t="s">
        <v>768</v>
      </c>
      <c r="C77" s="49">
        <v>2003</v>
      </c>
      <c r="D77" s="50" t="s">
        <v>166</v>
      </c>
      <c r="E77" s="51" t="s">
        <v>167</v>
      </c>
      <c r="F77" s="46">
        <v>35280</v>
      </c>
      <c r="G77" s="46">
        <v>15360</v>
      </c>
      <c r="H77" s="46">
        <v>11110</v>
      </c>
      <c r="I77" s="46">
        <v>7420</v>
      </c>
      <c r="J77" s="46">
        <v>3680</v>
      </c>
      <c r="K77" s="46">
        <v>1470</v>
      </c>
      <c r="L77" s="46">
        <v>500</v>
      </c>
      <c r="M77" s="46">
        <v>30</v>
      </c>
      <c r="N77" s="46"/>
      <c r="O77" s="46">
        <v>74850</v>
      </c>
    </row>
    <row r="78" spans="2:15" s="43" customFormat="1" ht="14.25" customHeight="1" x14ac:dyDescent="0.2">
      <c r="B78" s="43" t="s">
        <v>768</v>
      </c>
      <c r="C78" s="49">
        <v>2741</v>
      </c>
      <c r="D78" s="50" t="s">
        <v>168</v>
      </c>
      <c r="E78" s="51" t="s">
        <v>169</v>
      </c>
      <c r="F78" s="46">
        <v>11060</v>
      </c>
      <c r="G78" s="46">
        <v>24780</v>
      </c>
      <c r="H78" s="46">
        <v>26330</v>
      </c>
      <c r="I78" s="46">
        <v>12970</v>
      </c>
      <c r="J78" s="46">
        <v>7440</v>
      </c>
      <c r="K78" s="46">
        <v>3400</v>
      </c>
      <c r="L78" s="46">
        <v>1690</v>
      </c>
      <c r="M78" s="46">
        <v>120</v>
      </c>
      <c r="N78" s="46"/>
      <c r="O78" s="46">
        <v>87800</v>
      </c>
    </row>
    <row r="79" spans="2:15" s="43" customFormat="1" ht="14.25" customHeight="1" x14ac:dyDescent="0.2">
      <c r="B79" s="43" t="s">
        <v>769</v>
      </c>
      <c r="C79" s="52" t="s">
        <v>3</v>
      </c>
      <c r="D79" s="53" t="s">
        <v>170</v>
      </c>
      <c r="E79" s="54" t="s">
        <v>171</v>
      </c>
      <c r="F79" s="46">
        <v>47420</v>
      </c>
      <c r="G79" s="46">
        <v>62240</v>
      </c>
      <c r="H79" s="46">
        <v>63230</v>
      </c>
      <c r="I79" s="46">
        <v>42230</v>
      </c>
      <c r="J79" s="46">
        <v>33490</v>
      </c>
      <c r="K79" s="46">
        <v>20020</v>
      </c>
      <c r="L79" s="46">
        <v>12820</v>
      </c>
      <c r="M79" s="46">
        <v>1230</v>
      </c>
      <c r="N79" s="46"/>
      <c r="O79" s="46">
        <v>282670</v>
      </c>
    </row>
    <row r="80" spans="2:15" s="43" customFormat="1" ht="14.25" customHeight="1" x14ac:dyDescent="0.2">
      <c r="B80" s="43" t="s">
        <v>768</v>
      </c>
      <c r="C80" s="55">
        <v>2705</v>
      </c>
      <c r="D80" s="56" t="s">
        <v>172</v>
      </c>
      <c r="E80" s="57" t="s">
        <v>173</v>
      </c>
      <c r="F80" s="46">
        <v>4290</v>
      </c>
      <c r="G80" s="46">
        <v>6140</v>
      </c>
      <c r="H80" s="46">
        <v>5890</v>
      </c>
      <c r="I80" s="46">
        <v>4270</v>
      </c>
      <c r="J80" s="46">
        <v>3210</v>
      </c>
      <c r="K80" s="46">
        <v>1990</v>
      </c>
      <c r="L80" s="46">
        <v>1280</v>
      </c>
      <c r="M80" s="46">
        <v>110</v>
      </c>
      <c r="N80" s="46"/>
      <c r="O80" s="46">
        <v>27180</v>
      </c>
    </row>
    <row r="81" spans="2:15" s="43" customFormat="1" ht="14.25" customHeight="1" x14ac:dyDescent="0.2">
      <c r="B81" s="43" t="s">
        <v>768</v>
      </c>
      <c r="C81" s="55">
        <v>2710</v>
      </c>
      <c r="D81" s="56" t="s">
        <v>174</v>
      </c>
      <c r="E81" s="57" t="s">
        <v>175</v>
      </c>
      <c r="F81" s="46">
        <v>3660</v>
      </c>
      <c r="G81" s="46">
        <v>8550</v>
      </c>
      <c r="H81" s="46">
        <v>9190</v>
      </c>
      <c r="I81" s="46">
        <v>6820</v>
      </c>
      <c r="J81" s="46">
        <v>6030</v>
      </c>
      <c r="K81" s="46">
        <v>3960</v>
      </c>
      <c r="L81" s="46">
        <v>2430</v>
      </c>
      <c r="M81" s="46">
        <v>170</v>
      </c>
      <c r="N81" s="46"/>
      <c r="O81" s="46">
        <v>40800</v>
      </c>
    </row>
    <row r="82" spans="2:15" s="43" customFormat="1" ht="14.25" customHeight="1" x14ac:dyDescent="0.2">
      <c r="B82" s="43" t="s">
        <v>768</v>
      </c>
      <c r="C82" s="55">
        <v>2715</v>
      </c>
      <c r="D82" s="56" t="s">
        <v>176</v>
      </c>
      <c r="E82" s="57" t="s">
        <v>177</v>
      </c>
      <c r="F82" s="46">
        <v>8430</v>
      </c>
      <c r="G82" s="46">
        <v>13910</v>
      </c>
      <c r="H82" s="46">
        <v>16400</v>
      </c>
      <c r="I82" s="46">
        <v>10640</v>
      </c>
      <c r="J82" s="46">
        <v>9310</v>
      </c>
      <c r="K82" s="46">
        <v>6300</v>
      </c>
      <c r="L82" s="46">
        <v>5540</v>
      </c>
      <c r="M82" s="46">
        <v>650</v>
      </c>
      <c r="N82" s="46"/>
      <c r="O82" s="46">
        <v>71180</v>
      </c>
    </row>
    <row r="83" spans="2:15" s="43" customFormat="1" ht="14.25" customHeight="1" x14ac:dyDescent="0.2">
      <c r="B83" s="43" t="s">
        <v>768</v>
      </c>
      <c r="C83" s="55">
        <v>2720</v>
      </c>
      <c r="D83" s="56" t="s">
        <v>178</v>
      </c>
      <c r="E83" s="57" t="s">
        <v>179</v>
      </c>
      <c r="F83" s="46">
        <v>3680</v>
      </c>
      <c r="G83" s="46">
        <v>4850</v>
      </c>
      <c r="H83" s="46">
        <v>5390</v>
      </c>
      <c r="I83" s="46">
        <v>3460</v>
      </c>
      <c r="J83" s="46">
        <v>3180</v>
      </c>
      <c r="K83" s="46">
        <v>1640</v>
      </c>
      <c r="L83" s="46">
        <v>830</v>
      </c>
      <c r="M83" s="46">
        <v>100</v>
      </c>
      <c r="N83" s="46"/>
      <c r="O83" s="46">
        <v>23120</v>
      </c>
    </row>
    <row r="84" spans="2:15" s="43" customFormat="1" ht="14.25" customHeight="1" x14ac:dyDescent="0.2">
      <c r="B84" s="43" t="s">
        <v>768</v>
      </c>
      <c r="C84" s="55">
        <v>2725</v>
      </c>
      <c r="D84" s="56" t="s">
        <v>180</v>
      </c>
      <c r="E84" s="57" t="s">
        <v>181</v>
      </c>
      <c r="F84" s="46">
        <v>2370</v>
      </c>
      <c r="G84" s="46">
        <v>6230</v>
      </c>
      <c r="H84" s="46">
        <v>5760</v>
      </c>
      <c r="I84" s="46">
        <v>4290</v>
      </c>
      <c r="J84" s="46">
        <v>3380</v>
      </c>
      <c r="K84" s="46">
        <v>2040</v>
      </c>
      <c r="L84" s="46">
        <v>1160</v>
      </c>
      <c r="M84" s="46">
        <v>110</v>
      </c>
      <c r="N84" s="46"/>
      <c r="O84" s="46">
        <v>25330</v>
      </c>
    </row>
    <row r="85" spans="2:15" s="43" customFormat="1" ht="14.25" customHeight="1" x14ac:dyDescent="0.2">
      <c r="B85" s="43" t="s">
        <v>768</v>
      </c>
      <c r="C85" s="55">
        <v>2730</v>
      </c>
      <c r="D85" s="56" t="s">
        <v>182</v>
      </c>
      <c r="E85" s="57" t="s">
        <v>183</v>
      </c>
      <c r="F85" s="46">
        <v>16210</v>
      </c>
      <c r="G85" s="46">
        <v>14620</v>
      </c>
      <c r="H85" s="46">
        <v>12680</v>
      </c>
      <c r="I85" s="46">
        <v>7070</v>
      </c>
      <c r="J85" s="46">
        <v>3990</v>
      </c>
      <c r="K85" s="46">
        <v>1660</v>
      </c>
      <c r="L85" s="46">
        <v>680</v>
      </c>
      <c r="M85" s="46">
        <v>50</v>
      </c>
      <c r="N85" s="46"/>
      <c r="O85" s="46">
        <v>56960</v>
      </c>
    </row>
    <row r="86" spans="2:15" s="43" customFormat="1" ht="14.25" customHeight="1" x14ac:dyDescent="0.2">
      <c r="B86" s="43" t="s">
        <v>768</v>
      </c>
      <c r="C86" s="55">
        <v>2735</v>
      </c>
      <c r="D86" s="56" t="s">
        <v>184</v>
      </c>
      <c r="E86" s="57" t="s">
        <v>185</v>
      </c>
      <c r="F86" s="46">
        <v>8770</v>
      </c>
      <c r="G86" s="46">
        <v>7940</v>
      </c>
      <c r="H86" s="46">
        <v>7920</v>
      </c>
      <c r="I86" s="46">
        <v>5670</v>
      </c>
      <c r="J86" s="46">
        <v>4410</v>
      </c>
      <c r="K86" s="46">
        <v>2420</v>
      </c>
      <c r="L86" s="46">
        <v>920</v>
      </c>
      <c r="M86" s="46">
        <v>60</v>
      </c>
      <c r="N86" s="46"/>
      <c r="O86" s="46">
        <v>38100</v>
      </c>
    </row>
    <row r="87" spans="2:15" s="43" customFormat="1" ht="14.25" customHeight="1" x14ac:dyDescent="0.2">
      <c r="B87" s="43" t="s">
        <v>769</v>
      </c>
      <c r="C87" s="52" t="s">
        <v>3</v>
      </c>
      <c r="D87" s="53" t="s">
        <v>186</v>
      </c>
      <c r="E87" s="54" t="s">
        <v>187</v>
      </c>
      <c r="F87" s="46">
        <v>349260</v>
      </c>
      <c r="G87" s="46">
        <v>103270</v>
      </c>
      <c r="H87" s="46">
        <v>73550</v>
      </c>
      <c r="I87" s="46">
        <v>41810</v>
      </c>
      <c r="J87" s="46">
        <v>21490</v>
      </c>
      <c r="K87" s="46">
        <v>9260</v>
      </c>
      <c r="L87" s="46">
        <v>4920</v>
      </c>
      <c r="M87" s="46">
        <v>420</v>
      </c>
      <c r="N87" s="46"/>
      <c r="O87" s="46">
        <v>603970</v>
      </c>
    </row>
    <row r="88" spans="2:15" s="43" customFormat="1" ht="14.25" customHeight="1" x14ac:dyDescent="0.2">
      <c r="B88" s="43" t="s">
        <v>768</v>
      </c>
      <c r="C88" s="55">
        <v>4405</v>
      </c>
      <c r="D88" s="56" t="s">
        <v>188</v>
      </c>
      <c r="E88" s="57" t="s">
        <v>189</v>
      </c>
      <c r="F88" s="46">
        <v>64430</v>
      </c>
      <c r="G88" s="46">
        <v>17670</v>
      </c>
      <c r="H88" s="46">
        <v>12870</v>
      </c>
      <c r="I88" s="46">
        <v>8450</v>
      </c>
      <c r="J88" s="46">
        <v>3610</v>
      </c>
      <c r="K88" s="46">
        <v>1410</v>
      </c>
      <c r="L88" s="46">
        <v>630</v>
      </c>
      <c r="M88" s="46">
        <v>50</v>
      </c>
      <c r="N88" s="46"/>
      <c r="O88" s="46">
        <v>109110</v>
      </c>
    </row>
    <row r="89" spans="2:15" s="43" customFormat="1" ht="14.25" customHeight="1" x14ac:dyDescent="0.2">
      <c r="B89" s="43" t="s">
        <v>768</v>
      </c>
      <c r="C89" s="55">
        <v>4410</v>
      </c>
      <c r="D89" s="56" t="s">
        <v>190</v>
      </c>
      <c r="E89" s="57" t="s">
        <v>191</v>
      </c>
      <c r="F89" s="46">
        <v>79720</v>
      </c>
      <c r="G89" s="46">
        <v>24210</v>
      </c>
      <c r="H89" s="46">
        <v>14630</v>
      </c>
      <c r="I89" s="46">
        <v>8870</v>
      </c>
      <c r="J89" s="46">
        <v>4360</v>
      </c>
      <c r="K89" s="46">
        <v>1990</v>
      </c>
      <c r="L89" s="46">
        <v>870</v>
      </c>
      <c r="M89" s="46">
        <v>120</v>
      </c>
      <c r="N89" s="46"/>
      <c r="O89" s="46">
        <v>134770</v>
      </c>
    </row>
    <row r="90" spans="2:15" s="43" customFormat="1" ht="14.25" customHeight="1" x14ac:dyDescent="0.2">
      <c r="B90" s="43" t="s">
        <v>768</v>
      </c>
      <c r="C90" s="55">
        <v>4415</v>
      </c>
      <c r="D90" s="56" t="s">
        <v>192</v>
      </c>
      <c r="E90" s="57" t="s">
        <v>193</v>
      </c>
      <c r="F90" s="46">
        <v>62870</v>
      </c>
      <c r="G90" s="46">
        <v>22460</v>
      </c>
      <c r="H90" s="46">
        <v>15190</v>
      </c>
      <c r="I90" s="46">
        <v>8870</v>
      </c>
      <c r="J90" s="46">
        <v>4540</v>
      </c>
      <c r="K90" s="46">
        <v>1690</v>
      </c>
      <c r="L90" s="46">
        <v>690</v>
      </c>
      <c r="M90" s="46">
        <v>60</v>
      </c>
      <c r="N90" s="46"/>
      <c r="O90" s="46">
        <v>116370</v>
      </c>
    </row>
    <row r="91" spans="2:15" s="43" customFormat="1" ht="14.25" customHeight="1" x14ac:dyDescent="0.2">
      <c r="B91" s="43" t="s">
        <v>768</v>
      </c>
      <c r="C91" s="55">
        <v>4420</v>
      </c>
      <c r="D91" s="56" t="s">
        <v>194</v>
      </c>
      <c r="E91" s="57" t="s">
        <v>195</v>
      </c>
      <c r="F91" s="46">
        <v>142250</v>
      </c>
      <c r="G91" s="46">
        <v>38940</v>
      </c>
      <c r="H91" s="46">
        <v>30860</v>
      </c>
      <c r="I91" s="46">
        <v>15620</v>
      </c>
      <c r="J91" s="46">
        <v>8980</v>
      </c>
      <c r="K91" s="46">
        <v>4170</v>
      </c>
      <c r="L91" s="46">
        <v>2730</v>
      </c>
      <c r="M91" s="46">
        <v>180</v>
      </c>
      <c r="N91" s="46"/>
      <c r="O91" s="46">
        <v>243730</v>
      </c>
    </row>
    <row r="92" spans="2:15" s="43" customFormat="1" ht="14.25" customHeight="1" x14ac:dyDescent="0.2">
      <c r="B92" s="43" t="s">
        <v>769</v>
      </c>
      <c r="C92" s="52" t="s">
        <v>3</v>
      </c>
      <c r="D92" s="53" t="s">
        <v>196</v>
      </c>
      <c r="E92" s="54" t="s">
        <v>197</v>
      </c>
      <c r="F92" s="46">
        <v>433270</v>
      </c>
      <c r="G92" s="46">
        <v>199920</v>
      </c>
      <c r="H92" s="46">
        <v>173860</v>
      </c>
      <c r="I92" s="46">
        <v>88150</v>
      </c>
      <c r="J92" s="46">
        <v>56320</v>
      </c>
      <c r="K92" s="46">
        <v>25640</v>
      </c>
      <c r="L92" s="46">
        <v>14760</v>
      </c>
      <c r="M92" s="46">
        <v>1290</v>
      </c>
      <c r="N92" s="46"/>
      <c r="O92" s="46">
        <v>993200</v>
      </c>
    </row>
    <row r="93" spans="2:15" s="43" customFormat="1" ht="14.25" customHeight="1" x14ac:dyDescent="0.2">
      <c r="B93" s="43" t="s">
        <v>768</v>
      </c>
      <c r="C93" s="55">
        <v>4705</v>
      </c>
      <c r="D93" s="56" t="s">
        <v>198</v>
      </c>
      <c r="E93" s="57" t="s">
        <v>199</v>
      </c>
      <c r="F93" s="46">
        <v>90890</v>
      </c>
      <c r="G93" s="46">
        <v>45310</v>
      </c>
      <c r="H93" s="46">
        <v>39070</v>
      </c>
      <c r="I93" s="46">
        <v>17500</v>
      </c>
      <c r="J93" s="46">
        <v>12150</v>
      </c>
      <c r="K93" s="46">
        <v>5720</v>
      </c>
      <c r="L93" s="46">
        <v>3580</v>
      </c>
      <c r="M93" s="46">
        <v>310</v>
      </c>
      <c r="N93" s="46"/>
      <c r="O93" s="46">
        <v>214530</v>
      </c>
    </row>
    <row r="94" spans="2:15" s="43" customFormat="1" ht="14.25" customHeight="1" x14ac:dyDescent="0.2">
      <c r="B94" s="43" t="s">
        <v>768</v>
      </c>
      <c r="C94" s="55">
        <v>4710</v>
      </c>
      <c r="D94" s="56" t="s">
        <v>200</v>
      </c>
      <c r="E94" s="57" t="s">
        <v>201</v>
      </c>
      <c r="F94" s="46">
        <v>44320</v>
      </c>
      <c r="G94" s="46">
        <v>18040</v>
      </c>
      <c r="H94" s="46">
        <v>15260</v>
      </c>
      <c r="I94" s="46">
        <v>7240</v>
      </c>
      <c r="J94" s="46">
        <v>5370</v>
      </c>
      <c r="K94" s="46">
        <v>2830</v>
      </c>
      <c r="L94" s="46">
        <v>1290</v>
      </c>
      <c r="M94" s="46">
        <v>60</v>
      </c>
      <c r="N94" s="46"/>
      <c r="O94" s="46">
        <v>94400</v>
      </c>
    </row>
    <row r="95" spans="2:15" s="43" customFormat="1" ht="14.25" customHeight="1" x14ac:dyDescent="0.2">
      <c r="B95" s="43" t="s">
        <v>768</v>
      </c>
      <c r="C95" s="55">
        <v>4715</v>
      </c>
      <c r="D95" s="56" t="s">
        <v>202</v>
      </c>
      <c r="E95" s="57" t="s">
        <v>203</v>
      </c>
      <c r="F95" s="46">
        <v>83600</v>
      </c>
      <c r="G95" s="46">
        <v>34230</v>
      </c>
      <c r="H95" s="46">
        <v>31290</v>
      </c>
      <c r="I95" s="46">
        <v>16430</v>
      </c>
      <c r="J95" s="46">
        <v>11230</v>
      </c>
      <c r="K95" s="46">
        <v>5030</v>
      </c>
      <c r="L95" s="46">
        <v>2070</v>
      </c>
      <c r="M95" s="46">
        <v>150</v>
      </c>
      <c r="N95" s="46"/>
      <c r="O95" s="46">
        <v>184030</v>
      </c>
    </row>
    <row r="96" spans="2:15" s="43" customFormat="1" ht="14.25" customHeight="1" x14ac:dyDescent="0.2">
      <c r="B96" s="43" t="s">
        <v>768</v>
      </c>
      <c r="C96" s="55">
        <v>4720</v>
      </c>
      <c r="D96" s="56" t="s">
        <v>204</v>
      </c>
      <c r="E96" s="57" t="s">
        <v>205</v>
      </c>
      <c r="F96" s="46">
        <v>135810</v>
      </c>
      <c r="G96" s="46">
        <v>74090</v>
      </c>
      <c r="H96" s="46">
        <v>66710</v>
      </c>
      <c r="I96" s="46">
        <v>33280</v>
      </c>
      <c r="J96" s="46">
        <v>20640</v>
      </c>
      <c r="K96" s="46">
        <v>9800</v>
      </c>
      <c r="L96" s="46">
        <v>6770</v>
      </c>
      <c r="M96" s="46">
        <v>700</v>
      </c>
      <c r="N96" s="46"/>
      <c r="O96" s="46">
        <v>347790</v>
      </c>
    </row>
    <row r="97" spans="2:15" s="43" customFormat="1" ht="14.25" customHeight="1" x14ac:dyDescent="0.2">
      <c r="B97" s="43" t="s">
        <v>768</v>
      </c>
      <c r="C97" s="55">
        <v>4725</v>
      </c>
      <c r="D97" s="56" t="s">
        <v>206</v>
      </c>
      <c r="E97" s="57" t="s">
        <v>207</v>
      </c>
      <c r="F97" s="46">
        <v>78650</v>
      </c>
      <c r="G97" s="46">
        <v>28250</v>
      </c>
      <c r="H97" s="46">
        <v>21530</v>
      </c>
      <c r="I97" s="46">
        <v>13710</v>
      </c>
      <c r="J97" s="46">
        <v>6940</v>
      </c>
      <c r="K97" s="46">
        <v>2260</v>
      </c>
      <c r="L97" s="46">
        <v>1050</v>
      </c>
      <c r="M97" s="46">
        <v>80</v>
      </c>
      <c r="N97" s="46"/>
      <c r="O97" s="46">
        <v>152460</v>
      </c>
    </row>
    <row r="98" spans="2:15" s="43" customFormat="1" ht="14.25" customHeight="1" x14ac:dyDescent="0.2">
      <c r="B98" s="43" t="s">
        <v>773</v>
      </c>
      <c r="C98" s="44" t="s">
        <v>3</v>
      </c>
      <c r="D98" s="45" t="s">
        <v>25</v>
      </c>
      <c r="E98" s="48" t="s">
        <v>24</v>
      </c>
      <c r="F98" s="46">
        <v>763090</v>
      </c>
      <c r="G98" s="46">
        <v>462860</v>
      </c>
      <c r="H98" s="46">
        <v>368840</v>
      </c>
      <c r="I98" s="46">
        <v>221060</v>
      </c>
      <c r="J98" s="46">
        <v>131990</v>
      </c>
      <c r="K98" s="46">
        <v>64130</v>
      </c>
      <c r="L98" s="46">
        <v>35470</v>
      </c>
      <c r="M98" s="46">
        <v>3130</v>
      </c>
      <c r="N98" s="46"/>
      <c r="O98" s="46">
        <v>2050580</v>
      </c>
    </row>
    <row r="99" spans="2:15" s="43" customFormat="1" ht="14.25" customHeight="1" x14ac:dyDescent="0.2">
      <c r="B99" s="43" t="s">
        <v>768</v>
      </c>
      <c r="C99" s="49">
        <v>1055</v>
      </c>
      <c r="D99" s="50" t="s">
        <v>208</v>
      </c>
      <c r="E99" s="51" t="s">
        <v>209</v>
      </c>
      <c r="F99" s="46">
        <v>56190</v>
      </c>
      <c r="G99" s="46">
        <v>20880</v>
      </c>
      <c r="H99" s="46">
        <v>16280</v>
      </c>
      <c r="I99" s="46">
        <v>8320</v>
      </c>
      <c r="J99" s="46">
        <v>4280</v>
      </c>
      <c r="K99" s="46">
        <v>2250</v>
      </c>
      <c r="L99" s="46">
        <v>640</v>
      </c>
      <c r="M99" s="46">
        <v>50</v>
      </c>
      <c r="N99" s="46"/>
      <c r="O99" s="46">
        <v>108890</v>
      </c>
    </row>
    <row r="100" spans="2:15" s="43" customFormat="1" ht="14.25" customHeight="1" x14ac:dyDescent="0.2">
      <c r="B100" s="43" t="s">
        <v>768</v>
      </c>
      <c r="C100" s="49">
        <v>2465</v>
      </c>
      <c r="D100" s="50" t="s">
        <v>210</v>
      </c>
      <c r="E100" s="51" t="s">
        <v>211</v>
      </c>
      <c r="F100" s="46">
        <v>80130</v>
      </c>
      <c r="G100" s="46">
        <v>26160</v>
      </c>
      <c r="H100" s="46">
        <v>15580</v>
      </c>
      <c r="I100" s="46">
        <v>6760</v>
      </c>
      <c r="J100" s="46">
        <v>3300</v>
      </c>
      <c r="K100" s="46">
        <v>1460</v>
      </c>
      <c r="L100" s="46">
        <v>600</v>
      </c>
      <c r="M100" s="46">
        <v>60</v>
      </c>
      <c r="N100" s="46"/>
      <c r="O100" s="46">
        <v>134050</v>
      </c>
    </row>
    <row r="101" spans="2:15" s="43" customFormat="1" ht="14.25" customHeight="1" x14ac:dyDescent="0.2">
      <c r="B101" s="43" t="s">
        <v>768</v>
      </c>
      <c r="C101" s="49">
        <v>3060</v>
      </c>
      <c r="D101" s="50" t="s">
        <v>212</v>
      </c>
      <c r="E101" s="51" t="s">
        <v>213</v>
      </c>
      <c r="F101" s="46">
        <v>85830</v>
      </c>
      <c r="G101" s="46">
        <v>22470</v>
      </c>
      <c r="H101" s="46">
        <v>15940</v>
      </c>
      <c r="I101" s="46">
        <v>6720</v>
      </c>
      <c r="J101" s="46">
        <v>2400</v>
      </c>
      <c r="K101" s="46">
        <v>1030</v>
      </c>
      <c r="L101" s="46">
        <v>700</v>
      </c>
      <c r="M101" s="46">
        <v>110</v>
      </c>
      <c r="N101" s="46"/>
      <c r="O101" s="46">
        <v>135200</v>
      </c>
    </row>
    <row r="102" spans="2:15" s="43" customFormat="1" ht="14.25" customHeight="1" x14ac:dyDescent="0.2">
      <c r="B102" s="43" t="s">
        <v>768</v>
      </c>
      <c r="C102" s="49">
        <v>2470</v>
      </c>
      <c r="D102" s="50" t="s">
        <v>214</v>
      </c>
      <c r="E102" s="51" t="s">
        <v>215</v>
      </c>
      <c r="F102" s="46">
        <v>1610</v>
      </c>
      <c r="G102" s="46">
        <v>4540</v>
      </c>
      <c r="H102" s="46">
        <v>3050</v>
      </c>
      <c r="I102" s="46">
        <v>2440</v>
      </c>
      <c r="J102" s="46">
        <v>2280</v>
      </c>
      <c r="K102" s="46">
        <v>1590</v>
      </c>
      <c r="L102" s="46">
        <v>1260</v>
      </c>
      <c r="M102" s="46">
        <v>150</v>
      </c>
      <c r="N102" s="46"/>
      <c r="O102" s="46">
        <v>16900</v>
      </c>
    </row>
    <row r="103" spans="2:15" s="43" customFormat="1" ht="14.25" customHeight="1" x14ac:dyDescent="0.2">
      <c r="B103" s="43" t="s">
        <v>769</v>
      </c>
      <c r="C103" s="52" t="s">
        <v>3</v>
      </c>
      <c r="D103" s="53" t="s">
        <v>216</v>
      </c>
      <c r="E103" s="54" t="s">
        <v>217</v>
      </c>
      <c r="F103" s="46">
        <v>134070</v>
      </c>
      <c r="G103" s="46">
        <v>80100</v>
      </c>
      <c r="H103" s="46">
        <v>59210</v>
      </c>
      <c r="I103" s="46">
        <v>39050</v>
      </c>
      <c r="J103" s="46">
        <v>23360</v>
      </c>
      <c r="K103" s="46">
        <v>11700</v>
      </c>
      <c r="L103" s="46">
        <v>6850</v>
      </c>
      <c r="M103" s="46">
        <v>540</v>
      </c>
      <c r="N103" s="46"/>
      <c r="O103" s="46">
        <v>354860</v>
      </c>
    </row>
    <row r="104" spans="2:15" s="43" customFormat="1" ht="14.25" customHeight="1" x14ac:dyDescent="0.2">
      <c r="B104" s="43" t="s">
        <v>768</v>
      </c>
      <c r="C104" s="55">
        <v>1005</v>
      </c>
      <c r="D104" s="56" t="s">
        <v>218</v>
      </c>
      <c r="E104" s="57" t="s">
        <v>219</v>
      </c>
      <c r="F104" s="46">
        <v>22100</v>
      </c>
      <c r="G104" s="46">
        <v>11820</v>
      </c>
      <c r="H104" s="46">
        <v>10220</v>
      </c>
      <c r="I104" s="46">
        <v>6120</v>
      </c>
      <c r="J104" s="46">
        <v>3020</v>
      </c>
      <c r="K104" s="46">
        <v>1620</v>
      </c>
      <c r="L104" s="46">
        <v>1350</v>
      </c>
      <c r="M104" s="46">
        <v>130</v>
      </c>
      <c r="N104" s="46"/>
      <c r="O104" s="46">
        <v>56390</v>
      </c>
    </row>
    <row r="105" spans="2:15" s="43" customFormat="1" ht="14.25" customHeight="1" x14ac:dyDescent="0.2">
      <c r="B105" s="43" t="s">
        <v>768</v>
      </c>
      <c r="C105" s="55">
        <v>1010</v>
      </c>
      <c r="D105" s="56" t="s">
        <v>220</v>
      </c>
      <c r="E105" s="57" t="s">
        <v>221</v>
      </c>
      <c r="F105" s="46">
        <v>21720</v>
      </c>
      <c r="G105" s="46">
        <v>5720</v>
      </c>
      <c r="H105" s="46">
        <v>4070</v>
      </c>
      <c r="I105" s="46">
        <v>2380</v>
      </c>
      <c r="J105" s="46">
        <v>1070</v>
      </c>
      <c r="K105" s="46">
        <v>310</v>
      </c>
      <c r="L105" s="46">
        <v>120</v>
      </c>
      <c r="M105" s="46">
        <v>20</v>
      </c>
      <c r="N105" s="46"/>
      <c r="O105" s="46">
        <v>35400</v>
      </c>
    </row>
    <row r="106" spans="2:15" s="43" customFormat="1" ht="14.25" customHeight="1" x14ac:dyDescent="0.2">
      <c r="B106" s="43" t="s">
        <v>768</v>
      </c>
      <c r="C106" s="55">
        <v>1015</v>
      </c>
      <c r="D106" s="56" t="s">
        <v>222</v>
      </c>
      <c r="E106" s="57" t="s">
        <v>223</v>
      </c>
      <c r="F106" s="46">
        <v>26660</v>
      </c>
      <c r="G106" s="46">
        <v>10140</v>
      </c>
      <c r="H106" s="46">
        <v>6180</v>
      </c>
      <c r="I106" s="46">
        <v>3700</v>
      </c>
      <c r="J106" s="46">
        <v>1780</v>
      </c>
      <c r="K106" s="46">
        <v>520</v>
      </c>
      <c r="L106" s="46">
        <v>220</v>
      </c>
      <c r="M106" s="46">
        <v>20</v>
      </c>
      <c r="N106" s="46"/>
      <c r="O106" s="46">
        <v>49220</v>
      </c>
    </row>
    <row r="107" spans="2:15" s="43" customFormat="1" ht="14.25" customHeight="1" x14ac:dyDescent="0.2">
      <c r="B107" s="43" t="s">
        <v>768</v>
      </c>
      <c r="C107" s="55">
        <v>1045</v>
      </c>
      <c r="D107" s="56" t="s">
        <v>224</v>
      </c>
      <c r="E107" s="57" t="s">
        <v>225</v>
      </c>
      <c r="F107" s="46">
        <v>3510</v>
      </c>
      <c r="G107" s="46">
        <v>7250</v>
      </c>
      <c r="H107" s="46">
        <v>7370</v>
      </c>
      <c r="I107" s="46">
        <v>5570</v>
      </c>
      <c r="J107" s="46">
        <v>4820</v>
      </c>
      <c r="K107" s="46">
        <v>2950</v>
      </c>
      <c r="L107" s="46">
        <v>2070</v>
      </c>
      <c r="M107" s="46">
        <v>130</v>
      </c>
      <c r="N107" s="46"/>
      <c r="O107" s="46">
        <v>33660</v>
      </c>
    </row>
    <row r="108" spans="2:15" s="43" customFormat="1" ht="14.25" customHeight="1" x14ac:dyDescent="0.2">
      <c r="B108" s="43" t="s">
        <v>768</v>
      </c>
      <c r="C108" s="55">
        <v>1025</v>
      </c>
      <c r="D108" s="56" t="s">
        <v>226</v>
      </c>
      <c r="E108" s="57" t="s">
        <v>227</v>
      </c>
      <c r="F108" s="46">
        <v>21350</v>
      </c>
      <c r="G108" s="46">
        <v>13700</v>
      </c>
      <c r="H108" s="46">
        <v>7760</v>
      </c>
      <c r="I108" s="46">
        <v>5010</v>
      </c>
      <c r="J108" s="46">
        <v>2260</v>
      </c>
      <c r="K108" s="46">
        <v>840</v>
      </c>
      <c r="L108" s="46">
        <v>500</v>
      </c>
      <c r="M108" s="46">
        <v>40</v>
      </c>
      <c r="N108" s="46"/>
      <c r="O108" s="46">
        <v>51450</v>
      </c>
    </row>
    <row r="109" spans="2:15" s="43" customFormat="1" ht="14.25" customHeight="1" x14ac:dyDescent="0.2">
      <c r="B109" s="43" t="s">
        <v>768</v>
      </c>
      <c r="C109" s="55">
        <v>1030</v>
      </c>
      <c r="D109" s="56" t="s">
        <v>228</v>
      </c>
      <c r="E109" s="57" t="s">
        <v>229</v>
      </c>
      <c r="F109" s="46">
        <v>8460</v>
      </c>
      <c r="G109" s="46">
        <v>12820</v>
      </c>
      <c r="H109" s="46">
        <v>8760</v>
      </c>
      <c r="I109" s="46">
        <v>4720</v>
      </c>
      <c r="J109" s="46">
        <v>3660</v>
      </c>
      <c r="K109" s="46">
        <v>2080</v>
      </c>
      <c r="L109" s="46">
        <v>830</v>
      </c>
      <c r="M109" s="46">
        <v>50</v>
      </c>
      <c r="N109" s="46"/>
      <c r="O109" s="46">
        <v>41370</v>
      </c>
    </row>
    <row r="110" spans="2:15" s="43" customFormat="1" ht="14.25" customHeight="1" x14ac:dyDescent="0.2">
      <c r="B110" s="43" t="s">
        <v>768</v>
      </c>
      <c r="C110" s="55">
        <v>1035</v>
      </c>
      <c r="D110" s="56" t="s">
        <v>230</v>
      </c>
      <c r="E110" s="57" t="s">
        <v>231</v>
      </c>
      <c r="F110" s="46">
        <v>18860</v>
      </c>
      <c r="G110" s="46">
        <v>8860</v>
      </c>
      <c r="H110" s="46">
        <v>7450</v>
      </c>
      <c r="I110" s="46">
        <v>4800</v>
      </c>
      <c r="J110" s="46">
        <v>2910</v>
      </c>
      <c r="K110" s="46">
        <v>1440</v>
      </c>
      <c r="L110" s="46">
        <v>840</v>
      </c>
      <c r="M110" s="46">
        <v>70</v>
      </c>
      <c r="N110" s="46"/>
      <c r="O110" s="46">
        <v>45240</v>
      </c>
    </row>
    <row r="111" spans="2:15" s="43" customFormat="1" ht="14.25" customHeight="1" x14ac:dyDescent="0.2">
      <c r="B111" s="43" t="s">
        <v>768</v>
      </c>
      <c r="C111" s="55">
        <v>1040</v>
      </c>
      <c r="D111" s="56" t="s">
        <v>232</v>
      </c>
      <c r="E111" s="57" t="s">
        <v>233</v>
      </c>
      <c r="F111" s="46">
        <v>11410</v>
      </c>
      <c r="G111" s="46">
        <v>9790</v>
      </c>
      <c r="H111" s="46">
        <v>7410</v>
      </c>
      <c r="I111" s="46">
        <v>6760</v>
      </c>
      <c r="J111" s="46">
        <v>3830</v>
      </c>
      <c r="K111" s="46">
        <v>1930</v>
      </c>
      <c r="L111" s="46">
        <v>930</v>
      </c>
      <c r="M111" s="46">
        <v>90</v>
      </c>
      <c r="N111" s="46"/>
      <c r="O111" s="46">
        <v>42130</v>
      </c>
    </row>
    <row r="112" spans="2:15" s="43" customFormat="1" ht="14.25" customHeight="1" x14ac:dyDescent="0.2">
      <c r="B112" s="43" t="s">
        <v>769</v>
      </c>
      <c r="C112" s="52" t="s">
        <v>3</v>
      </c>
      <c r="D112" s="53" t="s">
        <v>234</v>
      </c>
      <c r="E112" s="54" t="s">
        <v>235</v>
      </c>
      <c r="F112" s="46">
        <v>47280</v>
      </c>
      <c r="G112" s="46">
        <v>85310</v>
      </c>
      <c r="H112" s="46">
        <v>63980</v>
      </c>
      <c r="I112" s="46">
        <v>42380</v>
      </c>
      <c r="J112" s="46">
        <v>28530</v>
      </c>
      <c r="K112" s="46">
        <v>13370</v>
      </c>
      <c r="L112" s="46">
        <v>8110</v>
      </c>
      <c r="M112" s="46">
        <v>750</v>
      </c>
      <c r="N112" s="46"/>
      <c r="O112" s="46">
        <v>289710</v>
      </c>
    </row>
    <row r="113" spans="2:15" s="43" customFormat="1" ht="14.25" customHeight="1" x14ac:dyDescent="0.2">
      <c r="B113" s="43" t="s">
        <v>768</v>
      </c>
      <c r="C113" s="55">
        <v>2405</v>
      </c>
      <c r="D113" s="56" t="s">
        <v>236</v>
      </c>
      <c r="E113" s="57" t="s">
        <v>237</v>
      </c>
      <c r="F113" s="46">
        <v>4720</v>
      </c>
      <c r="G113" s="46">
        <v>14780</v>
      </c>
      <c r="H113" s="46">
        <v>9500</v>
      </c>
      <c r="I113" s="46">
        <v>6420</v>
      </c>
      <c r="J113" s="46">
        <v>4040</v>
      </c>
      <c r="K113" s="46">
        <v>1420</v>
      </c>
      <c r="L113" s="46">
        <v>510</v>
      </c>
      <c r="M113" s="46">
        <v>40</v>
      </c>
      <c r="N113" s="46"/>
      <c r="O113" s="46">
        <v>41420</v>
      </c>
    </row>
    <row r="114" spans="2:15" s="43" customFormat="1" ht="14.25" customHeight="1" x14ac:dyDescent="0.2">
      <c r="B114" s="43" t="s">
        <v>768</v>
      </c>
      <c r="C114" s="55">
        <v>2410</v>
      </c>
      <c r="D114" s="56" t="s">
        <v>238</v>
      </c>
      <c r="E114" s="57" t="s">
        <v>239</v>
      </c>
      <c r="F114" s="46">
        <v>12340</v>
      </c>
      <c r="G114" s="46">
        <v>20320</v>
      </c>
      <c r="H114" s="46">
        <v>18000</v>
      </c>
      <c r="I114" s="46">
        <v>10230</v>
      </c>
      <c r="J114" s="46">
        <v>6430</v>
      </c>
      <c r="K114" s="46">
        <v>3090</v>
      </c>
      <c r="L114" s="46">
        <v>1900</v>
      </c>
      <c r="M114" s="46">
        <v>210</v>
      </c>
      <c r="N114" s="46"/>
      <c r="O114" s="46">
        <v>72510</v>
      </c>
    </row>
    <row r="115" spans="2:15" s="43" customFormat="1" ht="14.25" customHeight="1" x14ac:dyDescent="0.2">
      <c r="B115" s="43" t="s">
        <v>768</v>
      </c>
      <c r="C115" s="55">
        <v>2415</v>
      </c>
      <c r="D115" s="56" t="s">
        <v>240</v>
      </c>
      <c r="E115" s="57" t="s">
        <v>241</v>
      </c>
      <c r="F115" s="46">
        <v>4430</v>
      </c>
      <c r="G115" s="46">
        <v>8230</v>
      </c>
      <c r="H115" s="46">
        <v>7600</v>
      </c>
      <c r="I115" s="46">
        <v>6090</v>
      </c>
      <c r="J115" s="46">
        <v>5890</v>
      </c>
      <c r="K115" s="46">
        <v>3340</v>
      </c>
      <c r="L115" s="46">
        <v>2450</v>
      </c>
      <c r="M115" s="46">
        <v>230</v>
      </c>
      <c r="N115" s="46"/>
      <c r="O115" s="46">
        <v>38240</v>
      </c>
    </row>
    <row r="116" spans="2:15" s="43" customFormat="1" ht="14.25" customHeight="1" x14ac:dyDescent="0.2">
      <c r="B116" s="43" t="s">
        <v>768</v>
      </c>
      <c r="C116" s="55">
        <v>2420</v>
      </c>
      <c r="D116" s="56" t="s">
        <v>242</v>
      </c>
      <c r="E116" s="57" t="s">
        <v>243</v>
      </c>
      <c r="F116" s="46">
        <v>8320</v>
      </c>
      <c r="G116" s="46">
        <v>15470</v>
      </c>
      <c r="H116" s="46">
        <v>10820</v>
      </c>
      <c r="I116" s="46">
        <v>7210</v>
      </c>
      <c r="J116" s="46">
        <v>4130</v>
      </c>
      <c r="K116" s="46">
        <v>2100</v>
      </c>
      <c r="L116" s="46">
        <v>980</v>
      </c>
      <c r="M116" s="46">
        <v>70</v>
      </c>
      <c r="N116" s="46"/>
      <c r="O116" s="46">
        <v>49100</v>
      </c>
    </row>
    <row r="117" spans="2:15" s="43" customFormat="1" ht="14.25" customHeight="1" x14ac:dyDescent="0.2">
      <c r="B117" s="43" t="s">
        <v>768</v>
      </c>
      <c r="C117" s="55">
        <v>2430</v>
      </c>
      <c r="D117" s="56" t="s">
        <v>244</v>
      </c>
      <c r="E117" s="57" t="s">
        <v>245</v>
      </c>
      <c r="F117" s="46">
        <v>3570</v>
      </c>
      <c r="G117" s="46">
        <v>7080</v>
      </c>
      <c r="H117" s="46">
        <v>3740</v>
      </c>
      <c r="I117" s="46">
        <v>3480</v>
      </c>
      <c r="J117" s="46">
        <v>2330</v>
      </c>
      <c r="K117" s="46">
        <v>1390</v>
      </c>
      <c r="L117" s="46">
        <v>940</v>
      </c>
      <c r="M117" s="46">
        <v>90</v>
      </c>
      <c r="N117" s="46"/>
      <c r="O117" s="46">
        <v>22610</v>
      </c>
    </row>
    <row r="118" spans="2:15" s="43" customFormat="1" ht="14.25" customHeight="1" x14ac:dyDescent="0.2">
      <c r="B118" s="43" t="s">
        <v>768</v>
      </c>
      <c r="C118" s="55">
        <v>2435</v>
      </c>
      <c r="D118" s="56" t="s">
        <v>246</v>
      </c>
      <c r="E118" s="57" t="s">
        <v>247</v>
      </c>
      <c r="F118" s="46">
        <v>9990</v>
      </c>
      <c r="G118" s="46">
        <v>13330</v>
      </c>
      <c r="H118" s="46">
        <v>7260</v>
      </c>
      <c r="I118" s="46">
        <v>5900</v>
      </c>
      <c r="J118" s="46">
        <v>3860</v>
      </c>
      <c r="K118" s="46">
        <v>1500</v>
      </c>
      <c r="L118" s="46">
        <v>870</v>
      </c>
      <c r="M118" s="46">
        <v>50</v>
      </c>
      <c r="N118" s="46"/>
      <c r="O118" s="46">
        <v>42760</v>
      </c>
    </row>
    <row r="119" spans="2:15" s="43" customFormat="1" ht="14.25" customHeight="1" x14ac:dyDescent="0.2">
      <c r="B119" s="43" t="s">
        <v>768</v>
      </c>
      <c r="C119" s="55">
        <v>2440</v>
      </c>
      <c r="D119" s="56" t="s">
        <v>248</v>
      </c>
      <c r="E119" s="57" t="s">
        <v>249</v>
      </c>
      <c r="F119" s="46">
        <v>3920</v>
      </c>
      <c r="G119" s="46">
        <v>6100</v>
      </c>
      <c r="H119" s="46">
        <v>7060</v>
      </c>
      <c r="I119" s="46">
        <v>3050</v>
      </c>
      <c r="J119" s="46">
        <v>1860</v>
      </c>
      <c r="K119" s="46">
        <v>550</v>
      </c>
      <c r="L119" s="46">
        <v>460</v>
      </c>
      <c r="M119" s="46">
        <v>80</v>
      </c>
      <c r="N119" s="46"/>
      <c r="O119" s="46">
        <v>23070</v>
      </c>
    </row>
    <row r="120" spans="2:15" s="43" customFormat="1" ht="14.25" customHeight="1" x14ac:dyDescent="0.2">
      <c r="B120" s="43" t="s">
        <v>769</v>
      </c>
      <c r="C120" s="52" t="s">
        <v>3</v>
      </c>
      <c r="D120" s="53" t="s">
        <v>250</v>
      </c>
      <c r="E120" s="54" t="s">
        <v>251</v>
      </c>
      <c r="F120" s="46">
        <v>131820</v>
      </c>
      <c r="G120" s="46">
        <v>71790</v>
      </c>
      <c r="H120" s="46">
        <v>67420</v>
      </c>
      <c r="I120" s="46">
        <v>36150</v>
      </c>
      <c r="J120" s="46">
        <v>19130</v>
      </c>
      <c r="K120" s="46">
        <v>7800</v>
      </c>
      <c r="L120" s="46">
        <v>2820</v>
      </c>
      <c r="M120" s="46">
        <v>340</v>
      </c>
      <c r="N120" s="46"/>
      <c r="O120" s="46">
        <v>337280</v>
      </c>
    </row>
    <row r="121" spans="2:15" s="43" customFormat="1" ht="14.25" customHeight="1" x14ac:dyDescent="0.2">
      <c r="B121" s="43" t="s">
        <v>768</v>
      </c>
      <c r="C121" s="55">
        <v>2505</v>
      </c>
      <c r="D121" s="56" t="s">
        <v>252</v>
      </c>
      <c r="E121" s="57" t="s">
        <v>253</v>
      </c>
      <c r="F121" s="46">
        <v>14330</v>
      </c>
      <c r="G121" s="46">
        <v>5830</v>
      </c>
      <c r="H121" s="46">
        <v>5910</v>
      </c>
      <c r="I121" s="46">
        <v>2020</v>
      </c>
      <c r="J121" s="46">
        <v>800</v>
      </c>
      <c r="K121" s="46">
        <v>210</v>
      </c>
      <c r="L121" s="46">
        <v>80</v>
      </c>
      <c r="M121" s="46">
        <v>10</v>
      </c>
      <c r="N121" s="46"/>
      <c r="O121" s="46">
        <v>29190</v>
      </c>
    </row>
    <row r="122" spans="2:15" s="43" customFormat="1" ht="14.25" customHeight="1" x14ac:dyDescent="0.2">
      <c r="B122" s="43" t="s">
        <v>768</v>
      </c>
      <c r="C122" s="55">
        <v>2510</v>
      </c>
      <c r="D122" s="56" t="s">
        <v>254</v>
      </c>
      <c r="E122" s="57" t="s">
        <v>255</v>
      </c>
      <c r="F122" s="46">
        <v>26890</v>
      </c>
      <c r="G122" s="46">
        <v>14070</v>
      </c>
      <c r="H122" s="46">
        <v>15650</v>
      </c>
      <c r="I122" s="46">
        <v>6280</v>
      </c>
      <c r="J122" s="46">
        <v>3230</v>
      </c>
      <c r="K122" s="46">
        <v>1130</v>
      </c>
      <c r="L122" s="46">
        <v>530</v>
      </c>
      <c r="M122" s="46">
        <v>50</v>
      </c>
      <c r="N122" s="46"/>
      <c r="O122" s="46">
        <v>67820</v>
      </c>
    </row>
    <row r="123" spans="2:15" s="43" customFormat="1" ht="14.25" customHeight="1" x14ac:dyDescent="0.2">
      <c r="B123" s="43" t="s">
        <v>768</v>
      </c>
      <c r="C123" s="55">
        <v>2515</v>
      </c>
      <c r="D123" s="56" t="s">
        <v>256</v>
      </c>
      <c r="E123" s="57" t="s">
        <v>257</v>
      </c>
      <c r="F123" s="46">
        <v>27260</v>
      </c>
      <c r="G123" s="46">
        <v>8750</v>
      </c>
      <c r="H123" s="46">
        <v>4830</v>
      </c>
      <c r="I123" s="46">
        <v>2510</v>
      </c>
      <c r="J123" s="46">
        <v>1230</v>
      </c>
      <c r="K123" s="46">
        <v>390</v>
      </c>
      <c r="L123" s="46">
        <v>130</v>
      </c>
      <c r="M123" s="46">
        <v>50</v>
      </c>
      <c r="N123" s="46"/>
      <c r="O123" s="46">
        <v>45140</v>
      </c>
    </row>
    <row r="124" spans="2:15" s="43" customFormat="1" ht="14.25" customHeight="1" x14ac:dyDescent="0.2">
      <c r="B124" s="43" t="s">
        <v>768</v>
      </c>
      <c r="C124" s="55">
        <v>2520</v>
      </c>
      <c r="D124" s="56" t="s">
        <v>258</v>
      </c>
      <c r="E124" s="57" t="s">
        <v>259</v>
      </c>
      <c r="F124" s="46">
        <v>13250</v>
      </c>
      <c r="G124" s="46">
        <v>12310</v>
      </c>
      <c r="H124" s="46">
        <v>12670</v>
      </c>
      <c r="I124" s="46">
        <v>6580</v>
      </c>
      <c r="J124" s="46">
        <v>3190</v>
      </c>
      <c r="K124" s="46">
        <v>1460</v>
      </c>
      <c r="L124" s="46">
        <v>420</v>
      </c>
      <c r="M124" s="46">
        <v>60</v>
      </c>
      <c r="N124" s="46"/>
      <c r="O124" s="46">
        <v>49930</v>
      </c>
    </row>
    <row r="125" spans="2:15" s="43" customFormat="1" ht="14.25" customHeight="1" x14ac:dyDescent="0.2">
      <c r="B125" s="43" t="s">
        <v>768</v>
      </c>
      <c r="C125" s="55">
        <v>2525</v>
      </c>
      <c r="D125" s="56" t="s">
        <v>260</v>
      </c>
      <c r="E125" s="57" t="s">
        <v>261</v>
      </c>
      <c r="F125" s="46">
        <v>15210</v>
      </c>
      <c r="G125" s="46">
        <v>8580</v>
      </c>
      <c r="H125" s="46">
        <v>9790</v>
      </c>
      <c r="I125" s="46">
        <v>4090</v>
      </c>
      <c r="J125" s="46">
        <v>1780</v>
      </c>
      <c r="K125" s="46">
        <v>370</v>
      </c>
      <c r="L125" s="46">
        <v>100</v>
      </c>
      <c r="M125" s="46">
        <v>10</v>
      </c>
      <c r="N125" s="46"/>
      <c r="O125" s="46">
        <v>39940</v>
      </c>
    </row>
    <row r="126" spans="2:15" s="43" customFormat="1" ht="14.25" customHeight="1" x14ac:dyDescent="0.2">
      <c r="B126" s="43" t="s">
        <v>768</v>
      </c>
      <c r="C126" s="55">
        <v>2530</v>
      </c>
      <c r="D126" s="56" t="s">
        <v>262</v>
      </c>
      <c r="E126" s="57" t="s">
        <v>263</v>
      </c>
      <c r="F126" s="46">
        <v>18960</v>
      </c>
      <c r="G126" s="46">
        <v>14280</v>
      </c>
      <c r="H126" s="46">
        <v>11020</v>
      </c>
      <c r="I126" s="46">
        <v>9000</v>
      </c>
      <c r="J126" s="46">
        <v>5530</v>
      </c>
      <c r="K126" s="46">
        <v>2840</v>
      </c>
      <c r="L126" s="46">
        <v>1050</v>
      </c>
      <c r="M126" s="46">
        <v>100</v>
      </c>
      <c r="N126" s="46"/>
      <c r="O126" s="46">
        <v>62770</v>
      </c>
    </row>
    <row r="127" spans="2:15" s="43" customFormat="1" ht="14.25" customHeight="1" x14ac:dyDescent="0.2">
      <c r="B127" s="43" t="s">
        <v>768</v>
      </c>
      <c r="C127" s="55">
        <v>2535</v>
      </c>
      <c r="D127" s="56" t="s">
        <v>264</v>
      </c>
      <c r="E127" s="57" t="s">
        <v>265</v>
      </c>
      <c r="F127" s="46">
        <v>15920</v>
      </c>
      <c r="G127" s="46">
        <v>7960</v>
      </c>
      <c r="H127" s="46">
        <v>7570</v>
      </c>
      <c r="I127" s="46">
        <v>5670</v>
      </c>
      <c r="J127" s="46">
        <v>3370</v>
      </c>
      <c r="K127" s="46">
        <v>1410</v>
      </c>
      <c r="L127" s="46">
        <v>510</v>
      </c>
      <c r="M127" s="46">
        <v>70</v>
      </c>
      <c r="N127" s="46"/>
      <c r="O127" s="46">
        <v>42490</v>
      </c>
    </row>
    <row r="128" spans="2:15" s="43" customFormat="1" ht="14.25" customHeight="1" x14ac:dyDescent="0.2">
      <c r="B128" s="43" t="s">
        <v>769</v>
      </c>
      <c r="C128" s="52" t="s">
        <v>3</v>
      </c>
      <c r="D128" s="53" t="s">
        <v>266</v>
      </c>
      <c r="E128" s="54" t="s">
        <v>267</v>
      </c>
      <c r="F128" s="46">
        <v>83360</v>
      </c>
      <c r="G128" s="46">
        <v>77520</v>
      </c>
      <c r="H128" s="46">
        <v>66040</v>
      </c>
      <c r="I128" s="46">
        <v>38440</v>
      </c>
      <c r="J128" s="46">
        <v>25930</v>
      </c>
      <c r="K128" s="46">
        <v>13970</v>
      </c>
      <c r="L128" s="46">
        <v>8470</v>
      </c>
      <c r="M128" s="46">
        <v>660</v>
      </c>
      <c r="N128" s="46"/>
      <c r="O128" s="46">
        <v>314400</v>
      </c>
    </row>
    <row r="129" spans="2:15" s="43" customFormat="1" ht="14.25" customHeight="1" x14ac:dyDescent="0.2">
      <c r="B129" s="43" t="s">
        <v>768</v>
      </c>
      <c r="C129" s="55">
        <v>2805</v>
      </c>
      <c r="D129" s="56" t="s">
        <v>268</v>
      </c>
      <c r="E129" s="57" t="s">
        <v>269</v>
      </c>
      <c r="F129" s="46">
        <v>13770</v>
      </c>
      <c r="G129" s="46">
        <v>6360</v>
      </c>
      <c r="H129" s="46">
        <v>3820</v>
      </c>
      <c r="I129" s="46">
        <v>2760</v>
      </c>
      <c r="J129" s="46">
        <v>1410</v>
      </c>
      <c r="K129" s="46">
        <v>280</v>
      </c>
      <c r="L129" s="46">
        <v>150</v>
      </c>
      <c r="M129" s="46">
        <v>20</v>
      </c>
      <c r="N129" s="46"/>
      <c r="O129" s="46">
        <v>28570</v>
      </c>
    </row>
    <row r="130" spans="2:15" s="43" customFormat="1" ht="14.25" customHeight="1" x14ac:dyDescent="0.2">
      <c r="B130" s="43" t="s">
        <v>768</v>
      </c>
      <c r="C130" s="55">
        <v>2810</v>
      </c>
      <c r="D130" s="56" t="s">
        <v>270</v>
      </c>
      <c r="E130" s="57" t="s">
        <v>271</v>
      </c>
      <c r="F130" s="46">
        <v>3730</v>
      </c>
      <c r="G130" s="46">
        <v>8380</v>
      </c>
      <c r="H130" s="46">
        <v>7690</v>
      </c>
      <c r="I130" s="46">
        <v>5260</v>
      </c>
      <c r="J130" s="46">
        <v>4320</v>
      </c>
      <c r="K130" s="46">
        <v>2740</v>
      </c>
      <c r="L130" s="46">
        <v>2220</v>
      </c>
      <c r="M130" s="46">
        <v>150</v>
      </c>
      <c r="N130" s="46"/>
      <c r="O130" s="46">
        <v>34490</v>
      </c>
    </row>
    <row r="131" spans="2:15" s="43" customFormat="1" ht="14.25" customHeight="1" x14ac:dyDescent="0.2">
      <c r="B131" s="43" t="s">
        <v>768</v>
      </c>
      <c r="C131" s="55">
        <v>2815</v>
      </c>
      <c r="D131" s="56" t="s">
        <v>272</v>
      </c>
      <c r="E131" s="57" t="s">
        <v>273</v>
      </c>
      <c r="F131" s="46">
        <v>9270</v>
      </c>
      <c r="G131" s="46">
        <v>10750</v>
      </c>
      <c r="H131" s="46">
        <v>6460</v>
      </c>
      <c r="I131" s="46">
        <v>5050</v>
      </c>
      <c r="J131" s="46">
        <v>3800</v>
      </c>
      <c r="K131" s="46">
        <v>2430</v>
      </c>
      <c r="L131" s="46">
        <v>1420</v>
      </c>
      <c r="M131" s="46">
        <v>140</v>
      </c>
      <c r="N131" s="46"/>
      <c r="O131" s="46">
        <v>39320</v>
      </c>
    </row>
    <row r="132" spans="2:15" s="43" customFormat="1" ht="14.25" customHeight="1" x14ac:dyDescent="0.2">
      <c r="B132" s="43" t="s">
        <v>768</v>
      </c>
      <c r="C132" s="55">
        <v>2820</v>
      </c>
      <c r="D132" s="56" t="s">
        <v>274</v>
      </c>
      <c r="E132" s="57" t="s">
        <v>275</v>
      </c>
      <c r="F132" s="46">
        <v>13300</v>
      </c>
      <c r="G132" s="46">
        <v>12120</v>
      </c>
      <c r="H132" s="46">
        <v>8150</v>
      </c>
      <c r="I132" s="46">
        <v>4930</v>
      </c>
      <c r="J132" s="46">
        <v>3080</v>
      </c>
      <c r="K132" s="46">
        <v>1400</v>
      </c>
      <c r="L132" s="46">
        <v>650</v>
      </c>
      <c r="M132" s="46">
        <v>50</v>
      </c>
      <c r="N132" s="46"/>
      <c r="O132" s="46">
        <v>43680</v>
      </c>
    </row>
    <row r="133" spans="2:15" s="43" customFormat="1" ht="14.25" customHeight="1" x14ac:dyDescent="0.2">
      <c r="B133" s="43" t="s">
        <v>768</v>
      </c>
      <c r="C133" s="55">
        <v>2825</v>
      </c>
      <c r="D133" s="56" t="s">
        <v>276</v>
      </c>
      <c r="E133" s="57" t="s">
        <v>277</v>
      </c>
      <c r="F133" s="46">
        <v>30750</v>
      </c>
      <c r="G133" s="46">
        <v>21400</v>
      </c>
      <c r="H133" s="46">
        <v>23430</v>
      </c>
      <c r="I133" s="46">
        <v>10840</v>
      </c>
      <c r="J133" s="46">
        <v>5560</v>
      </c>
      <c r="K133" s="46">
        <v>2470</v>
      </c>
      <c r="L133" s="46">
        <v>1260</v>
      </c>
      <c r="M133" s="46">
        <v>80</v>
      </c>
      <c r="N133" s="46"/>
      <c r="O133" s="46">
        <v>95800</v>
      </c>
    </row>
    <row r="134" spans="2:15" s="43" customFormat="1" ht="14.25" customHeight="1" x14ac:dyDescent="0.2">
      <c r="B134" s="43" t="s">
        <v>768</v>
      </c>
      <c r="C134" s="55">
        <v>2830</v>
      </c>
      <c r="D134" s="56" t="s">
        <v>278</v>
      </c>
      <c r="E134" s="57" t="s">
        <v>279</v>
      </c>
      <c r="F134" s="46">
        <v>2020</v>
      </c>
      <c r="G134" s="46">
        <v>8500</v>
      </c>
      <c r="H134" s="46">
        <v>9580</v>
      </c>
      <c r="I134" s="46">
        <v>5980</v>
      </c>
      <c r="J134" s="46">
        <v>5650</v>
      </c>
      <c r="K134" s="46">
        <v>3870</v>
      </c>
      <c r="L134" s="46">
        <v>2290</v>
      </c>
      <c r="M134" s="46">
        <v>180</v>
      </c>
      <c r="N134" s="46"/>
      <c r="O134" s="46">
        <v>38070</v>
      </c>
    </row>
    <row r="135" spans="2:15" s="43" customFormat="1" ht="14.25" customHeight="1" x14ac:dyDescent="0.2">
      <c r="B135" s="43" t="s">
        <v>768</v>
      </c>
      <c r="C135" s="55">
        <v>2835</v>
      </c>
      <c r="D135" s="56" t="s">
        <v>280</v>
      </c>
      <c r="E135" s="57" t="s">
        <v>281</v>
      </c>
      <c r="F135" s="46">
        <v>10520</v>
      </c>
      <c r="G135" s="46">
        <v>10020</v>
      </c>
      <c r="H135" s="46">
        <v>6910</v>
      </c>
      <c r="I135" s="46">
        <v>3620</v>
      </c>
      <c r="J135" s="46">
        <v>2110</v>
      </c>
      <c r="K135" s="46">
        <v>790</v>
      </c>
      <c r="L135" s="46">
        <v>470</v>
      </c>
      <c r="M135" s="46">
        <v>40</v>
      </c>
      <c r="N135" s="46"/>
      <c r="O135" s="46">
        <v>34480</v>
      </c>
    </row>
    <row r="136" spans="2:15" s="43" customFormat="1" ht="14.25" customHeight="1" x14ac:dyDescent="0.2">
      <c r="B136" s="43" t="s">
        <v>769</v>
      </c>
      <c r="C136" s="52" t="s">
        <v>3</v>
      </c>
      <c r="D136" s="53" t="s">
        <v>282</v>
      </c>
      <c r="E136" s="54" t="s">
        <v>283</v>
      </c>
      <c r="F136" s="46">
        <v>142810</v>
      </c>
      <c r="G136" s="46">
        <v>74090</v>
      </c>
      <c r="H136" s="46">
        <v>61340</v>
      </c>
      <c r="I136" s="46">
        <v>40810</v>
      </c>
      <c r="J136" s="46">
        <v>22780</v>
      </c>
      <c r="K136" s="46">
        <v>10960</v>
      </c>
      <c r="L136" s="46">
        <v>6020</v>
      </c>
      <c r="M136" s="46">
        <v>470</v>
      </c>
      <c r="N136" s="46"/>
      <c r="O136" s="46">
        <v>359270</v>
      </c>
    </row>
    <row r="137" spans="2:15" s="43" customFormat="1" ht="14.25" customHeight="1" x14ac:dyDescent="0.2">
      <c r="B137" s="43" t="s">
        <v>768</v>
      </c>
      <c r="C137" s="55">
        <v>3005</v>
      </c>
      <c r="D137" s="56" t="s">
        <v>284</v>
      </c>
      <c r="E137" s="57" t="s">
        <v>285</v>
      </c>
      <c r="F137" s="46">
        <v>29530</v>
      </c>
      <c r="G137" s="46">
        <v>11120</v>
      </c>
      <c r="H137" s="46">
        <v>8630</v>
      </c>
      <c r="I137" s="46">
        <v>3840</v>
      </c>
      <c r="J137" s="46">
        <v>1330</v>
      </c>
      <c r="K137" s="46">
        <v>470</v>
      </c>
      <c r="L137" s="46">
        <v>120</v>
      </c>
      <c r="M137" s="46">
        <v>20</v>
      </c>
      <c r="N137" s="46"/>
      <c r="O137" s="46">
        <v>55060</v>
      </c>
    </row>
    <row r="138" spans="2:15" s="43" customFormat="1" ht="14.25" customHeight="1" x14ac:dyDescent="0.2">
      <c r="B138" s="43" t="s">
        <v>768</v>
      </c>
      <c r="C138" s="55">
        <v>3010</v>
      </c>
      <c r="D138" s="56" t="s">
        <v>286</v>
      </c>
      <c r="E138" s="57" t="s">
        <v>287</v>
      </c>
      <c r="F138" s="46">
        <v>26600</v>
      </c>
      <c r="G138" s="46">
        <v>7660</v>
      </c>
      <c r="H138" s="46">
        <v>6190</v>
      </c>
      <c r="I138" s="46">
        <v>5970</v>
      </c>
      <c r="J138" s="46">
        <v>3030</v>
      </c>
      <c r="K138" s="46">
        <v>1450</v>
      </c>
      <c r="L138" s="46">
        <v>670</v>
      </c>
      <c r="M138" s="46">
        <v>60</v>
      </c>
      <c r="N138" s="46"/>
      <c r="O138" s="46">
        <v>51640</v>
      </c>
    </row>
    <row r="139" spans="2:15" s="43" customFormat="1" ht="14.25" customHeight="1" x14ac:dyDescent="0.2">
      <c r="B139" s="43" t="s">
        <v>768</v>
      </c>
      <c r="C139" s="55">
        <v>3015</v>
      </c>
      <c r="D139" s="56" t="s">
        <v>288</v>
      </c>
      <c r="E139" s="57" t="s">
        <v>289</v>
      </c>
      <c r="F139" s="46">
        <v>16290</v>
      </c>
      <c r="G139" s="46">
        <v>12940</v>
      </c>
      <c r="H139" s="46">
        <v>10810</v>
      </c>
      <c r="I139" s="46">
        <v>5940</v>
      </c>
      <c r="J139" s="46">
        <v>2640</v>
      </c>
      <c r="K139" s="46">
        <v>740</v>
      </c>
      <c r="L139" s="46">
        <v>450</v>
      </c>
      <c r="M139" s="46">
        <v>30</v>
      </c>
      <c r="N139" s="46"/>
      <c r="O139" s="46">
        <v>49830</v>
      </c>
    </row>
    <row r="140" spans="2:15" s="43" customFormat="1" ht="14.25" customHeight="1" x14ac:dyDescent="0.2">
      <c r="B140" s="43" t="s">
        <v>768</v>
      </c>
      <c r="C140" s="55">
        <v>3020</v>
      </c>
      <c r="D140" s="56" t="s">
        <v>290</v>
      </c>
      <c r="E140" s="57" t="s">
        <v>291</v>
      </c>
      <c r="F140" s="46">
        <v>14440</v>
      </c>
      <c r="G140" s="46">
        <v>14970</v>
      </c>
      <c r="H140" s="46">
        <v>10020</v>
      </c>
      <c r="I140" s="46">
        <v>6570</v>
      </c>
      <c r="J140" s="46">
        <v>3840</v>
      </c>
      <c r="K140" s="46">
        <v>1390</v>
      </c>
      <c r="L140" s="46">
        <v>840</v>
      </c>
      <c r="M140" s="46">
        <v>90</v>
      </c>
      <c r="N140" s="46"/>
      <c r="O140" s="46">
        <v>52140</v>
      </c>
    </row>
    <row r="141" spans="2:15" s="43" customFormat="1" ht="14.25" customHeight="1" x14ac:dyDescent="0.2">
      <c r="B141" s="43" t="s">
        <v>768</v>
      </c>
      <c r="C141" s="55">
        <v>3025</v>
      </c>
      <c r="D141" s="56" t="s">
        <v>292</v>
      </c>
      <c r="E141" s="57" t="s">
        <v>293</v>
      </c>
      <c r="F141" s="46">
        <v>26950</v>
      </c>
      <c r="G141" s="46">
        <v>9510</v>
      </c>
      <c r="H141" s="46">
        <v>6570</v>
      </c>
      <c r="I141" s="46">
        <v>3710</v>
      </c>
      <c r="J141" s="46">
        <v>1440</v>
      </c>
      <c r="K141" s="46">
        <v>390</v>
      </c>
      <c r="L141" s="46">
        <v>180</v>
      </c>
      <c r="M141" s="46">
        <v>30</v>
      </c>
      <c r="N141" s="46"/>
      <c r="O141" s="46">
        <v>48770</v>
      </c>
    </row>
    <row r="142" spans="2:15" s="43" customFormat="1" ht="14.25" customHeight="1" x14ac:dyDescent="0.2">
      <c r="B142" s="43" t="s">
        <v>768</v>
      </c>
      <c r="C142" s="55">
        <v>3030</v>
      </c>
      <c r="D142" s="56" t="s">
        <v>294</v>
      </c>
      <c r="E142" s="57" t="s">
        <v>295</v>
      </c>
      <c r="F142" s="46">
        <v>22790</v>
      </c>
      <c r="G142" s="46">
        <v>7880</v>
      </c>
      <c r="H142" s="46">
        <v>8530</v>
      </c>
      <c r="I142" s="46">
        <v>5700</v>
      </c>
      <c r="J142" s="46">
        <v>4040</v>
      </c>
      <c r="K142" s="46">
        <v>2560</v>
      </c>
      <c r="L142" s="46">
        <v>1410</v>
      </c>
      <c r="M142" s="46">
        <v>130</v>
      </c>
      <c r="N142" s="46"/>
      <c r="O142" s="46">
        <v>53030</v>
      </c>
    </row>
    <row r="143" spans="2:15" s="43" customFormat="1" ht="14.25" customHeight="1" x14ac:dyDescent="0.2">
      <c r="B143" s="43" t="s">
        <v>768</v>
      </c>
      <c r="C143" s="55">
        <v>3040</v>
      </c>
      <c r="D143" s="56" t="s">
        <v>296</v>
      </c>
      <c r="E143" s="57" t="s">
        <v>297</v>
      </c>
      <c r="F143" s="46">
        <v>6210</v>
      </c>
      <c r="G143" s="46">
        <v>10030</v>
      </c>
      <c r="H143" s="46">
        <v>10590</v>
      </c>
      <c r="I143" s="46">
        <v>9090</v>
      </c>
      <c r="J143" s="46">
        <v>6470</v>
      </c>
      <c r="K143" s="46">
        <v>3960</v>
      </c>
      <c r="L143" s="46">
        <v>2350</v>
      </c>
      <c r="M143" s="46">
        <v>120</v>
      </c>
      <c r="N143" s="46"/>
      <c r="O143" s="46">
        <v>48820</v>
      </c>
    </row>
    <row r="144" spans="2:15" s="43" customFormat="1" ht="14.25" customHeight="1" x14ac:dyDescent="0.2">
      <c r="B144" s="43" t="s">
        <v>773</v>
      </c>
      <c r="C144" s="44" t="s">
        <v>3</v>
      </c>
      <c r="D144" s="45" t="s">
        <v>27</v>
      </c>
      <c r="E144" s="48" t="s">
        <v>26</v>
      </c>
      <c r="F144" s="46">
        <v>753490</v>
      </c>
      <c r="G144" s="46">
        <v>618410</v>
      </c>
      <c r="H144" s="46">
        <v>477800</v>
      </c>
      <c r="I144" s="46">
        <v>273580</v>
      </c>
      <c r="J144" s="46">
        <v>172060</v>
      </c>
      <c r="K144" s="46">
        <v>93440</v>
      </c>
      <c r="L144" s="46">
        <v>56480</v>
      </c>
      <c r="M144" s="46">
        <v>5640</v>
      </c>
      <c r="N144" s="46"/>
      <c r="O144" s="46">
        <v>2450890</v>
      </c>
    </row>
    <row r="145" spans="2:15" s="43" customFormat="1" ht="14.25" customHeight="1" x14ac:dyDescent="0.2">
      <c r="B145" s="43" t="s">
        <v>768</v>
      </c>
      <c r="C145" s="49">
        <v>1850</v>
      </c>
      <c r="D145" s="50" t="s">
        <v>298</v>
      </c>
      <c r="E145" s="51" t="s">
        <v>779</v>
      </c>
      <c r="F145" s="46">
        <v>13030</v>
      </c>
      <c r="G145" s="46">
        <v>19580</v>
      </c>
      <c r="H145" s="46">
        <v>16420</v>
      </c>
      <c r="I145" s="46">
        <v>13090</v>
      </c>
      <c r="J145" s="46">
        <v>11440</v>
      </c>
      <c r="K145" s="46">
        <v>6740</v>
      </c>
      <c r="L145" s="46">
        <v>3540</v>
      </c>
      <c r="M145" s="46">
        <v>180</v>
      </c>
      <c r="N145" s="46"/>
      <c r="O145" s="46">
        <v>84020</v>
      </c>
    </row>
    <row r="146" spans="2:15" s="43" customFormat="1" ht="14.25" customHeight="1" x14ac:dyDescent="0.2">
      <c r="B146" s="43" t="s">
        <v>768</v>
      </c>
      <c r="C146" s="49">
        <v>3245</v>
      </c>
      <c r="D146" s="50" t="s">
        <v>299</v>
      </c>
      <c r="E146" s="51" t="s">
        <v>300</v>
      </c>
      <c r="F146" s="46">
        <v>26230</v>
      </c>
      <c r="G146" s="46">
        <v>36000</v>
      </c>
      <c r="H146" s="46">
        <v>28830</v>
      </c>
      <c r="I146" s="46">
        <v>20000</v>
      </c>
      <c r="J146" s="46">
        <v>15170</v>
      </c>
      <c r="K146" s="46">
        <v>8070</v>
      </c>
      <c r="L146" s="46">
        <v>4460</v>
      </c>
      <c r="M146" s="46">
        <v>340</v>
      </c>
      <c r="N146" s="46"/>
      <c r="O146" s="46">
        <v>139100</v>
      </c>
    </row>
    <row r="147" spans="2:15" s="43" customFormat="1" ht="14.25" customHeight="1" x14ac:dyDescent="0.2">
      <c r="B147" s="43" t="s">
        <v>768</v>
      </c>
      <c r="C147" s="49">
        <v>3455</v>
      </c>
      <c r="D147" s="50" t="s">
        <v>301</v>
      </c>
      <c r="E147" s="51" t="s">
        <v>302</v>
      </c>
      <c r="F147" s="46">
        <v>69090</v>
      </c>
      <c r="G147" s="46">
        <v>23930</v>
      </c>
      <c r="H147" s="46">
        <v>14910</v>
      </c>
      <c r="I147" s="46">
        <v>4660</v>
      </c>
      <c r="J147" s="46">
        <v>1720</v>
      </c>
      <c r="K147" s="46">
        <v>450</v>
      </c>
      <c r="L147" s="46">
        <v>140</v>
      </c>
      <c r="M147" s="46">
        <v>40</v>
      </c>
      <c r="N147" s="46"/>
      <c r="O147" s="46">
        <v>114940</v>
      </c>
    </row>
    <row r="148" spans="2:15" s="43" customFormat="1" ht="14.25" customHeight="1" x14ac:dyDescent="0.2">
      <c r="B148" s="43" t="s">
        <v>768</v>
      </c>
      <c r="C148" s="49">
        <v>3240</v>
      </c>
      <c r="D148" s="50" t="s">
        <v>303</v>
      </c>
      <c r="E148" s="51" t="s">
        <v>304</v>
      </c>
      <c r="F148" s="46">
        <v>26510</v>
      </c>
      <c r="G148" s="46">
        <v>19830</v>
      </c>
      <c r="H148" s="46">
        <v>11500</v>
      </c>
      <c r="I148" s="46">
        <v>8380</v>
      </c>
      <c r="J148" s="46">
        <v>4590</v>
      </c>
      <c r="K148" s="46">
        <v>2100</v>
      </c>
      <c r="L148" s="46">
        <v>1030</v>
      </c>
      <c r="M148" s="46">
        <v>50</v>
      </c>
      <c r="N148" s="46"/>
      <c r="O148" s="46">
        <v>73980</v>
      </c>
    </row>
    <row r="149" spans="2:15" s="43" customFormat="1" ht="14.25" customHeight="1" x14ac:dyDescent="0.2">
      <c r="B149" s="43" t="s">
        <v>769</v>
      </c>
      <c r="C149" s="52" t="s">
        <v>3</v>
      </c>
      <c r="D149" s="53" t="s">
        <v>305</v>
      </c>
      <c r="E149" s="54" t="s">
        <v>306</v>
      </c>
      <c r="F149" s="46">
        <v>99140</v>
      </c>
      <c r="G149" s="46">
        <v>91120</v>
      </c>
      <c r="H149" s="46">
        <v>78180</v>
      </c>
      <c r="I149" s="46">
        <v>47590</v>
      </c>
      <c r="J149" s="46">
        <v>30410</v>
      </c>
      <c r="K149" s="46">
        <v>16990</v>
      </c>
      <c r="L149" s="46">
        <v>9590</v>
      </c>
      <c r="M149" s="46">
        <v>910</v>
      </c>
      <c r="N149" s="46"/>
      <c r="O149" s="46">
        <v>373930</v>
      </c>
    </row>
    <row r="150" spans="2:15" s="43" customFormat="1" ht="14.25" customHeight="1" x14ac:dyDescent="0.2">
      <c r="B150" s="43" t="s">
        <v>768</v>
      </c>
      <c r="C150" s="55">
        <v>3405</v>
      </c>
      <c r="D150" s="56" t="s">
        <v>307</v>
      </c>
      <c r="E150" s="57" t="s">
        <v>308</v>
      </c>
      <c r="F150" s="46">
        <v>13820</v>
      </c>
      <c r="G150" s="46">
        <v>13500</v>
      </c>
      <c r="H150" s="46">
        <v>7810</v>
      </c>
      <c r="I150" s="46">
        <v>4800</v>
      </c>
      <c r="J150" s="46">
        <v>1710</v>
      </c>
      <c r="K150" s="46">
        <v>610</v>
      </c>
      <c r="L150" s="46">
        <v>270</v>
      </c>
      <c r="M150" s="46">
        <v>20</v>
      </c>
      <c r="N150" s="46"/>
      <c r="O150" s="46">
        <v>42520</v>
      </c>
    </row>
    <row r="151" spans="2:15" s="43" customFormat="1" ht="14.25" customHeight="1" x14ac:dyDescent="0.2">
      <c r="B151" s="43" t="s">
        <v>768</v>
      </c>
      <c r="C151" s="55">
        <v>3410</v>
      </c>
      <c r="D151" s="56" t="s">
        <v>309</v>
      </c>
      <c r="E151" s="57" t="s">
        <v>310</v>
      </c>
      <c r="F151" s="46">
        <v>17750</v>
      </c>
      <c r="G151" s="46">
        <v>11040</v>
      </c>
      <c r="H151" s="46">
        <v>8300</v>
      </c>
      <c r="I151" s="46">
        <v>5780</v>
      </c>
      <c r="J151" s="46">
        <v>4130</v>
      </c>
      <c r="K151" s="46">
        <v>2180</v>
      </c>
      <c r="L151" s="46">
        <v>1130</v>
      </c>
      <c r="M151" s="46">
        <v>90</v>
      </c>
      <c r="N151" s="46"/>
      <c r="O151" s="46">
        <v>50380</v>
      </c>
    </row>
    <row r="152" spans="2:15" s="43" customFormat="1" ht="14.25" customHeight="1" x14ac:dyDescent="0.2">
      <c r="B152" s="43" t="s">
        <v>768</v>
      </c>
      <c r="C152" s="55">
        <v>3415</v>
      </c>
      <c r="D152" s="56" t="s">
        <v>311</v>
      </c>
      <c r="E152" s="57" t="s">
        <v>312</v>
      </c>
      <c r="F152" s="46">
        <v>5800</v>
      </c>
      <c r="G152" s="46">
        <v>10240</v>
      </c>
      <c r="H152" s="46">
        <v>10580</v>
      </c>
      <c r="I152" s="46">
        <v>6550</v>
      </c>
      <c r="J152" s="46">
        <v>4640</v>
      </c>
      <c r="K152" s="46">
        <v>3450</v>
      </c>
      <c r="L152" s="46">
        <v>2500</v>
      </c>
      <c r="M152" s="46">
        <v>400</v>
      </c>
      <c r="N152" s="46"/>
      <c r="O152" s="46">
        <v>44150</v>
      </c>
    </row>
    <row r="153" spans="2:15" s="43" customFormat="1" ht="14.25" customHeight="1" x14ac:dyDescent="0.2">
      <c r="B153" s="43" t="s">
        <v>768</v>
      </c>
      <c r="C153" s="55">
        <v>3420</v>
      </c>
      <c r="D153" s="56" t="s">
        <v>313</v>
      </c>
      <c r="E153" s="57" t="s">
        <v>314</v>
      </c>
      <c r="F153" s="46">
        <v>24030</v>
      </c>
      <c r="G153" s="46">
        <v>10340</v>
      </c>
      <c r="H153" s="46">
        <v>11210</v>
      </c>
      <c r="I153" s="46">
        <v>4700</v>
      </c>
      <c r="J153" s="46">
        <v>2710</v>
      </c>
      <c r="K153" s="46">
        <v>1720</v>
      </c>
      <c r="L153" s="46">
        <v>920</v>
      </c>
      <c r="M153" s="46">
        <v>50</v>
      </c>
      <c r="N153" s="46"/>
      <c r="O153" s="46">
        <v>55660</v>
      </c>
    </row>
    <row r="154" spans="2:15" s="43" customFormat="1" ht="14.25" customHeight="1" x14ac:dyDescent="0.2">
      <c r="B154" s="43" t="s">
        <v>768</v>
      </c>
      <c r="C154" s="55">
        <v>3430</v>
      </c>
      <c r="D154" s="56" t="s">
        <v>315</v>
      </c>
      <c r="E154" s="57" t="s">
        <v>316</v>
      </c>
      <c r="F154" s="46">
        <v>6820</v>
      </c>
      <c r="G154" s="46">
        <v>10470</v>
      </c>
      <c r="H154" s="46">
        <v>11070</v>
      </c>
      <c r="I154" s="46">
        <v>7100</v>
      </c>
      <c r="J154" s="46">
        <v>5220</v>
      </c>
      <c r="K154" s="46">
        <v>3350</v>
      </c>
      <c r="L154" s="46">
        <v>2380</v>
      </c>
      <c r="M154" s="46">
        <v>210</v>
      </c>
      <c r="N154" s="46"/>
      <c r="O154" s="46">
        <v>46620</v>
      </c>
    </row>
    <row r="155" spans="2:15" s="43" customFormat="1" ht="14.25" customHeight="1" x14ac:dyDescent="0.2">
      <c r="B155" s="43" t="s">
        <v>768</v>
      </c>
      <c r="C155" s="55">
        <v>3425</v>
      </c>
      <c r="D155" s="56" t="s">
        <v>317</v>
      </c>
      <c r="E155" s="57" t="s">
        <v>318</v>
      </c>
      <c r="F155" s="46">
        <v>11970</v>
      </c>
      <c r="G155" s="46">
        <v>13370</v>
      </c>
      <c r="H155" s="46">
        <v>13270</v>
      </c>
      <c r="I155" s="46">
        <v>9030</v>
      </c>
      <c r="J155" s="46">
        <v>6000</v>
      </c>
      <c r="K155" s="46">
        <v>3340</v>
      </c>
      <c r="L155" s="46">
        <v>1570</v>
      </c>
      <c r="M155" s="46">
        <v>100</v>
      </c>
      <c r="N155" s="46"/>
      <c r="O155" s="46">
        <v>58660</v>
      </c>
    </row>
    <row r="156" spans="2:15" s="43" customFormat="1" ht="14.25" customHeight="1" x14ac:dyDescent="0.2">
      <c r="B156" s="43" t="s">
        <v>768</v>
      </c>
      <c r="C156" s="55">
        <v>3435</v>
      </c>
      <c r="D156" s="56" t="s">
        <v>319</v>
      </c>
      <c r="E156" s="57" t="s">
        <v>320</v>
      </c>
      <c r="F156" s="46">
        <v>9550</v>
      </c>
      <c r="G156" s="46">
        <v>10490</v>
      </c>
      <c r="H156" s="46">
        <v>10570</v>
      </c>
      <c r="I156" s="46">
        <v>6140</v>
      </c>
      <c r="J156" s="46">
        <v>4290</v>
      </c>
      <c r="K156" s="46">
        <v>1930</v>
      </c>
      <c r="L156" s="46">
        <v>760</v>
      </c>
      <c r="M156" s="46">
        <v>30</v>
      </c>
      <c r="N156" s="46"/>
      <c r="O156" s="46">
        <v>43750</v>
      </c>
    </row>
    <row r="157" spans="2:15" s="43" customFormat="1" ht="14.25" customHeight="1" x14ac:dyDescent="0.2">
      <c r="B157" s="43" t="s">
        <v>768</v>
      </c>
      <c r="C157" s="55">
        <v>3445</v>
      </c>
      <c r="D157" s="56" t="s">
        <v>321</v>
      </c>
      <c r="E157" s="57" t="s">
        <v>322</v>
      </c>
      <c r="F157" s="46">
        <v>9410</v>
      </c>
      <c r="G157" s="46">
        <v>11690</v>
      </c>
      <c r="H157" s="46">
        <v>5390</v>
      </c>
      <c r="I157" s="46">
        <v>3510</v>
      </c>
      <c r="J157" s="46">
        <v>1710</v>
      </c>
      <c r="K157" s="46">
        <v>420</v>
      </c>
      <c r="L157" s="46">
        <v>70</v>
      </c>
      <c r="M157" s="46">
        <v>10</v>
      </c>
      <c r="N157" s="46"/>
      <c r="O157" s="46">
        <v>32200</v>
      </c>
    </row>
    <row r="158" spans="2:15" s="43" customFormat="1" ht="14.25" customHeight="1" x14ac:dyDescent="0.2">
      <c r="B158" s="43" t="s">
        <v>769</v>
      </c>
      <c r="C158" s="52" t="s">
        <v>3</v>
      </c>
      <c r="D158" s="53" t="s">
        <v>323</v>
      </c>
      <c r="E158" s="54" t="s">
        <v>324</v>
      </c>
      <c r="F158" s="46">
        <v>43510</v>
      </c>
      <c r="G158" s="46">
        <v>50510</v>
      </c>
      <c r="H158" s="46">
        <v>62260</v>
      </c>
      <c r="I158" s="46">
        <v>38680</v>
      </c>
      <c r="J158" s="46">
        <v>25210</v>
      </c>
      <c r="K158" s="46">
        <v>14850</v>
      </c>
      <c r="L158" s="46">
        <v>11280</v>
      </c>
      <c r="M158" s="46">
        <v>1510</v>
      </c>
      <c r="N158" s="46"/>
      <c r="O158" s="46">
        <v>247810</v>
      </c>
    </row>
    <row r="159" spans="2:15" s="43" customFormat="1" ht="14.25" customHeight="1" x14ac:dyDescent="0.2">
      <c r="B159" s="43" t="s">
        <v>768</v>
      </c>
      <c r="C159" s="55">
        <v>3705</v>
      </c>
      <c r="D159" s="56" t="s">
        <v>325</v>
      </c>
      <c r="E159" s="57" t="s">
        <v>326</v>
      </c>
      <c r="F159" s="46">
        <v>6560</v>
      </c>
      <c r="G159" s="46">
        <v>7110</v>
      </c>
      <c r="H159" s="46">
        <v>5980</v>
      </c>
      <c r="I159" s="46">
        <v>3790</v>
      </c>
      <c r="J159" s="46">
        <v>2230</v>
      </c>
      <c r="K159" s="46">
        <v>1230</v>
      </c>
      <c r="L159" s="46">
        <v>690</v>
      </c>
      <c r="M159" s="46">
        <v>80</v>
      </c>
      <c r="N159" s="46"/>
      <c r="O159" s="46">
        <v>27660</v>
      </c>
    </row>
    <row r="160" spans="2:15" s="43" customFormat="1" ht="14.25" customHeight="1" x14ac:dyDescent="0.2">
      <c r="B160" s="43" t="s">
        <v>768</v>
      </c>
      <c r="C160" s="55">
        <v>3710</v>
      </c>
      <c r="D160" s="56" t="s">
        <v>327</v>
      </c>
      <c r="E160" s="57" t="s">
        <v>328</v>
      </c>
      <c r="F160" s="46">
        <v>20340</v>
      </c>
      <c r="G160" s="46">
        <v>12860</v>
      </c>
      <c r="H160" s="46">
        <v>12720</v>
      </c>
      <c r="I160" s="46">
        <v>6860</v>
      </c>
      <c r="J160" s="46">
        <v>2360</v>
      </c>
      <c r="K160" s="46">
        <v>620</v>
      </c>
      <c r="L160" s="46">
        <v>160</v>
      </c>
      <c r="M160" s="46">
        <v>20</v>
      </c>
      <c r="N160" s="46"/>
      <c r="O160" s="46">
        <v>55940</v>
      </c>
    </row>
    <row r="161" spans="2:15" s="43" customFormat="1" ht="14.25" customHeight="1" x14ac:dyDescent="0.2">
      <c r="B161" s="43" t="s">
        <v>768</v>
      </c>
      <c r="C161" s="55">
        <v>3715</v>
      </c>
      <c r="D161" s="56" t="s">
        <v>329</v>
      </c>
      <c r="E161" s="57" t="s">
        <v>330</v>
      </c>
      <c r="F161" s="46">
        <v>8470</v>
      </c>
      <c r="G161" s="46">
        <v>11210</v>
      </c>
      <c r="H161" s="46">
        <v>10860</v>
      </c>
      <c r="I161" s="46">
        <v>6080</v>
      </c>
      <c r="J161" s="46">
        <v>4420</v>
      </c>
      <c r="K161" s="46">
        <v>2760</v>
      </c>
      <c r="L161" s="46">
        <v>1550</v>
      </c>
      <c r="M161" s="46">
        <v>100</v>
      </c>
      <c r="N161" s="46"/>
      <c r="O161" s="46">
        <v>45440</v>
      </c>
    </row>
    <row r="162" spans="2:15" s="43" customFormat="1" ht="14.25" customHeight="1" x14ac:dyDescent="0.2">
      <c r="B162" s="43" t="s">
        <v>768</v>
      </c>
      <c r="C162" s="55">
        <v>3720</v>
      </c>
      <c r="D162" s="56" t="s">
        <v>331</v>
      </c>
      <c r="E162" s="57" t="s">
        <v>332</v>
      </c>
      <c r="F162" s="46">
        <v>3410</v>
      </c>
      <c r="G162" s="46">
        <v>7810</v>
      </c>
      <c r="H162" s="46">
        <v>15920</v>
      </c>
      <c r="I162" s="46">
        <v>9450</v>
      </c>
      <c r="J162" s="46">
        <v>9030</v>
      </c>
      <c r="K162" s="46">
        <v>5350</v>
      </c>
      <c r="L162" s="46">
        <v>4920</v>
      </c>
      <c r="M162" s="46">
        <v>890</v>
      </c>
      <c r="N162" s="46"/>
      <c r="O162" s="46">
        <v>56770</v>
      </c>
    </row>
    <row r="163" spans="2:15" s="43" customFormat="1" ht="14.25" customHeight="1" x14ac:dyDescent="0.2">
      <c r="B163" s="43" t="s">
        <v>768</v>
      </c>
      <c r="C163" s="55">
        <v>3725</v>
      </c>
      <c r="D163" s="56" t="s">
        <v>333</v>
      </c>
      <c r="E163" s="57" t="s">
        <v>334</v>
      </c>
      <c r="F163" s="46">
        <v>4740</v>
      </c>
      <c r="G163" s="46">
        <v>11530</v>
      </c>
      <c r="H163" s="46">
        <v>16790</v>
      </c>
      <c r="I163" s="46">
        <v>12510</v>
      </c>
      <c r="J163" s="46">
        <v>7170</v>
      </c>
      <c r="K163" s="46">
        <v>4890</v>
      </c>
      <c r="L163" s="46">
        <v>3970</v>
      </c>
      <c r="M163" s="46">
        <v>420</v>
      </c>
      <c r="N163" s="46"/>
      <c r="O163" s="46">
        <v>62010</v>
      </c>
    </row>
    <row r="164" spans="2:15" s="43" customFormat="1" ht="14.25" customHeight="1" x14ac:dyDescent="0.2">
      <c r="B164" s="43" t="s">
        <v>769</v>
      </c>
      <c r="C164" s="52" t="s">
        <v>3</v>
      </c>
      <c r="D164" s="53" t="s">
        <v>335</v>
      </c>
      <c r="E164" s="54" t="s">
        <v>336</v>
      </c>
      <c r="F164" s="46">
        <v>434980</v>
      </c>
      <c r="G164" s="46">
        <v>313540</v>
      </c>
      <c r="H164" s="46">
        <v>206870</v>
      </c>
      <c r="I164" s="46">
        <v>104320</v>
      </c>
      <c r="J164" s="46">
        <v>55070</v>
      </c>
      <c r="K164" s="46">
        <v>26780</v>
      </c>
      <c r="L164" s="46">
        <v>15260</v>
      </c>
      <c r="M164" s="46">
        <v>1760</v>
      </c>
      <c r="N164" s="46"/>
      <c r="O164" s="46">
        <v>1158560</v>
      </c>
    </row>
    <row r="165" spans="2:15" s="43" customFormat="1" ht="14.25" customHeight="1" x14ac:dyDescent="0.2">
      <c r="B165" s="43" t="s">
        <v>768</v>
      </c>
      <c r="C165" s="55">
        <v>4605</v>
      </c>
      <c r="D165" s="56" t="s">
        <v>337</v>
      </c>
      <c r="E165" s="57" t="s">
        <v>338</v>
      </c>
      <c r="F165" s="46">
        <v>157180</v>
      </c>
      <c r="G165" s="46">
        <v>127890</v>
      </c>
      <c r="H165" s="46">
        <v>76750</v>
      </c>
      <c r="I165" s="46">
        <v>38710</v>
      </c>
      <c r="J165" s="46">
        <v>20630</v>
      </c>
      <c r="K165" s="46">
        <v>8670</v>
      </c>
      <c r="L165" s="46">
        <v>5770</v>
      </c>
      <c r="M165" s="46">
        <v>870</v>
      </c>
      <c r="N165" s="46"/>
      <c r="O165" s="46">
        <v>436460</v>
      </c>
    </row>
    <row r="166" spans="2:15" s="43" customFormat="1" ht="14.25" customHeight="1" x14ac:dyDescent="0.2">
      <c r="B166" s="43" t="s">
        <v>768</v>
      </c>
      <c r="C166" s="55">
        <v>4610</v>
      </c>
      <c r="D166" s="56" t="s">
        <v>339</v>
      </c>
      <c r="E166" s="57" t="s">
        <v>340</v>
      </c>
      <c r="F166" s="46">
        <v>57160</v>
      </c>
      <c r="G166" s="46">
        <v>41580</v>
      </c>
      <c r="H166" s="46">
        <v>23260</v>
      </c>
      <c r="I166" s="46">
        <v>9350</v>
      </c>
      <c r="J166" s="46">
        <v>4640</v>
      </c>
      <c r="K166" s="46">
        <v>2340</v>
      </c>
      <c r="L166" s="46">
        <v>1390</v>
      </c>
      <c r="M166" s="46">
        <v>170</v>
      </c>
      <c r="N166" s="46"/>
      <c r="O166" s="46">
        <v>139890</v>
      </c>
    </row>
    <row r="167" spans="2:15" s="43" customFormat="1" ht="14.25" customHeight="1" x14ac:dyDescent="0.2">
      <c r="B167" s="43" t="s">
        <v>768</v>
      </c>
      <c r="C167" s="55">
        <v>4615</v>
      </c>
      <c r="D167" s="56" t="s">
        <v>341</v>
      </c>
      <c r="E167" s="57" t="s">
        <v>342</v>
      </c>
      <c r="F167" s="46">
        <v>42440</v>
      </c>
      <c r="G167" s="46">
        <v>38530</v>
      </c>
      <c r="H167" s="46">
        <v>30110</v>
      </c>
      <c r="I167" s="46">
        <v>15870</v>
      </c>
      <c r="J167" s="46">
        <v>6750</v>
      </c>
      <c r="K167" s="46">
        <v>2430</v>
      </c>
      <c r="L167" s="46">
        <v>970</v>
      </c>
      <c r="M167" s="46">
        <v>140</v>
      </c>
      <c r="N167" s="46"/>
      <c r="O167" s="46">
        <v>137230</v>
      </c>
    </row>
    <row r="168" spans="2:15" s="43" customFormat="1" ht="14.25" customHeight="1" x14ac:dyDescent="0.2">
      <c r="B168" s="43" t="s">
        <v>768</v>
      </c>
      <c r="C168" s="55">
        <v>4620</v>
      </c>
      <c r="D168" s="56" t="s">
        <v>343</v>
      </c>
      <c r="E168" s="57" t="s">
        <v>344</v>
      </c>
      <c r="F168" s="46">
        <v>57200</v>
      </c>
      <c r="G168" s="46">
        <v>43250</v>
      </c>
      <c r="H168" s="46">
        <v>20340</v>
      </c>
      <c r="I168" s="46">
        <v>7100</v>
      </c>
      <c r="J168" s="46">
        <v>2830</v>
      </c>
      <c r="K168" s="46">
        <v>530</v>
      </c>
      <c r="L168" s="46">
        <v>60</v>
      </c>
      <c r="M168" s="46">
        <v>40</v>
      </c>
      <c r="N168" s="46"/>
      <c r="O168" s="46">
        <v>131330</v>
      </c>
    </row>
    <row r="169" spans="2:15" s="43" customFormat="1" ht="14.25" customHeight="1" x14ac:dyDescent="0.2">
      <c r="B169" s="43" t="s">
        <v>768</v>
      </c>
      <c r="C169" s="55">
        <v>4625</v>
      </c>
      <c r="D169" s="56" t="s">
        <v>345</v>
      </c>
      <c r="E169" s="57" t="s">
        <v>346</v>
      </c>
      <c r="F169" s="46">
        <v>14130</v>
      </c>
      <c r="G169" s="46">
        <v>11900</v>
      </c>
      <c r="H169" s="46">
        <v>22070</v>
      </c>
      <c r="I169" s="46">
        <v>16550</v>
      </c>
      <c r="J169" s="46">
        <v>11710</v>
      </c>
      <c r="K169" s="46">
        <v>8750</v>
      </c>
      <c r="L169" s="46">
        <v>5330</v>
      </c>
      <c r="M169" s="46">
        <v>380</v>
      </c>
      <c r="N169" s="46"/>
      <c r="O169" s="46">
        <v>90810</v>
      </c>
    </row>
    <row r="170" spans="2:15" s="43" customFormat="1" ht="14.25" customHeight="1" x14ac:dyDescent="0.2">
      <c r="B170" s="43" t="s">
        <v>768</v>
      </c>
      <c r="C170" s="55">
        <v>4630</v>
      </c>
      <c r="D170" s="56" t="s">
        <v>347</v>
      </c>
      <c r="E170" s="57" t="s">
        <v>348</v>
      </c>
      <c r="F170" s="46">
        <v>50860</v>
      </c>
      <c r="G170" s="46">
        <v>26580</v>
      </c>
      <c r="H170" s="46">
        <v>18020</v>
      </c>
      <c r="I170" s="46">
        <v>10120</v>
      </c>
      <c r="J170" s="46">
        <v>5580</v>
      </c>
      <c r="K170" s="46">
        <v>2380</v>
      </c>
      <c r="L170" s="46">
        <v>780</v>
      </c>
      <c r="M170" s="46">
        <v>50</v>
      </c>
      <c r="N170" s="46"/>
      <c r="O170" s="46">
        <v>114370</v>
      </c>
    </row>
    <row r="171" spans="2:15" s="43" customFormat="1" ht="14.25" customHeight="1" x14ac:dyDescent="0.2">
      <c r="B171" s="43" t="s">
        <v>768</v>
      </c>
      <c r="C171" s="55">
        <v>4635</v>
      </c>
      <c r="D171" s="56" t="s">
        <v>349</v>
      </c>
      <c r="E171" s="57" t="s">
        <v>350</v>
      </c>
      <c r="F171" s="46">
        <v>56000</v>
      </c>
      <c r="G171" s="46">
        <v>23810</v>
      </c>
      <c r="H171" s="46">
        <v>16330</v>
      </c>
      <c r="I171" s="46">
        <v>6610</v>
      </c>
      <c r="J171" s="46">
        <v>2940</v>
      </c>
      <c r="K171" s="46">
        <v>1690</v>
      </c>
      <c r="L171" s="46">
        <v>970</v>
      </c>
      <c r="M171" s="46">
        <v>120</v>
      </c>
      <c r="N171" s="46"/>
      <c r="O171" s="46">
        <v>108470</v>
      </c>
    </row>
    <row r="172" spans="2:15" s="43" customFormat="1" ht="14.25" customHeight="1" x14ac:dyDescent="0.2">
      <c r="B172" s="43" t="s">
        <v>769</v>
      </c>
      <c r="C172" s="52" t="s">
        <v>3</v>
      </c>
      <c r="D172" s="53" t="s">
        <v>351</v>
      </c>
      <c r="E172" s="54" t="s">
        <v>352</v>
      </c>
      <c r="F172" s="46">
        <v>41000</v>
      </c>
      <c r="G172" s="46">
        <v>63900</v>
      </c>
      <c r="H172" s="46">
        <v>58820</v>
      </c>
      <c r="I172" s="46">
        <v>36860</v>
      </c>
      <c r="J172" s="46">
        <v>28460</v>
      </c>
      <c r="K172" s="46">
        <v>17470</v>
      </c>
      <c r="L172" s="46">
        <v>11200</v>
      </c>
      <c r="M172" s="46">
        <v>850</v>
      </c>
      <c r="N172" s="46"/>
      <c r="O172" s="46">
        <v>258550</v>
      </c>
    </row>
    <row r="173" spans="2:15" s="43" customFormat="1" ht="14.25" customHeight="1" x14ac:dyDescent="0.2">
      <c r="B173" s="43" t="s">
        <v>768</v>
      </c>
      <c r="C173" s="55">
        <v>1805</v>
      </c>
      <c r="D173" s="56" t="s">
        <v>353</v>
      </c>
      <c r="E173" s="57" t="s">
        <v>354</v>
      </c>
      <c r="F173" s="46">
        <v>3650</v>
      </c>
      <c r="G173" s="46">
        <v>7210</v>
      </c>
      <c r="H173" s="46">
        <v>8750</v>
      </c>
      <c r="I173" s="46">
        <v>7710</v>
      </c>
      <c r="J173" s="46">
        <v>6800</v>
      </c>
      <c r="K173" s="46">
        <v>3560</v>
      </c>
      <c r="L173" s="46">
        <v>2710</v>
      </c>
      <c r="M173" s="46">
        <v>340</v>
      </c>
      <c r="N173" s="46"/>
      <c r="O173" s="46">
        <v>40740</v>
      </c>
    </row>
    <row r="174" spans="2:15" s="43" customFormat="1" ht="14.25" customHeight="1" x14ac:dyDescent="0.2">
      <c r="B174" s="43" t="s">
        <v>768</v>
      </c>
      <c r="C174" s="55">
        <v>1860</v>
      </c>
      <c r="D174" s="56" t="s">
        <v>355</v>
      </c>
      <c r="E174" s="57" t="s">
        <v>356</v>
      </c>
      <c r="F174" s="46">
        <v>3780</v>
      </c>
      <c r="G174" s="46">
        <v>7230</v>
      </c>
      <c r="H174" s="46">
        <v>7490</v>
      </c>
      <c r="I174" s="46">
        <v>5480</v>
      </c>
      <c r="J174" s="46">
        <v>4830</v>
      </c>
      <c r="K174" s="46">
        <v>3590</v>
      </c>
      <c r="L174" s="46">
        <v>2250</v>
      </c>
      <c r="M174" s="46">
        <v>130</v>
      </c>
      <c r="N174" s="46"/>
      <c r="O174" s="46">
        <v>34760</v>
      </c>
    </row>
    <row r="175" spans="2:15" s="43" customFormat="1" ht="14.25" customHeight="1" x14ac:dyDescent="0.2">
      <c r="B175" s="43" t="s">
        <v>768</v>
      </c>
      <c r="C175" s="55">
        <v>1825</v>
      </c>
      <c r="D175" s="56" t="s">
        <v>357</v>
      </c>
      <c r="E175" s="57" t="s">
        <v>358</v>
      </c>
      <c r="F175" s="46">
        <v>7650</v>
      </c>
      <c r="G175" s="46">
        <v>11950</v>
      </c>
      <c r="H175" s="46">
        <v>7420</v>
      </c>
      <c r="I175" s="46">
        <v>4280</v>
      </c>
      <c r="J175" s="46">
        <v>3170</v>
      </c>
      <c r="K175" s="46">
        <v>1160</v>
      </c>
      <c r="L175" s="46">
        <v>460</v>
      </c>
      <c r="M175" s="46">
        <v>20</v>
      </c>
      <c r="N175" s="46"/>
      <c r="O175" s="46">
        <v>36120</v>
      </c>
    </row>
    <row r="176" spans="2:15" s="43" customFormat="1" ht="14.25" customHeight="1" x14ac:dyDescent="0.2">
      <c r="B176" s="43" t="s">
        <v>768</v>
      </c>
      <c r="C176" s="55">
        <v>1835</v>
      </c>
      <c r="D176" s="56" t="s">
        <v>359</v>
      </c>
      <c r="E176" s="57" t="s">
        <v>360</v>
      </c>
      <c r="F176" s="46">
        <v>8390</v>
      </c>
      <c r="G176" s="46">
        <v>14980</v>
      </c>
      <c r="H176" s="46">
        <v>11400</v>
      </c>
      <c r="I176" s="46">
        <v>5440</v>
      </c>
      <c r="J176" s="46">
        <v>3350</v>
      </c>
      <c r="K176" s="46">
        <v>1430</v>
      </c>
      <c r="L176" s="46">
        <v>400</v>
      </c>
      <c r="M176" s="46">
        <v>10</v>
      </c>
      <c r="N176" s="46"/>
      <c r="O176" s="46">
        <v>45390</v>
      </c>
    </row>
    <row r="177" spans="2:15" s="43" customFormat="1" ht="14.25" customHeight="1" x14ac:dyDescent="0.2">
      <c r="B177" s="43" t="s">
        <v>768</v>
      </c>
      <c r="C177" s="55">
        <v>1840</v>
      </c>
      <c r="D177" s="56" t="s">
        <v>361</v>
      </c>
      <c r="E177" s="57" t="s">
        <v>362</v>
      </c>
      <c r="F177" s="46">
        <v>6310</v>
      </c>
      <c r="G177" s="46">
        <v>11120</v>
      </c>
      <c r="H177" s="46">
        <v>12530</v>
      </c>
      <c r="I177" s="46">
        <v>7780</v>
      </c>
      <c r="J177" s="46">
        <v>6950</v>
      </c>
      <c r="K177" s="46">
        <v>6020</v>
      </c>
      <c r="L177" s="46">
        <v>4160</v>
      </c>
      <c r="M177" s="46">
        <v>220</v>
      </c>
      <c r="N177" s="46"/>
      <c r="O177" s="46">
        <v>55090</v>
      </c>
    </row>
    <row r="178" spans="2:15" s="43" customFormat="1" ht="14.25" customHeight="1" x14ac:dyDescent="0.2">
      <c r="B178" s="43" t="s">
        <v>768</v>
      </c>
      <c r="C178" s="55">
        <v>1845</v>
      </c>
      <c r="D178" s="56" t="s">
        <v>363</v>
      </c>
      <c r="E178" s="57" t="s">
        <v>364</v>
      </c>
      <c r="F178" s="46">
        <v>11220</v>
      </c>
      <c r="G178" s="46">
        <v>11400</v>
      </c>
      <c r="H178" s="46">
        <v>11230</v>
      </c>
      <c r="I178" s="46">
        <v>6180</v>
      </c>
      <c r="J178" s="46">
        <v>3360</v>
      </c>
      <c r="K178" s="46">
        <v>1710</v>
      </c>
      <c r="L178" s="46">
        <v>1210</v>
      </c>
      <c r="M178" s="46">
        <v>130</v>
      </c>
      <c r="N178" s="46"/>
      <c r="O178" s="46">
        <v>46450</v>
      </c>
    </row>
    <row r="179" spans="2:15" s="43" customFormat="1" ht="14.25" customHeight="1" x14ac:dyDescent="0.2">
      <c r="B179" s="43" t="s">
        <v>773</v>
      </c>
      <c r="C179" s="44" t="s">
        <v>3</v>
      </c>
      <c r="D179" s="45" t="s">
        <v>29</v>
      </c>
      <c r="E179" s="48" t="s">
        <v>28</v>
      </c>
      <c r="F179" s="46">
        <v>377920</v>
      </c>
      <c r="G179" s="46">
        <v>559170</v>
      </c>
      <c r="H179" s="46">
        <v>686130</v>
      </c>
      <c r="I179" s="46">
        <v>462120</v>
      </c>
      <c r="J179" s="46">
        <v>281730</v>
      </c>
      <c r="K179" s="46">
        <v>153370</v>
      </c>
      <c r="L179" s="46">
        <v>102600</v>
      </c>
      <c r="M179" s="46">
        <v>13340</v>
      </c>
      <c r="N179" s="46"/>
      <c r="O179" s="46">
        <v>2636370</v>
      </c>
    </row>
    <row r="180" spans="2:15" s="43" customFormat="1" ht="14.25" customHeight="1" x14ac:dyDescent="0.2">
      <c r="B180" s="43" t="s">
        <v>768</v>
      </c>
      <c r="C180" s="49">
        <v>235</v>
      </c>
      <c r="D180" s="50" t="s">
        <v>365</v>
      </c>
      <c r="E180" s="51" t="s">
        <v>366</v>
      </c>
      <c r="F180" s="46">
        <v>9720</v>
      </c>
      <c r="G180" s="46">
        <v>17580</v>
      </c>
      <c r="H180" s="46">
        <v>17770</v>
      </c>
      <c r="I180" s="46">
        <v>10880</v>
      </c>
      <c r="J180" s="46">
        <v>7850</v>
      </c>
      <c r="K180" s="46">
        <v>4980</v>
      </c>
      <c r="L180" s="46">
        <v>2920</v>
      </c>
      <c r="M180" s="46">
        <v>230</v>
      </c>
      <c r="N180" s="46"/>
      <c r="O180" s="46">
        <v>71930</v>
      </c>
    </row>
    <row r="181" spans="2:15" s="43" customFormat="1" ht="14.25" customHeight="1" x14ac:dyDescent="0.2">
      <c r="B181" s="43" t="s">
        <v>768</v>
      </c>
      <c r="C181" s="49">
        <v>240</v>
      </c>
      <c r="D181" s="50" t="s">
        <v>367</v>
      </c>
      <c r="E181" s="51" t="s">
        <v>368</v>
      </c>
      <c r="F181" s="46">
        <v>9830</v>
      </c>
      <c r="G181" s="46">
        <v>23260</v>
      </c>
      <c r="H181" s="46">
        <v>32510</v>
      </c>
      <c r="I181" s="46">
        <v>22030</v>
      </c>
      <c r="J181" s="46">
        <v>15020</v>
      </c>
      <c r="K181" s="46">
        <v>8140</v>
      </c>
      <c r="L181" s="46">
        <v>4740</v>
      </c>
      <c r="M181" s="46">
        <v>360</v>
      </c>
      <c r="N181" s="46"/>
      <c r="O181" s="46">
        <v>115880</v>
      </c>
    </row>
    <row r="182" spans="2:15" s="43" customFormat="1" ht="14.25" customHeight="1" x14ac:dyDescent="0.2">
      <c r="B182" s="43" t="s">
        <v>768</v>
      </c>
      <c r="C182" s="49">
        <v>230</v>
      </c>
      <c r="D182" s="50" t="s">
        <v>369</v>
      </c>
      <c r="E182" s="51" t="s">
        <v>370</v>
      </c>
      <c r="F182" s="46">
        <v>18220</v>
      </c>
      <c r="G182" s="46">
        <v>26590</v>
      </c>
      <c r="H182" s="46">
        <v>22380</v>
      </c>
      <c r="I182" s="46">
        <v>7730</v>
      </c>
      <c r="J182" s="46">
        <v>3400</v>
      </c>
      <c r="K182" s="46">
        <v>1050</v>
      </c>
      <c r="L182" s="46">
        <v>260</v>
      </c>
      <c r="M182" s="46">
        <v>30</v>
      </c>
      <c r="N182" s="46"/>
      <c r="O182" s="46">
        <v>79660</v>
      </c>
    </row>
    <row r="183" spans="2:15" s="43" customFormat="1" ht="14.25" customHeight="1" x14ac:dyDescent="0.2">
      <c r="B183" s="43" t="s">
        <v>768</v>
      </c>
      <c r="C183" s="49">
        <v>540</v>
      </c>
      <c r="D183" s="50" t="s">
        <v>371</v>
      </c>
      <c r="E183" s="51" t="s">
        <v>372</v>
      </c>
      <c r="F183" s="46">
        <v>34320</v>
      </c>
      <c r="G183" s="46">
        <v>20130</v>
      </c>
      <c r="H183" s="46">
        <v>13440</v>
      </c>
      <c r="I183" s="46">
        <v>7610</v>
      </c>
      <c r="J183" s="46">
        <v>4340</v>
      </c>
      <c r="K183" s="46">
        <v>1860</v>
      </c>
      <c r="L183" s="46">
        <v>930</v>
      </c>
      <c r="M183" s="46">
        <v>70</v>
      </c>
      <c r="N183" s="46"/>
      <c r="O183" s="46">
        <v>82710</v>
      </c>
    </row>
    <row r="184" spans="2:15" s="43" customFormat="1" ht="14.25" customHeight="1" x14ac:dyDescent="0.2">
      <c r="B184" s="43" t="s">
        <v>768</v>
      </c>
      <c r="C184" s="49">
        <v>1590</v>
      </c>
      <c r="D184" s="50" t="s">
        <v>373</v>
      </c>
      <c r="E184" s="51" t="s">
        <v>374</v>
      </c>
      <c r="F184" s="46">
        <v>16620</v>
      </c>
      <c r="G184" s="46">
        <v>15430</v>
      </c>
      <c r="H184" s="46">
        <v>23460</v>
      </c>
      <c r="I184" s="46">
        <v>12620</v>
      </c>
      <c r="J184" s="46">
        <v>6660</v>
      </c>
      <c r="K184" s="46">
        <v>3620</v>
      </c>
      <c r="L184" s="46">
        <v>1560</v>
      </c>
      <c r="M184" s="46">
        <v>120</v>
      </c>
      <c r="N184" s="46"/>
      <c r="O184" s="46">
        <v>80090</v>
      </c>
    </row>
    <row r="185" spans="2:15" s="43" customFormat="1" ht="14.25" customHeight="1" x14ac:dyDescent="0.2">
      <c r="B185" s="43" t="s">
        <v>768</v>
      </c>
      <c r="C185" s="49">
        <v>1595</v>
      </c>
      <c r="D185" s="50" t="s">
        <v>375</v>
      </c>
      <c r="E185" s="51" t="s">
        <v>376</v>
      </c>
      <c r="F185" s="46">
        <v>7400</v>
      </c>
      <c r="G185" s="46">
        <v>13270</v>
      </c>
      <c r="H185" s="46">
        <v>26510</v>
      </c>
      <c r="I185" s="46">
        <v>11800</v>
      </c>
      <c r="J185" s="46">
        <v>4510</v>
      </c>
      <c r="K185" s="46">
        <v>2120</v>
      </c>
      <c r="L185" s="46">
        <v>790</v>
      </c>
      <c r="M185" s="46">
        <v>40</v>
      </c>
      <c r="N185" s="46"/>
      <c r="O185" s="46">
        <v>66440</v>
      </c>
    </row>
    <row r="186" spans="2:15" s="43" customFormat="1" ht="14.25" customHeight="1" x14ac:dyDescent="0.2">
      <c r="B186" s="43" t="s">
        <v>769</v>
      </c>
      <c r="C186" s="52" t="s">
        <v>3</v>
      </c>
      <c r="D186" s="53" t="s">
        <v>377</v>
      </c>
      <c r="E186" s="54" t="s">
        <v>378</v>
      </c>
      <c r="F186" s="46">
        <v>38850</v>
      </c>
      <c r="G186" s="46">
        <v>60120</v>
      </c>
      <c r="H186" s="46">
        <v>72790</v>
      </c>
      <c r="I186" s="46">
        <v>44640</v>
      </c>
      <c r="J186" s="46">
        <v>31810</v>
      </c>
      <c r="K186" s="46">
        <v>17210</v>
      </c>
      <c r="L186" s="46">
        <v>9840</v>
      </c>
      <c r="M186" s="46">
        <v>1130</v>
      </c>
      <c r="N186" s="46"/>
      <c r="O186" s="46">
        <v>276380</v>
      </c>
    </row>
    <row r="187" spans="2:15" s="43" customFormat="1" ht="14.25" customHeight="1" x14ac:dyDescent="0.2">
      <c r="B187" s="43" t="s">
        <v>768</v>
      </c>
      <c r="C187" s="55">
        <v>505</v>
      </c>
      <c r="D187" s="56" t="s">
        <v>379</v>
      </c>
      <c r="E187" s="57" t="s">
        <v>380</v>
      </c>
      <c r="F187" s="46">
        <v>3580</v>
      </c>
      <c r="G187" s="46">
        <v>9990</v>
      </c>
      <c r="H187" s="46">
        <v>18890</v>
      </c>
      <c r="I187" s="46">
        <v>9560</v>
      </c>
      <c r="J187" s="46">
        <v>5450</v>
      </c>
      <c r="K187" s="46">
        <v>3530</v>
      </c>
      <c r="L187" s="46">
        <v>3030</v>
      </c>
      <c r="M187" s="46">
        <v>470</v>
      </c>
      <c r="N187" s="46"/>
      <c r="O187" s="46">
        <v>54490</v>
      </c>
    </row>
    <row r="188" spans="2:15" s="43" customFormat="1" ht="14.25" customHeight="1" x14ac:dyDescent="0.2">
      <c r="B188" s="43" t="s">
        <v>768</v>
      </c>
      <c r="C188" s="55">
        <v>510</v>
      </c>
      <c r="D188" s="56" t="s">
        <v>381</v>
      </c>
      <c r="E188" s="57" t="s">
        <v>382</v>
      </c>
      <c r="F188" s="46">
        <v>4560</v>
      </c>
      <c r="G188" s="46">
        <v>10940</v>
      </c>
      <c r="H188" s="46">
        <v>7540</v>
      </c>
      <c r="I188" s="46">
        <v>6740</v>
      </c>
      <c r="J188" s="46">
        <v>4420</v>
      </c>
      <c r="K188" s="46">
        <v>2010</v>
      </c>
      <c r="L188" s="46">
        <v>690</v>
      </c>
      <c r="M188" s="46">
        <v>80</v>
      </c>
      <c r="N188" s="46"/>
      <c r="O188" s="46">
        <v>36970</v>
      </c>
    </row>
    <row r="189" spans="2:15" s="43" customFormat="1" ht="14.25" customHeight="1" x14ac:dyDescent="0.2">
      <c r="B189" s="43" t="s">
        <v>768</v>
      </c>
      <c r="C189" s="55">
        <v>515</v>
      </c>
      <c r="D189" s="56" t="s">
        <v>383</v>
      </c>
      <c r="E189" s="57" t="s">
        <v>384</v>
      </c>
      <c r="F189" s="46">
        <v>16620</v>
      </c>
      <c r="G189" s="46">
        <v>11910</v>
      </c>
      <c r="H189" s="46">
        <v>8470</v>
      </c>
      <c r="I189" s="46">
        <v>4390</v>
      </c>
      <c r="J189" s="46">
        <v>2100</v>
      </c>
      <c r="K189" s="46">
        <v>550</v>
      </c>
      <c r="L189" s="46">
        <v>160</v>
      </c>
      <c r="M189" s="46">
        <v>30</v>
      </c>
      <c r="N189" s="46"/>
      <c r="O189" s="46">
        <v>44230</v>
      </c>
    </row>
    <row r="190" spans="2:15" s="43" customFormat="1" ht="14.25" customHeight="1" x14ac:dyDescent="0.2">
      <c r="B190" s="43" t="s">
        <v>768</v>
      </c>
      <c r="C190" s="55">
        <v>520</v>
      </c>
      <c r="D190" s="56" t="s">
        <v>385</v>
      </c>
      <c r="E190" s="57" t="s">
        <v>386</v>
      </c>
      <c r="F190" s="46">
        <v>11680</v>
      </c>
      <c r="G190" s="46">
        <v>19970</v>
      </c>
      <c r="H190" s="46">
        <v>17660</v>
      </c>
      <c r="I190" s="46">
        <v>11690</v>
      </c>
      <c r="J190" s="46">
        <v>8890</v>
      </c>
      <c r="K190" s="46">
        <v>3680</v>
      </c>
      <c r="L190" s="46">
        <v>1750</v>
      </c>
      <c r="M190" s="46">
        <v>170</v>
      </c>
      <c r="N190" s="46"/>
      <c r="O190" s="46">
        <v>75480</v>
      </c>
    </row>
    <row r="191" spans="2:15" s="43" customFormat="1" ht="14.25" customHeight="1" x14ac:dyDescent="0.2">
      <c r="B191" s="43" t="s">
        <v>768</v>
      </c>
      <c r="C191" s="55">
        <v>530</v>
      </c>
      <c r="D191" s="56" t="s">
        <v>387</v>
      </c>
      <c r="E191" s="57" t="s">
        <v>388</v>
      </c>
      <c r="F191" s="46">
        <v>2420</v>
      </c>
      <c r="G191" s="46">
        <v>7310</v>
      </c>
      <c r="H191" s="46">
        <v>20220</v>
      </c>
      <c r="I191" s="46">
        <v>12270</v>
      </c>
      <c r="J191" s="46">
        <v>10960</v>
      </c>
      <c r="K191" s="46">
        <v>7430</v>
      </c>
      <c r="L191" s="46">
        <v>4210</v>
      </c>
      <c r="M191" s="46">
        <v>380</v>
      </c>
      <c r="N191" s="46"/>
      <c r="O191" s="46">
        <v>65210</v>
      </c>
    </row>
    <row r="192" spans="2:15" s="43" customFormat="1" ht="14.25" customHeight="1" x14ac:dyDescent="0.2">
      <c r="B192" s="43" t="s">
        <v>769</v>
      </c>
      <c r="C192" s="52" t="s">
        <v>3</v>
      </c>
      <c r="D192" s="53" t="s">
        <v>389</v>
      </c>
      <c r="E192" s="54" t="s">
        <v>390</v>
      </c>
      <c r="F192" s="46">
        <v>53950</v>
      </c>
      <c r="G192" s="46">
        <v>114900</v>
      </c>
      <c r="H192" s="46">
        <v>184240</v>
      </c>
      <c r="I192" s="46">
        <v>122450</v>
      </c>
      <c r="J192" s="46">
        <v>75350</v>
      </c>
      <c r="K192" s="46">
        <v>43100</v>
      </c>
      <c r="L192" s="46">
        <v>28680</v>
      </c>
      <c r="M192" s="46">
        <v>3480</v>
      </c>
      <c r="N192" s="46"/>
      <c r="O192" s="46">
        <v>626140</v>
      </c>
    </row>
    <row r="193" spans="2:15" s="43" customFormat="1" ht="14.25" customHeight="1" x14ac:dyDescent="0.2">
      <c r="B193" s="43" t="s">
        <v>768</v>
      </c>
      <c r="C193" s="55">
        <v>1505</v>
      </c>
      <c r="D193" s="56" t="s">
        <v>391</v>
      </c>
      <c r="E193" s="57" t="s">
        <v>392</v>
      </c>
      <c r="F193" s="46">
        <v>8840</v>
      </c>
      <c r="G193" s="46">
        <v>16010</v>
      </c>
      <c r="H193" s="46">
        <v>24360</v>
      </c>
      <c r="I193" s="46">
        <v>14410</v>
      </c>
      <c r="J193" s="46">
        <v>7380</v>
      </c>
      <c r="K193" s="46">
        <v>4570</v>
      </c>
      <c r="L193" s="46">
        <v>1970</v>
      </c>
      <c r="M193" s="46">
        <v>160</v>
      </c>
      <c r="N193" s="46"/>
      <c r="O193" s="46">
        <v>77690</v>
      </c>
    </row>
    <row r="194" spans="2:15" s="43" customFormat="1" ht="14.25" customHeight="1" x14ac:dyDescent="0.2">
      <c r="B194" s="43" t="s">
        <v>768</v>
      </c>
      <c r="C194" s="55">
        <v>1510</v>
      </c>
      <c r="D194" s="56" t="s">
        <v>393</v>
      </c>
      <c r="E194" s="57" t="s">
        <v>394</v>
      </c>
      <c r="F194" s="46">
        <v>5930</v>
      </c>
      <c r="G194" s="46">
        <v>16550</v>
      </c>
      <c r="H194" s="46">
        <v>18650</v>
      </c>
      <c r="I194" s="46">
        <v>9250</v>
      </c>
      <c r="J194" s="46">
        <v>7020</v>
      </c>
      <c r="K194" s="46">
        <v>4090</v>
      </c>
      <c r="L194" s="46">
        <v>2200</v>
      </c>
      <c r="M194" s="46">
        <v>210</v>
      </c>
      <c r="N194" s="46"/>
      <c r="O194" s="46">
        <v>63910</v>
      </c>
    </row>
    <row r="195" spans="2:15" s="43" customFormat="1" ht="14.25" customHeight="1" x14ac:dyDescent="0.2">
      <c r="B195" s="43" t="s">
        <v>768</v>
      </c>
      <c r="C195" s="55">
        <v>1515</v>
      </c>
      <c r="D195" s="56" t="s">
        <v>395</v>
      </c>
      <c r="E195" s="57" t="s">
        <v>396</v>
      </c>
      <c r="F195" s="46">
        <v>640</v>
      </c>
      <c r="G195" s="46">
        <v>2870</v>
      </c>
      <c r="H195" s="46">
        <v>6520</v>
      </c>
      <c r="I195" s="46">
        <v>8330</v>
      </c>
      <c r="J195" s="46">
        <v>5840</v>
      </c>
      <c r="K195" s="46">
        <v>4400</v>
      </c>
      <c r="L195" s="46">
        <v>3810</v>
      </c>
      <c r="M195" s="46">
        <v>580</v>
      </c>
      <c r="N195" s="46"/>
      <c r="O195" s="46">
        <v>33000</v>
      </c>
    </row>
    <row r="196" spans="2:15" s="43" customFormat="1" ht="14.25" customHeight="1" x14ac:dyDescent="0.2">
      <c r="B196" s="43" t="s">
        <v>768</v>
      </c>
      <c r="C196" s="55">
        <v>1520</v>
      </c>
      <c r="D196" s="56" t="s">
        <v>397</v>
      </c>
      <c r="E196" s="57" t="s">
        <v>398</v>
      </c>
      <c r="F196" s="46">
        <v>2940</v>
      </c>
      <c r="G196" s="46">
        <v>6330</v>
      </c>
      <c r="H196" s="46">
        <v>13740</v>
      </c>
      <c r="I196" s="46">
        <v>8560</v>
      </c>
      <c r="J196" s="46">
        <v>4340</v>
      </c>
      <c r="K196" s="46">
        <v>1800</v>
      </c>
      <c r="L196" s="46">
        <v>640</v>
      </c>
      <c r="M196" s="46">
        <v>70</v>
      </c>
      <c r="N196" s="46"/>
      <c r="O196" s="46">
        <v>38410</v>
      </c>
    </row>
    <row r="197" spans="2:15" s="43" customFormat="1" ht="14.25" customHeight="1" x14ac:dyDescent="0.2">
      <c r="B197" s="43" t="s">
        <v>768</v>
      </c>
      <c r="C197" s="55">
        <v>1525</v>
      </c>
      <c r="D197" s="56" t="s">
        <v>399</v>
      </c>
      <c r="E197" s="57" t="s">
        <v>400</v>
      </c>
      <c r="F197" s="46">
        <v>4470</v>
      </c>
      <c r="G197" s="46">
        <v>10150</v>
      </c>
      <c r="H197" s="46">
        <v>22480</v>
      </c>
      <c r="I197" s="46">
        <v>16660</v>
      </c>
      <c r="J197" s="46">
        <v>10230</v>
      </c>
      <c r="K197" s="46">
        <v>5550</v>
      </c>
      <c r="L197" s="46">
        <v>3760</v>
      </c>
      <c r="M197" s="46">
        <v>360</v>
      </c>
      <c r="N197" s="46"/>
      <c r="O197" s="46">
        <v>73650</v>
      </c>
    </row>
    <row r="198" spans="2:15" s="43" customFormat="1" ht="14.25" customHeight="1" x14ac:dyDescent="0.2">
      <c r="B198" s="43" t="s">
        <v>768</v>
      </c>
      <c r="C198" s="55">
        <v>1530</v>
      </c>
      <c r="D198" s="56" t="s">
        <v>401</v>
      </c>
      <c r="E198" s="57" t="s">
        <v>402</v>
      </c>
      <c r="F198" s="46">
        <v>9190</v>
      </c>
      <c r="G198" s="46">
        <v>21650</v>
      </c>
      <c r="H198" s="46">
        <v>20000</v>
      </c>
      <c r="I198" s="46">
        <v>14260</v>
      </c>
      <c r="J198" s="46">
        <v>8200</v>
      </c>
      <c r="K198" s="46">
        <v>3830</v>
      </c>
      <c r="L198" s="46">
        <v>2330</v>
      </c>
      <c r="M198" s="46">
        <v>160</v>
      </c>
      <c r="N198" s="46"/>
      <c r="O198" s="46">
        <v>79620</v>
      </c>
    </row>
    <row r="199" spans="2:15" s="43" customFormat="1" ht="14.25" customHeight="1" x14ac:dyDescent="0.2">
      <c r="B199" s="43" t="s">
        <v>768</v>
      </c>
      <c r="C199" s="55">
        <v>1535</v>
      </c>
      <c r="D199" s="56" t="s">
        <v>403</v>
      </c>
      <c r="E199" s="57" t="s">
        <v>404</v>
      </c>
      <c r="F199" s="46">
        <v>1800</v>
      </c>
      <c r="G199" s="46">
        <v>5000</v>
      </c>
      <c r="H199" s="46">
        <v>11540</v>
      </c>
      <c r="I199" s="46">
        <v>13800</v>
      </c>
      <c r="J199" s="46">
        <v>9700</v>
      </c>
      <c r="K199" s="46">
        <v>6820</v>
      </c>
      <c r="L199" s="46">
        <v>5890</v>
      </c>
      <c r="M199" s="46">
        <v>1160</v>
      </c>
      <c r="N199" s="46"/>
      <c r="O199" s="46">
        <v>55710</v>
      </c>
    </row>
    <row r="200" spans="2:15" s="43" customFormat="1" ht="14.25" customHeight="1" x14ac:dyDescent="0.2">
      <c r="B200" s="43" t="s">
        <v>768</v>
      </c>
      <c r="C200" s="55">
        <v>1540</v>
      </c>
      <c r="D200" s="56" t="s">
        <v>405</v>
      </c>
      <c r="E200" s="57" t="s">
        <v>406</v>
      </c>
      <c r="F200" s="46">
        <v>2200</v>
      </c>
      <c r="G200" s="46">
        <v>7700</v>
      </c>
      <c r="H200" s="46">
        <v>18790</v>
      </c>
      <c r="I200" s="46">
        <v>4280</v>
      </c>
      <c r="J200" s="46">
        <v>2300</v>
      </c>
      <c r="K200" s="46">
        <v>930</v>
      </c>
      <c r="L200" s="46">
        <v>400</v>
      </c>
      <c r="M200" s="46">
        <v>20</v>
      </c>
      <c r="N200" s="46"/>
      <c r="O200" s="46">
        <v>36610</v>
      </c>
    </row>
    <row r="201" spans="2:15" s="43" customFormat="1" ht="14.25" customHeight="1" x14ac:dyDescent="0.2">
      <c r="B201" s="43" t="s">
        <v>768</v>
      </c>
      <c r="C201" s="55">
        <v>1545</v>
      </c>
      <c r="D201" s="56" t="s">
        <v>407</v>
      </c>
      <c r="E201" s="57" t="s">
        <v>408</v>
      </c>
      <c r="F201" s="46">
        <v>2320</v>
      </c>
      <c r="G201" s="46">
        <v>3660</v>
      </c>
      <c r="H201" s="46">
        <v>7870</v>
      </c>
      <c r="I201" s="46">
        <v>5100</v>
      </c>
      <c r="J201" s="46">
        <v>4340</v>
      </c>
      <c r="K201" s="46">
        <v>2690</v>
      </c>
      <c r="L201" s="46">
        <v>1420</v>
      </c>
      <c r="M201" s="46">
        <v>180</v>
      </c>
      <c r="N201" s="46"/>
      <c r="O201" s="46">
        <v>27570</v>
      </c>
    </row>
    <row r="202" spans="2:15" s="43" customFormat="1" ht="14.25" customHeight="1" x14ac:dyDescent="0.2">
      <c r="B202" s="43" t="s">
        <v>768</v>
      </c>
      <c r="C202" s="55">
        <v>1550</v>
      </c>
      <c r="D202" s="56" t="s">
        <v>409</v>
      </c>
      <c r="E202" s="57" t="s">
        <v>410</v>
      </c>
      <c r="F202" s="46">
        <v>1390</v>
      </c>
      <c r="G202" s="46">
        <v>3640</v>
      </c>
      <c r="H202" s="46">
        <v>11540</v>
      </c>
      <c r="I202" s="46">
        <v>10350</v>
      </c>
      <c r="J202" s="46">
        <v>4820</v>
      </c>
      <c r="K202" s="46">
        <v>2320</v>
      </c>
      <c r="L202" s="46">
        <v>1270</v>
      </c>
      <c r="M202" s="46">
        <v>80</v>
      </c>
      <c r="N202" s="46"/>
      <c r="O202" s="46">
        <v>35390</v>
      </c>
    </row>
    <row r="203" spans="2:15" s="43" customFormat="1" ht="14.25" customHeight="1" x14ac:dyDescent="0.2">
      <c r="B203" s="43" t="s">
        <v>768</v>
      </c>
      <c r="C203" s="55">
        <v>1560</v>
      </c>
      <c r="D203" s="56" t="s">
        <v>411</v>
      </c>
      <c r="E203" s="57" t="s">
        <v>412</v>
      </c>
      <c r="F203" s="46">
        <v>13000</v>
      </c>
      <c r="G203" s="46">
        <v>17570</v>
      </c>
      <c r="H203" s="46">
        <v>20720</v>
      </c>
      <c r="I203" s="46">
        <v>10520</v>
      </c>
      <c r="J203" s="46">
        <v>4840</v>
      </c>
      <c r="K203" s="46">
        <v>1680</v>
      </c>
      <c r="L203" s="46">
        <v>800</v>
      </c>
      <c r="M203" s="46">
        <v>80</v>
      </c>
      <c r="N203" s="46"/>
      <c r="O203" s="46">
        <v>69210</v>
      </c>
    </row>
    <row r="204" spans="2:15" s="43" customFormat="1" ht="14.25" customHeight="1" x14ac:dyDescent="0.2">
      <c r="B204" s="43" t="s">
        <v>768</v>
      </c>
      <c r="C204" s="55">
        <v>1570</v>
      </c>
      <c r="D204" s="56" t="s">
        <v>413</v>
      </c>
      <c r="E204" s="57" t="s">
        <v>414</v>
      </c>
      <c r="F204" s="46">
        <v>1220</v>
      </c>
      <c r="G204" s="46">
        <v>3790</v>
      </c>
      <c r="H204" s="46">
        <v>8030</v>
      </c>
      <c r="I204" s="46">
        <v>6940</v>
      </c>
      <c r="J204" s="46">
        <v>6350</v>
      </c>
      <c r="K204" s="46">
        <v>4430</v>
      </c>
      <c r="L204" s="46">
        <v>4200</v>
      </c>
      <c r="M204" s="46">
        <v>430</v>
      </c>
      <c r="N204" s="46"/>
      <c r="O204" s="46">
        <v>35390</v>
      </c>
    </row>
    <row r="205" spans="2:15" s="43" customFormat="1" ht="14.25" customHeight="1" x14ac:dyDescent="0.2">
      <c r="B205" s="43" t="s">
        <v>769</v>
      </c>
      <c r="C205" s="52" t="s">
        <v>3</v>
      </c>
      <c r="D205" s="53" t="s">
        <v>415</v>
      </c>
      <c r="E205" s="54" t="s">
        <v>416</v>
      </c>
      <c r="F205" s="46">
        <v>11160</v>
      </c>
      <c r="G205" s="46">
        <v>49750</v>
      </c>
      <c r="H205" s="46">
        <v>136700</v>
      </c>
      <c r="I205" s="46">
        <v>122180</v>
      </c>
      <c r="J205" s="46">
        <v>74760</v>
      </c>
      <c r="K205" s="46">
        <v>45050</v>
      </c>
      <c r="L205" s="46">
        <v>38680</v>
      </c>
      <c r="M205" s="46">
        <v>6600</v>
      </c>
      <c r="N205" s="46"/>
      <c r="O205" s="46">
        <v>484880</v>
      </c>
    </row>
    <row r="206" spans="2:15" s="43" customFormat="1" ht="14.25" customHeight="1" x14ac:dyDescent="0.2">
      <c r="B206" s="43" t="s">
        <v>768</v>
      </c>
      <c r="C206" s="55">
        <v>1905</v>
      </c>
      <c r="D206" s="56" t="s">
        <v>417</v>
      </c>
      <c r="E206" s="57" t="s">
        <v>418</v>
      </c>
      <c r="F206" s="46">
        <v>560</v>
      </c>
      <c r="G206" s="46">
        <v>3650</v>
      </c>
      <c r="H206" s="46">
        <v>9290</v>
      </c>
      <c r="I206" s="46">
        <v>14100</v>
      </c>
      <c r="J206" s="46">
        <v>7510</v>
      </c>
      <c r="K206" s="46">
        <v>2810</v>
      </c>
      <c r="L206" s="46">
        <v>2110</v>
      </c>
      <c r="M206" s="46">
        <v>170</v>
      </c>
      <c r="N206" s="46"/>
      <c r="O206" s="46">
        <v>40200</v>
      </c>
    </row>
    <row r="207" spans="2:15" s="43" customFormat="1" ht="14.25" customHeight="1" x14ac:dyDescent="0.2">
      <c r="B207" s="43" t="s">
        <v>768</v>
      </c>
      <c r="C207" s="55">
        <v>1910</v>
      </c>
      <c r="D207" s="56" t="s">
        <v>419</v>
      </c>
      <c r="E207" s="57" t="s">
        <v>420</v>
      </c>
      <c r="F207" s="46">
        <v>1220</v>
      </c>
      <c r="G207" s="46">
        <v>8010</v>
      </c>
      <c r="H207" s="46">
        <v>19110</v>
      </c>
      <c r="I207" s="46">
        <v>15110</v>
      </c>
      <c r="J207" s="46">
        <v>8650</v>
      </c>
      <c r="K207" s="46">
        <v>5470</v>
      </c>
      <c r="L207" s="46">
        <v>4830</v>
      </c>
      <c r="M207" s="46">
        <v>750</v>
      </c>
      <c r="N207" s="46"/>
      <c r="O207" s="46">
        <v>63140</v>
      </c>
    </row>
    <row r="208" spans="2:15" s="43" customFormat="1" ht="14.25" customHeight="1" x14ac:dyDescent="0.2">
      <c r="B208" s="43" t="s">
        <v>768</v>
      </c>
      <c r="C208" s="55">
        <v>1915</v>
      </c>
      <c r="D208" s="56" t="s">
        <v>782</v>
      </c>
      <c r="E208" s="57" t="s">
        <v>421</v>
      </c>
      <c r="F208" s="46">
        <v>850</v>
      </c>
      <c r="G208" s="46">
        <v>5850</v>
      </c>
      <c r="H208" s="46">
        <v>15170</v>
      </c>
      <c r="I208" s="46">
        <v>15370</v>
      </c>
      <c r="J208" s="46">
        <v>10610</v>
      </c>
      <c r="K208" s="46">
        <v>7230</v>
      </c>
      <c r="L208" s="46">
        <v>5310</v>
      </c>
      <c r="M208" s="46">
        <v>780</v>
      </c>
      <c r="N208" s="46"/>
      <c r="O208" s="46">
        <v>61160</v>
      </c>
    </row>
    <row r="209" spans="2:15" s="43" customFormat="1" ht="14.25" customHeight="1" x14ac:dyDescent="0.2">
      <c r="B209" s="43" t="s">
        <v>768</v>
      </c>
      <c r="C209" s="55">
        <v>1920</v>
      </c>
      <c r="D209" s="56" t="s">
        <v>422</v>
      </c>
      <c r="E209" s="57" t="s">
        <v>423</v>
      </c>
      <c r="F209" s="46">
        <v>610</v>
      </c>
      <c r="G209" s="46">
        <v>2930</v>
      </c>
      <c r="H209" s="46">
        <v>6740</v>
      </c>
      <c r="I209" s="46">
        <v>14070</v>
      </c>
      <c r="J209" s="46">
        <v>8700</v>
      </c>
      <c r="K209" s="46">
        <v>4290</v>
      </c>
      <c r="L209" s="46">
        <v>4440</v>
      </c>
      <c r="M209" s="46">
        <v>1040</v>
      </c>
      <c r="N209" s="46"/>
      <c r="O209" s="46">
        <v>42820</v>
      </c>
    </row>
    <row r="210" spans="2:15" s="43" customFormat="1" ht="14.25" customHeight="1" x14ac:dyDescent="0.2">
      <c r="B210" s="43" t="s">
        <v>768</v>
      </c>
      <c r="C210" s="55">
        <v>1925</v>
      </c>
      <c r="D210" s="56" t="s">
        <v>424</v>
      </c>
      <c r="E210" s="57" t="s">
        <v>425</v>
      </c>
      <c r="F210" s="46">
        <v>3340</v>
      </c>
      <c r="G210" s="46">
        <v>8810</v>
      </c>
      <c r="H210" s="46">
        <v>19700</v>
      </c>
      <c r="I210" s="46">
        <v>9930</v>
      </c>
      <c r="J210" s="46">
        <v>7090</v>
      </c>
      <c r="K210" s="46">
        <v>4500</v>
      </c>
      <c r="L210" s="46">
        <v>3250</v>
      </c>
      <c r="M210" s="46">
        <v>340</v>
      </c>
      <c r="N210" s="46"/>
      <c r="O210" s="46">
        <v>56940</v>
      </c>
    </row>
    <row r="211" spans="2:15" s="43" customFormat="1" ht="14.25" customHeight="1" x14ac:dyDescent="0.2">
      <c r="B211" s="43" t="s">
        <v>768</v>
      </c>
      <c r="C211" s="55">
        <v>1930</v>
      </c>
      <c r="D211" s="56" t="s">
        <v>780</v>
      </c>
      <c r="E211" s="57" t="s">
        <v>426</v>
      </c>
      <c r="F211" s="46">
        <v>910</v>
      </c>
      <c r="G211" s="46">
        <v>3060</v>
      </c>
      <c r="H211" s="46">
        <v>9480</v>
      </c>
      <c r="I211" s="46">
        <v>16000</v>
      </c>
      <c r="J211" s="46">
        <v>12690</v>
      </c>
      <c r="K211" s="46">
        <v>9050</v>
      </c>
      <c r="L211" s="46">
        <v>7550</v>
      </c>
      <c r="M211" s="46">
        <v>1250</v>
      </c>
      <c r="N211" s="46"/>
      <c r="O211" s="46">
        <v>59980</v>
      </c>
    </row>
    <row r="212" spans="2:15" s="43" customFormat="1" ht="14.25" customHeight="1" x14ac:dyDescent="0.2">
      <c r="B212" s="43" t="s">
        <v>768</v>
      </c>
      <c r="C212" s="55">
        <v>1935</v>
      </c>
      <c r="D212" s="56" t="s">
        <v>783</v>
      </c>
      <c r="E212" s="57" t="s">
        <v>427</v>
      </c>
      <c r="F212" s="46">
        <v>1560</v>
      </c>
      <c r="G212" s="46">
        <v>6230</v>
      </c>
      <c r="H212" s="46">
        <v>21210</v>
      </c>
      <c r="I212" s="46">
        <v>3260</v>
      </c>
      <c r="J212" s="46">
        <v>3160</v>
      </c>
      <c r="K212" s="46">
        <v>890</v>
      </c>
      <c r="L212" s="46">
        <v>420</v>
      </c>
      <c r="M212" s="46">
        <v>20</v>
      </c>
      <c r="N212" s="46"/>
      <c r="O212" s="46">
        <v>36740</v>
      </c>
    </row>
    <row r="213" spans="2:15" s="43" customFormat="1" ht="14.25" customHeight="1" x14ac:dyDescent="0.2">
      <c r="B213" s="43" t="s">
        <v>768</v>
      </c>
      <c r="C213" s="55">
        <v>1940</v>
      </c>
      <c r="D213" s="56" t="s">
        <v>428</v>
      </c>
      <c r="E213" s="57" t="s">
        <v>429</v>
      </c>
      <c r="F213" s="46">
        <v>840</v>
      </c>
      <c r="G213" s="46">
        <v>2040</v>
      </c>
      <c r="H213" s="46">
        <v>6360</v>
      </c>
      <c r="I213" s="46">
        <v>9880</v>
      </c>
      <c r="J213" s="46">
        <v>7420</v>
      </c>
      <c r="K213" s="46">
        <v>4270</v>
      </c>
      <c r="L213" s="46">
        <v>5070</v>
      </c>
      <c r="M213" s="46">
        <v>1510</v>
      </c>
      <c r="N213" s="46"/>
      <c r="O213" s="46">
        <v>37390</v>
      </c>
    </row>
    <row r="214" spans="2:15" s="43" customFormat="1" ht="14.25" customHeight="1" x14ac:dyDescent="0.2">
      <c r="B214" s="43" t="s">
        <v>768</v>
      </c>
      <c r="C214" s="55">
        <v>1945</v>
      </c>
      <c r="D214" s="56" t="s">
        <v>430</v>
      </c>
      <c r="E214" s="57" t="s">
        <v>431</v>
      </c>
      <c r="F214" s="46">
        <v>390</v>
      </c>
      <c r="G214" s="46">
        <v>4070</v>
      </c>
      <c r="H214" s="46">
        <v>14210</v>
      </c>
      <c r="I214" s="46">
        <v>12470</v>
      </c>
      <c r="J214" s="46">
        <v>3640</v>
      </c>
      <c r="K214" s="46">
        <v>2170</v>
      </c>
      <c r="L214" s="46">
        <v>1890</v>
      </c>
      <c r="M214" s="46">
        <v>80</v>
      </c>
      <c r="N214" s="46"/>
      <c r="O214" s="46">
        <v>38920</v>
      </c>
    </row>
    <row r="215" spans="2:15" s="43" customFormat="1" ht="14.25" customHeight="1" x14ac:dyDescent="0.2">
      <c r="B215" s="43" t="s">
        <v>768</v>
      </c>
      <c r="C215" s="55">
        <v>1950</v>
      </c>
      <c r="D215" s="56" t="s">
        <v>781</v>
      </c>
      <c r="E215" s="57" t="s">
        <v>432</v>
      </c>
      <c r="F215" s="46">
        <v>890</v>
      </c>
      <c r="G215" s="46">
        <v>5110</v>
      </c>
      <c r="H215" s="46">
        <v>15430</v>
      </c>
      <c r="I215" s="46">
        <v>12000</v>
      </c>
      <c r="J215" s="46">
        <v>5290</v>
      </c>
      <c r="K215" s="46">
        <v>4380</v>
      </c>
      <c r="L215" s="46">
        <v>3830</v>
      </c>
      <c r="M215" s="46">
        <v>660</v>
      </c>
      <c r="N215" s="46"/>
      <c r="O215" s="46">
        <v>47580</v>
      </c>
    </row>
    <row r="216" spans="2:15" s="43" customFormat="1" ht="14.25" customHeight="1" x14ac:dyDescent="0.2">
      <c r="B216" s="43" t="s">
        <v>769</v>
      </c>
      <c r="C216" s="52" t="s">
        <v>3</v>
      </c>
      <c r="D216" s="53" t="s">
        <v>433</v>
      </c>
      <c r="E216" s="54" t="s">
        <v>434</v>
      </c>
      <c r="F216" s="46">
        <v>109960</v>
      </c>
      <c r="G216" s="46">
        <v>114300</v>
      </c>
      <c r="H216" s="46">
        <v>89670</v>
      </c>
      <c r="I216" s="46">
        <v>52830</v>
      </c>
      <c r="J216" s="46">
        <v>28980</v>
      </c>
      <c r="K216" s="46">
        <v>12450</v>
      </c>
      <c r="L216" s="46">
        <v>5880</v>
      </c>
      <c r="M216" s="46">
        <v>540</v>
      </c>
      <c r="N216" s="46"/>
      <c r="O216" s="46">
        <v>414620</v>
      </c>
    </row>
    <row r="217" spans="2:15" s="43" customFormat="1" ht="14.25" customHeight="1" x14ac:dyDescent="0.2">
      <c r="B217" s="43" t="s">
        <v>768</v>
      </c>
      <c r="C217" s="55">
        <v>2605</v>
      </c>
      <c r="D217" s="56" t="s">
        <v>435</v>
      </c>
      <c r="E217" s="57" t="s">
        <v>436</v>
      </c>
      <c r="F217" s="46">
        <v>15490</v>
      </c>
      <c r="G217" s="46">
        <v>16890</v>
      </c>
      <c r="H217" s="46">
        <v>13510</v>
      </c>
      <c r="I217" s="46">
        <v>7470</v>
      </c>
      <c r="J217" s="46">
        <v>4190</v>
      </c>
      <c r="K217" s="46">
        <v>1540</v>
      </c>
      <c r="L217" s="46">
        <v>730</v>
      </c>
      <c r="M217" s="46">
        <v>60</v>
      </c>
      <c r="N217" s="46"/>
      <c r="O217" s="46">
        <v>59880</v>
      </c>
    </row>
    <row r="218" spans="2:15" s="43" customFormat="1" ht="14.25" customHeight="1" x14ac:dyDescent="0.2">
      <c r="B218" s="43" t="s">
        <v>768</v>
      </c>
      <c r="C218" s="55">
        <v>2610</v>
      </c>
      <c r="D218" s="56" t="s">
        <v>437</v>
      </c>
      <c r="E218" s="57" t="s">
        <v>438</v>
      </c>
      <c r="F218" s="46">
        <v>4650</v>
      </c>
      <c r="G218" s="46">
        <v>14730</v>
      </c>
      <c r="H218" s="46">
        <v>20160</v>
      </c>
      <c r="I218" s="46">
        <v>9390</v>
      </c>
      <c r="J218" s="46">
        <v>4800</v>
      </c>
      <c r="K218" s="46">
        <v>2070</v>
      </c>
      <c r="L218" s="46">
        <v>790</v>
      </c>
      <c r="M218" s="46">
        <v>90</v>
      </c>
      <c r="N218" s="46"/>
      <c r="O218" s="46">
        <v>56680</v>
      </c>
    </row>
    <row r="219" spans="2:15" s="43" customFormat="1" ht="14.25" customHeight="1" x14ac:dyDescent="0.2">
      <c r="B219" s="43" t="s">
        <v>768</v>
      </c>
      <c r="C219" s="55">
        <v>2615</v>
      </c>
      <c r="D219" s="56" t="s">
        <v>439</v>
      </c>
      <c r="E219" s="57" t="s">
        <v>440</v>
      </c>
      <c r="F219" s="46">
        <v>20340</v>
      </c>
      <c r="G219" s="46">
        <v>12130</v>
      </c>
      <c r="H219" s="46">
        <v>8400</v>
      </c>
      <c r="I219" s="46">
        <v>4010</v>
      </c>
      <c r="J219" s="46">
        <v>1850</v>
      </c>
      <c r="K219" s="46">
        <v>580</v>
      </c>
      <c r="L219" s="46">
        <v>250</v>
      </c>
      <c r="M219" s="46">
        <v>20</v>
      </c>
      <c r="N219" s="46"/>
      <c r="O219" s="46">
        <v>47560</v>
      </c>
    </row>
    <row r="220" spans="2:15" s="43" customFormat="1" ht="14.25" customHeight="1" x14ac:dyDescent="0.2">
      <c r="B220" s="43" t="s">
        <v>768</v>
      </c>
      <c r="C220" s="55">
        <v>2635</v>
      </c>
      <c r="D220" s="56" t="s">
        <v>441</v>
      </c>
      <c r="E220" s="57" t="s">
        <v>784</v>
      </c>
      <c r="F220" s="46">
        <v>24030</v>
      </c>
      <c r="G220" s="46">
        <v>17210</v>
      </c>
      <c r="H220" s="46">
        <v>13350</v>
      </c>
      <c r="I220" s="46">
        <v>9340</v>
      </c>
      <c r="J220" s="46">
        <v>4770</v>
      </c>
      <c r="K220" s="46">
        <v>2400</v>
      </c>
      <c r="L220" s="46">
        <v>1040</v>
      </c>
      <c r="M220" s="46">
        <v>110</v>
      </c>
      <c r="N220" s="46"/>
      <c r="O220" s="46">
        <v>72240</v>
      </c>
    </row>
    <row r="221" spans="2:15" s="43" customFormat="1" ht="14.25" customHeight="1" x14ac:dyDescent="0.2">
      <c r="B221" s="43" t="s">
        <v>768</v>
      </c>
      <c r="C221" s="55">
        <v>2620</v>
      </c>
      <c r="D221" s="56" t="s">
        <v>442</v>
      </c>
      <c r="E221" s="57" t="s">
        <v>443</v>
      </c>
      <c r="F221" s="46">
        <v>11650</v>
      </c>
      <c r="G221" s="46">
        <v>14220</v>
      </c>
      <c r="H221" s="46">
        <v>11300</v>
      </c>
      <c r="I221" s="46">
        <v>8780</v>
      </c>
      <c r="J221" s="46">
        <v>4720</v>
      </c>
      <c r="K221" s="46">
        <v>2200</v>
      </c>
      <c r="L221" s="46">
        <v>1020</v>
      </c>
      <c r="M221" s="46">
        <v>80</v>
      </c>
      <c r="N221" s="46"/>
      <c r="O221" s="46">
        <v>53970</v>
      </c>
    </row>
    <row r="222" spans="2:15" s="43" customFormat="1" ht="14.25" customHeight="1" x14ac:dyDescent="0.2">
      <c r="B222" s="43" t="s">
        <v>768</v>
      </c>
      <c r="C222" s="55">
        <v>2625</v>
      </c>
      <c r="D222" s="56" t="s">
        <v>444</v>
      </c>
      <c r="E222" s="57" t="s">
        <v>445</v>
      </c>
      <c r="F222" s="46">
        <v>27210</v>
      </c>
      <c r="G222" s="46">
        <v>22620</v>
      </c>
      <c r="H222" s="46">
        <v>8220</v>
      </c>
      <c r="I222" s="46">
        <v>3520</v>
      </c>
      <c r="J222" s="46">
        <v>2200</v>
      </c>
      <c r="K222" s="46">
        <v>890</v>
      </c>
      <c r="L222" s="46">
        <v>610</v>
      </c>
      <c r="M222" s="46">
        <v>70</v>
      </c>
      <c r="N222" s="46"/>
      <c r="O222" s="46">
        <v>65350</v>
      </c>
    </row>
    <row r="223" spans="2:15" s="43" customFormat="1" ht="14.25" customHeight="1" x14ac:dyDescent="0.2">
      <c r="B223" s="43" t="s">
        <v>768</v>
      </c>
      <c r="C223" s="55">
        <v>2630</v>
      </c>
      <c r="D223" s="56" t="s">
        <v>446</v>
      </c>
      <c r="E223" s="57" t="s">
        <v>447</v>
      </c>
      <c r="F223" s="46">
        <v>6590</v>
      </c>
      <c r="G223" s="46">
        <v>16510</v>
      </c>
      <c r="H223" s="46">
        <v>14730</v>
      </c>
      <c r="I223" s="46">
        <v>10330</v>
      </c>
      <c r="J223" s="46">
        <v>6470</v>
      </c>
      <c r="K223" s="46">
        <v>2770</v>
      </c>
      <c r="L223" s="46">
        <v>1430</v>
      </c>
      <c r="M223" s="46">
        <v>110</v>
      </c>
      <c r="N223" s="46"/>
      <c r="O223" s="46">
        <v>58940</v>
      </c>
    </row>
    <row r="224" spans="2:15" s="43" customFormat="1" ht="14.25" customHeight="1" x14ac:dyDescent="0.2">
      <c r="B224" s="43" t="s">
        <v>769</v>
      </c>
      <c r="C224" s="52" t="s">
        <v>3</v>
      </c>
      <c r="D224" s="53" t="s">
        <v>448</v>
      </c>
      <c r="E224" s="54" t="s">
        <v>449</v>
      </c>
      <c r="F224" s="46">
        <v>67880</v>
      </c>
      <c r="G224" s="46">
        <v>103830</v>
      </c>
      <c r="H224" s="46">
        <v>66680</v>
      </c>
      <c r="I224" s="46">
        <v>47360</v>
      </c>
      <c r="J224" s="46">
        <v>29050</v>
      </c>
      <c r="K224" s="46">
        <v>13800</v>
      </c>
      <c r="L224" s="46">
        <v>8320</v>
      </c>
      <c r="M224" s="46">
        <v>740</v>
      </c>
      <c r="N224" s="46"/>
      <c r="O224" s="46">
        <v>337650</v>
      </c>
    </row>
    <row r="225" spans="2:15" s="43" customFormat="1" ht="14.25" customHeight="1" x14ac:dyDescent="0.2">
      <c r="B225" s="43" t="s">
        <v>768</v>
      </c>
      <c r="C225" s="55">
        <v>3505</v>
      </c>
      <c r="D225" s="56" t="s">
        <v>450</v>
      </c>
      <c r="E225" s="57" t="s">
        <v>451</v>
      </c>
      <c r="F225" s="46">
        <v>4750</v>
      </c>
      <c r="G225" s="46">
        <v>11710</v>
      </c>
      <c r="H225" s="46">
        <v>8090</v>
      </c>
      <c r="I225" s="46">
        <v>7170</v>
      </c>
      <c r="J225" s="46">
        <v>4200</v>
      </c>
      <c r="K225" s="46">
        <v>2260</v>
      </c>
      <c r="L225" s="46">
        <v>1620</v>
      </c>
      <c r="M225" s="46">
        <v>190</v>
      </c>
      <c r="N225" s="46"/>
      <c r="O225" s="46">
        <v>39980</v>
      </c>
    </row>
    <row r="226" spans="2:15" s="43" customFormat="1" ht="14.25" customHeight="1" x14ac:dyDescent="0.2">
      <c r="B226" s="43" t="s">
        <v>768</v>
      </c>
      <c r="C226" s="55">
        <v>3510</v>
      </c>
      <c r="D226" s="56" t="s">
        <v>452</v>
      </c>
      <c r="E226" s="57" t="s">
        <v>453</v>
      </c>
      <c r="F226" s="46">
        <v>6580</v>
      </c>
      <c r="G226" s="46">
        <v>9780</v>
      </c>
      <c r="H226" s="46">
        <v>5940</v>
      </c>
      <c r="I226" s="46">
        <v>4010</v>
      </c>
      <c r="J226" s="46">
        <v>1980</v>
      </c>
      <c r="K226" s="46">
        <v>700</v>
      </c>
      <c r="L226" s="46">
        <v>440</v>
      </c>
      <c r="M226" s="46">
        <v>50</v>
      </c>
      <c r="N226" s="46"/>
      <c r="O226" s="46">
        <v>29490</v>
      </c>
    </row>
    <row r="227" spans="2:15" s="43" customFormat="1" ht="14.25" customHeight="1" x14ac:dyDescent="0.2">
      <c r="B227" s="43" t="s">
        <v>768</v>
      </c>
      <c r="C227" s="55">
        <v>3515</v>
      </c>
      <c r="D227" s="56" t="s">
        <v>454</v>
      </c>
      <c r="E227" s="57" t="s">
        <v>455</v>
      </c>
      <c r="F227" s="46">
        <v>18960</v>
      </c>
      <c r="G227" s="46">
        <v>22780</v>
      </c>
      <c r="H227" s="46">
        <v>11100</v>
      </c>
      <c r="I227" s="46">
        <v>4280</v>
      </c>
      <c r="J227" s="46">
        <v>2250</v>
      </c>
      <c r="K227" s="46">
        <v>900</v>
      </c>
      <c r="L227" s="46">
        <v>360</v>
      </c>
      <c r="M227" s="46">
        <v>20</v>
      </c>
      <c r="N227" s="46"/>
      <c r="O227" s="46">
        <v>60630</v>
      </c>
    </row>
    <row r="228" spans="2:15" s="43" customFormat="1" ht="14.25" customHeight="1" x14ac:dyDescent="0.2">
      <c r="B228" s="43" t="s">
        <v>768</v>
      </c>
      <c r="C228" s="55">
        <v>3520</v>
      </c>
      <c r="D228" s="56" t="s">
        <v>456</v>
      </c>
      <c r="E228" s="57" t="s">
        <v>457</v>
      </c>
      <c r="F228" s="46">
        <v>5330</v>
      </c>
      <c r="G228" s="46">
        <v>11850</v>
      </c>
      <c r="H228" s="46">
        <v>9540</v>
      </c>
      <c r="I228" s="46">
        <v>6950</v>
      </c>
      <c r="J228" s="46">
        <v>5240</v>
      </c>
      <c r="K228" s="46">
        <v>2850</v>
      </c>
      <c r="L228" s="46">
        <v>1590</v>
      </c>
      <c r="M228" s="46">
        <v>110</v>
      </c>
      <c r="N228" s="46"/>
      <c r="O228" s="46">
        <v>43460</v>
      </c>
    </row>
    <row r="229" spans="2:15" s="43" customFormat="1" ht="14.25" customHeight="1" x14ac:dyDescent="0.2">
      <c r="B229" s="43" t="s">
        <v>768</v>
      </c>
      <c r="C229" s="55">
        <v>3525</v>
      </c>
      <c r="D229" s="56" t="s">
        <v>458</v>
      </c>
      <c r="E229" s="57" t="s">
        <v>459</v>
      </c>
      <c r="F229" s="46">
        <v>5450</v>
      </c>
      <c r="G229" s="46">
        <v>17780</v>
      </c>
      <c r="H229" s="46">
        <v>9620</v>
      </c>
      <c r="I229" s="46">
        <v>7390</v>
      </c>
      <c r="J229" s="46">
        <v>4490</v>
      </c>
      <c r="K229" s="46">
        <v>1970</v>
      </c>
      <c r="L229" s="46">
        <v>1510</v>
      </c>
      <c r="M229" s="46">
        <v>130</v>
      </c>
      <c r="N229" s="46"/>
      <c r="O229" s="46">
        <v>48360</v>
      </c>
    </row>
    <row r="230" spans="2:15" s="43" customFormat="1" ht="14.25" customHeight="1" x14ac:dyDescent="0.2">
      <c r="B230" s="43" t="s">
        <v>768</v>
      </c>
      <c r="C230" s="55">
        <v>3530</v>
      </c>
      <c r="D230" s="56" t="s">
        <v>460</v>
      </c>
      <c r="E230" s="57" t="s">
        <v>461</v>
      </c>
      <c r="F230" s="46">
        <v>7900</v>
      </c>
      <c r="G230" s="46">
        <v>14670</v>
      </c>
      <c r="H230" s="46">
        <v>11880</v>
      </c>
      <c r="I230" s="46">
        <v>11130</v>
      </c>
      <c r="J230" s="46">
        <v>7810</v>
      </c>
      <c r="K230" s="46">
        <v>4120</v>
      </c>
      <c r="L230" s="46">
        <v>2220</v>
      </c>
      <c r="M230" s="46">
        <v>190</v>
      </c>
      <c r="N230" s="46"/>
      <c r="O230" s="46">
        <v>59920</v>
      </c>
    </row>
    <row r="231" spans="2:15" s="43" customFormat="1" ht="14.25" customHeight="1" x14ac:dyDescent="0.2">
      <c r="B231" s="43" t="s">
        <v>768</v>
      </c>
      <c r="C231" s="55">
        <v>3535</v>
      </c>
      <c r="D231" s="56" t="s">
        <v>462</v>
      </c>
      <c r="E231" s="57" t="s">
        <v>463</v>
      </c>
      <c r="F231" s="46">
        <v>18910</v>
      </c>
      <c r="G231" s="46">
        <v>15250</v>
      </c>
      <c r="H231" s="46">
        <v>10520</v>
      </c>
      <c r="I231" s="46">
        <v>6430</v>
      </c>
      <c r="J231" s="46">
        <v>3080</v>
      </c>
      <c r="K231" s="46">
        <v>1000</v>
      </c>
      <c r="L231" s="46">
        <v>580</v>
      </c>
      <c r="M231" s="46">
        <v>40</v>
      </c>
      <c r="N231" s="46"/>
      <c r="O231" s="46">
        <v>55810</v>
      </c>
    </row>
    <row r="232" spans="2:15" s="43" customFormat="1" ht="14.25" customHeight="1" x14ac:dyDescent="0.2">
      <c r="B232" s="43" t="s">
        <v>773</v>
      </c>
      <c r="C232" s="44" t="s">
        <v>3</v>
      </c>
      <c r="D232" s="45" t="s">
        <v>31</v>
      </c>
      <c r="E232" s="48" t="s">
        <v>30</v>
      </c>
      <c r="F232" s="46">
        <v>135300</v>
      </c>
      <c r="G232" s="46">
        <v>476440</v>
      </c>
      <c r="H232" s="46">
        <v>958710</v>
      </c>
      <c r="I232" s="46">
        <v>902830</v>
      </c>
      <c r="J232" s="46">
        <v>532350</v>
      </c>
      <c r="K232" s="46">
        <v>266830</v>
      </c>
      <c r="L232" s="46">
        <v>209400</v>
      </c>
      <c r="M232" s="46">
        <v>61950</v>
      </c>
      <c r="N232" s="46"/>
      <c r="O232" s="46">
        <v>3543810</v>
      </c>
    </row>
    <row r="233" spans="2:15" s="43" customFormat="1" ht="14.25" customHeight="1" x14ac:dyDescent="0.2">
      <c r="B233" s="43" t="s">
        <v>769</v>
      </c>
      <c r="C233" s="52" t="s">
        <v>3</v>
      </c>
      <c r="D233" s="53" t="s">
        <v>464</v>
      </c>
      <c r="E233" s="54" t="s">
        <v>465</v>
      </c>
      <c r="F233" s="46">
        <v>70970</v>
      </c>
      <c r="G233" s="46">
        <v>260770</v>
      </c>
      <c r="H233" s="46">
        <v>399760</v>
      </c>
      <c r="I233" s="46">
        <v>327410</v>
      </c>
      <c r="J233" s="46">
        <v>195770</v>
      </c>
      <c r="K233" s="46">
        <v>112900</v>
      </c>
      <c r="L233" s="46">
        <v>106470</v>
      </c>
      <c r="M233" s="46">
        <v>43760</v>
      </c>
      <c r="N233" s="46"/>
      <c r="O233" s="46">
        <v>1517800</v>
      </c>
    </row>
    <row r="234" spans="2:15" s="43" customFormat="1" ht="14.25" customHeight="1" x14ac:dyDescent="0.2">
      <c r="B234" s="43" t="s">
        <v>768</v>
      </c>
      <c r="C234" s="55">
        <v>5210</v>
      </c>
      <c r="D234" s="56" t="s">
        <v>466</v>
      </c>
      <c r="E234" s="57" t="s">
        <v>467</v>
      </c>
      <c r="F234" s="46">
        <v>3690</v>
      </c>
      <c r="G234" s="46">
        <v>12000</v>
      </c>
      <c r="H234" s="46">
        <v>20300</v>
      </c>
      <c r="I234" s="46">
        <v>25670</v>
      </c>
      <c r="J234" s="46">
        <v>17950</v>
      </c>
      <c r="K234" s="46">
        <v>11340</v>
      </c>
      <c r="L234" s="46">
        <v>12260</v>
      </c>
      <c r="M234" s="46">
        <v>4560</v>
      </c>
      <c r="N234" s="46"/>
      <c r="O234" s="46">
        <v>107750</v>
      </c>
    </row>
    <row r="235" spans="2:15" s="43" customFormat="1" ht="14.25" customHeight="1" x14ac:dyDescent="0.2">
      <c r="B235" s="43" t="s">
        <v>768</v>
      </c>
      <c r="C235" s="55">
        <v>5030</v>
      </c>
      <c r="D235" s="56" t="s">
        <v>468</v>
      </c>
      <c r="E235" s="57" t="s">
        <v>469</v>
      </c>
      <c r="F235" s="46">
        <v>10</v>
      </c>
      <c r="G235" s="46">
        <v>300</v>
      </c>
      <c r="H235" s="46">
        <v>660</v>
      </c>
      <c r="I235" s="46">
        <v>860</v>
      </c>
      <c r="J235" s="46">
        <v>2700</v>
      </c>
      <c r="K235" s="46">
        <v>1120</v>
      </c>
      <c r="L235" s="46">
        <v>1050</v>
      </c>
      <c r="M235" s="46">
        <v>160</v>
      </c>
      <c r="N235" s="46"/>
      <c r="O235" s="46">
        <v>6860</v>
      </c>
    </row>
    <row r="236" spans="2:15" s="43" customFormat="1" ht="14.25" customHeight="1" x14ac:dyDescent="0.2">
      <c r="B236" s="43" t="s">
        <v>768</v>
      </c>
      <c r="C236" s="55">
        <v>5360</v>
      </c>
      <c r="D236" s="56" t="s">
        <v>470</v>
      </c>
      <c r="E236" s="57" t="s">
        <v>471</v>
      </c>
      <c r="F236" s="46">
        <v>7510</v>
      </c>
      <c r="G236" s="46">
        <v>31660</v>
      </c>
      <c r="H236" s="46">
        <v>33700</v>
      </c>
      <c r="I236" s="46">
        <v>22040</v>
      </c>
      <c r="J236" s="46">
        <v>11290</v>
      </c>
      <c r="K236" s="46">
        <v>4280</v>
      </c>
      <c r="L236" s="46">
        <v>1140</v>
      </c>
      <c r="M236" s="46">
        <v>50</v>
      </c>
      <c r="N236" s="46"/>
      <c r="O236" s="46">
        <v>111680</v>
      </c>
    </row>
    <row r="237" spans="2:15" s="43" customFormat="1" ht="14.25" customHeight="1" x14ac:dyDescent="0.2">
      <c r="B237" s="43" t="s">
        <v>768</v>
      </c>
      <c r="C237" s="55">
        <v>5390</v>
      </c>
      <c r="D237" s="56" t="s">
        <v>472</v>
      </c>
      <c r="E237" s="57" t="s">
        <v>473</v>
      </c>
      <c r="F237" s="46">
        <v>3800</v>
      </c>
      <c r="G237" s="46">
        <v>6360</v>
      </c>
      <c r="H237" s="46">
        <v>14240</v>
      </c>
      <c r="I237" s="46">
        <v>24530</v>
      </c>
      <c r="J237" s="46">
        <v>15360</v>
      </c>
      <c r="K237" s="46">
        <v>9220</v>
      </c>
      <c r="L237" s="46">
        <v>10970</v>
      </c>
      <c r="M237" s="46">
        <v>2310</v>
      </c>
      <c r="N237" s="46"/>
      <c r="O237" s="46">
        <v>86790</v>
      </c>
    </row>
    <row r="238" spans="2:15" s="43" customFormat="1" ht="14.25" customHeight="1" x14ac:dyDescent="0.2">
      <c r="B238" s="43" t="s">
        <v>768</v>
      </c>
      <c r="C238" s="55">
        <v>5420</v>
      </c>
      <c r="D238" s="56" t="s">
        <v>474</v>
      </c>
      <c r="E238" s="57" t="s">
        <v>475</v>
      </c>
      <c r="F238" s="46">
        <v>7830</v>
      </c>
      <c r="G238" s="46">
        <v>18770</v>
      </c>
      <c r="H238" s="46">
        <v>33630</v>
      </c>
      <c r="I238" s="46">
        <v>26150</v>
      </c>
      <c r="J238" s="46">
        <v>10740</v>
      </c>
      <c r="K238" s="46">
        <v>5370</v>
      </c>
      <c r="L238" s="46">
        <v>4620</v>
      </c>
      <c r="M238" s="46">
        <v>700</v>
      </c>
      <c r="N238" s="46"/>
      <c r="O238" s="46">
        <v>107820</v>
      </c>
    </row>
    <row r="239" spans="2:15" s="43" customFormat="1" ht="14.25" customHeight="1" x14ac:dyDescent="0.2">
      <c r="B239" s="43" t="s">
        <v>768</v>
      </c>
      <c r="C239" s="55">
        <v>5570</v>
      </c>
      <c r="D239" s="56" t="s">
        <v>476</v>
      </c>
      <c r="E239" s="57" t="s">
        <v>477</v>
      </c>
      <c r="F239" s="46">
        <v>4470</v>
      </c>
      <c r="G239" s="46">
        <v>6160</v>
      </c>
      <c r="H239" s="46">
        <v>29540</v>
      </c>
      <c r="I239" s="46">
        <v>32210</v>
      </c>
      <c r="J239" s="46">
        <v>17840</v>
      </c>
      <c r="K239" s="46">
        <v>8970</v>
      </c>
      <c r="L239" s="46">
        <v>6770</v>
      </c>
      <c r="M239" s="46">
        <v>910</v>
      </c>
      <c r="N239" s="46"/>
      <c r="O239" s="46">
        <v>106870</v>
      </c>
    </row>
    <row r="240" spans="2:15" s="43" customFormat="1" ht="14.25" customHeight="1" x14ac:dyDescent="0.2">
      <c r="B240" s="43" t="s">
        <v>768</v>
      </c>
      <c r="C240" s="55">
        <v>5600</v>
      </c>
      <c r="D240" s="56" t="s">
        <v>478</v>
      </c>
      <c r="E240" s="57" t="s">
        <v>479</v>
      </c>
      <c r="F240" s="46">
        <v>1790</v>
      </c>
      <c r="G240" s="46">
        <v>3550</v>
      </c>
      <c r="H240" s="46">
        <v>9490</v>
      </c>
      <c r="I240" s="46">
        <v>13880</v>
      </c>
      <c r="J240" s="46">
        <v>13230</v>
      </c>
      <c r="K240" s="46">
        <v>11990</v>
      </c>
      <c r="L240" s="46">
        <v>19650</v>
      </c>
      <c r="M240" s="46">
        <v>15010</v>
      </c>
      <c r="N240" s="46"/>
      <c r="O240" s="46">
        <v>88590</v>
      </c>
    </row>
    <row r="241" spans="2:15" s="43" customFormat="1" ht="14.25" customHeight="1" x14ac:dyDescent="0.2">
      <c r="B241" s="43" t="s">
        <v>768</v>
      </c>
      <c r="C241" s="55">
        <v>5660</v>
      </c>
      <c r="D241" s="56" t="s">
        <v>480</v>
      </c>
      <c r="E241" s="57" t="s">
        <v>481</v>
      </c>
      <c r="F241" s="46">
        <v>4860</v>
      </c>
      <c r="G241" s="46">
        <v>32840</v>
      </c>
      <c r="H241" s="46">
        <v>40620</v>
      </c>
      <c r="I241" s="46">
        <v>31210</v>
      </c>
      <c r="J241" s="46">
        <v>14770</v>
      </c>
      <c r="K241" s="46">
        <v>9060</v>
      </c>
      <c r="L241" s="46">
        <v>5310</v>
      </c>
      <c r="M241" s="46">
        <v>820</v>
      </c>
      <c r="N241" s="46"/>
      <c r="O241" s="46">
        <v>139480</v>
      </c>
    </row>
    <row r="242" spans="2:15" s="43" customFormat="1" ht="14.25" customHeight="1" x14ac:dyDescent="0.2">
      <c r="B242" s="43" t="s">
        <v>768</v>
      </c>
      <c r="C242" s="55">
        <v>5690</v>
      </c>
      <c r="D242" s="56" t="s">
        <v>482</v>
      </c>
      <c r="E242" s="57" t="s">
        <v>483</v>
      </c>
      <c r="F242" s="46">
        <v>7980</v>
      </c>
      <c r="G242" s="46">
        <v>34510</v>
      </c>
      <c r="H242" s="46">
        <v>44630</v>
      </c>
      <c r="I242" s="46">
        <v>26150</v>
      </c>
      <c r="J242" s="46">
        <v>7540</v>
      </c>
      <c r="K242" s="46">
        <v>2760</v>
      </c>
      <c r="L242" s="46">
        <v>1320</v>
      </c>
      <c r="M242" s="46">
        <v>180</v>
      </c>
      <c r="N242" s="46"/>
      <c r="O242" s="46">
        <v>125060</v>
      </c>
    </row>
    <row r="243" spans="2:15" s="43" customFormat="1" ht="14.25" customHeight="1" x14ac:dyDescent="0.2">
      <c r="B243" s="43" t="s">
        <v>768</v>
      </c>
      <c r="C243" s="55">
        <v>5750</v>
      </c>
      <c r="D243" s="56" t="s">
        <v>484</v>
      </c>
      <c r="E243" s="57" t="s">
        <v>485</v>
      </c>
      <c r="F243" s="46">
        <v>5200</v>
      </c>
      <c r="G243" s="46">
        <v>32290</v>
      </c>
      <c r="H243" s="46">
        <v>49410</v>
      </c>
      <c r="I243" s="46">
        <v>20060</v>
      </c>
      <c r="J243" s="46">
        <v>3370</v>
      </c>
      <c r="K243" s="46">
        <v>730</v>
      </c>
      <c r="L243" s="46">
        <v>110</v>
      </c>
      <c r="M243" s="46">
        <v>20</v>
      </c>
      <c r="N243" s="46"/>
      <c r="O243" s="46">
        <v>111180</v>
      </c>
    </row>
    <row r="244" spans="2:15" s="43" customFormat="1" ht="14.25" customHeight="1" x14ac:dyDescent="0.2">
      <c r="B244" s="43" t="s">
        <v>768</v>
      </c>
      <c r="C244" s="55">
        <v>5840</v>
      </c>
      <c r="D244" s="56" t="s">
        <v>486</v>
      </c>
      <c r="E244" s="57" t="s">
        <v>487</v>
      </c>
      <c r="F244" s="46">
        <v>11660</v>
      </c>
      <c r="G244" s="46">
        <v>37980</v>
      </c>
      <c r="H244" s="46">
        <v>34240</v>
      </c>
      <c r="I244" s="46">
        <v>23310</v>
      </c>
      <c r="J244" s="46">
        <v>16370</v>
      </c>
      <c r="K244" s="46">
        <v>6390</v>
      </c>
      <c r="L244" s="46">
        <v>4220</v>
      </c>
      <c r="M244" s="46">
        <v>640</v>
      </c>
      <c r="N244" s="46"/>
      <c r="O244" s="46">
        <v>134800</v>
      </c>
    </row>
    <row r="245" spans="2:15" s="43" customFormat="1" ht="14.25" customHeight="1" x14ac:dyDescent="0.2">
      <c r="B245" s="43" t="s">
        <v>768</v>
      </c>
      <c r="C245" s="55">
        <v>5900</v>
      </c>
      <c r="D245" s="56" t="s">
        <v>488</v>
      </c>
      <c r="E245" s="57" t="s">
        <v>489</v>
      </c>
      <c r="F245" s="46">
        <v>3850</v>
      </c>
      <c r="G245" s="46">
        <v>25160</v>
      </c>
      <c r="H245" s="46">
        <v>37080</v>
      </c>
      <c r="I245" s="46">
        <v>25850</v>
      </c>
      <c r="J245" s="46">
        <v>19380</v>
      </c>
      <c r="K245" s="46">
        <v>8900</v>
      </c>
      <c r="L245" s="46">
        <v>3520</v>
      </c>
      <c r="M245" s="46">
        <v>550</v>
      </c>
      <c r="N245" s="46"/>
      <c r="O245" s="46">
        <v>124300</v>
      </c>
    </row>
    <row r="246" spans="2:15" s="43" customFormat="1" ht="14.25" customHeight="1" x14ac:dyDescent="0.2">
      <c r="B246" s="43" t="s">
        <v>768</v>
      </c>
      <c r="C246" s="55">
        <v>5960</v>
      </c>
      <c r="D246" s="56" t="s">
        <v>490</v>
      </c>
      <c r="E246" s="57" t="s">
        <v>491</v>
      </c>
      <c r="F246" s="46">
        <v>6610</v>
      </c>
      <c r="G246" s="46">
        <v>12360</v>
      </c>
      <c r="H246" s="46">
        <v>36270</v>
      </c>
      <c r="I246" s="46">
        <v>32780</v>
      </c>
      <c r="J246" s="46">
        <v>22510</v>
      </c>
      <c r="K246" s="46">
        <v>15380</v>
      </c>
      <c r="L246" s="46">
        <v>13090</v>
      </c>
      <c r="M246" s="46">
        <v>2690</v>
      </c>
      <c r="N246" s="46"/>
      <c r="O246" s="46">
        <v>141690</v>
      </c>
    </row>
    <row r="247" spans="2:15" s="43" customFormat="1" ht="14.25" customHeight="1" x14ac:dyDescent="0.2">
      <c r="B247" s="43" t="s">
        <v>768</v>
      </c>
      <c r="C247" s="55">
        <v>5990</v>
      </c>
      <c r="D247" s="56" t="s">
        <v>492</v>
      </c>
      <c r="E247" s="57" t="s">
        <v>493</v>
      </c>
      <c r="F247" s="46">
        <v>1730</v>
      </c>
      <c r="G247" s="46">
        <v>6830</v>
      </c>
      <c r="H247" s="46">
        <v>15960</v>
      </c>
      <c r="I247" s="46">
        <v>22700</v>
      </c>
      <c r="J247" s="46">
        <v>22710</v>
      </c>
      <c r="K247" s="46">
        <v>17380</v>
      </c>
      <c r="L247" s="46">
        <v>22450</v>
      </c>
      <c r="M247" s="46">
        <v>15170</v>
      </c>
      <c r="N247" s="46"/>
      <c r="O247" s="46">
        <v>124930</v>
      </c>
    </row>
    <row r="248" spans="2:15" s="43" customFormat="1" ht="14.25" customHeight="1" x14ac:dyDescent="0.2">
      <c r="B248" s="43" t="s">
        <v>769</v>
      </c>
      <c r="C248" s="52" t="s">
        <v>3</v>
      </c>
      <c r="D248" s="53" t="s">
        <v>494</v>
      </c>
      <c r="E248" s="54" t="s">
        <v>495</v>
      </c>
      <c r="F248" s="46">
        <v>64330</v>
      </c>
      <c r="G248" s="46">
        <v>215670</v>
      </c>
      <c r="H248" s="46">
        <v>558950</v>
      </c>
      <c r="I248" s="46">
        <v>575420</v>
      </c>
      <c r="J248" s="46">
        <v>336570</v>
      </c>
      <c r="K248" s="46">
        <v>153930</v>
      </c>
      <c r="L248" s="46">
        <v>102940</v>
      </c>
      <c r="M248" s="46">
        <v>18190</v>
      </c>
      <c r="N248" s="46"/>
      <c r="O248" s="46">
        <v>2026010</v>
      </c>
    </row>
    <row r="249" spans="2:15" s="43" customFormat="1" ht="14.25" customHeight="1" x14ac:dyDescent="0.2">
      <c r="B249" s="43" t="s">
        <v>768</v>
      </c>
      <c r="C249" s="55">
        <v>5060</v>
      </c>
      <c r="D249" s="56" t="s">
        <v>496</v>
      </c>
      <c r="E249" s="57" t="s">
        <v>497</v>
      </c>
      <c r="F249" s="46">
        <v>6500</v>
      </c>
      <c r="G249" s="46">
        <v>11440</v>
      </c>
      <c r="H249" s="46">
        <v>44870</v>
      </c>
      <c r="I249" s="46">
        <v>9410</v>
      </c>
      <c r="J249" s="46">
        <v>1720</v>
      </c>
      <c r="K249" s="46">
        <v>340</v>
      </c>
      <c r="L249" s="46">
        <v>40</v>
      </c>
      <c r="M249" s="46">
        <v>20</v>
      </c>
      <c r="N249" s="46"/>
      <c r="O249" s="46">
        <v>74330</v>
      </c>
    </row>
    <row r="250" spans="2:15" s="43" customFormat="1" ht="14.25" customHeight="1" x14ac:dyDescent="0.2">
      <c r="B250" s="43" t="s">
        <v>768</v>
      </c>
      <c r="C250" s="55">
        <v>5090</v>
      </c>
      <c r="D250" s="56" t="s">
        <v>498</v>
      </c>
      <c r="E250" s="57" t="s">
        <v>499</v>
      </c>
      <c r="F250" s="46">
        <v>3950</v>
      </c>
      <c r="G250" s="46">
        <v>9940</v>
      </c>
      <c r="H250" s="46">
        <v>28740</v>
      </c>
      <c r="I250" s="46">
        <v>33980</v>
      </c>
      <c r="J250" s="46">
        <v>30440</v>
      </c>
      <c r="K250" s="46">
        <v>19350</v>
      </c>
      <c r="L250" s="46">
        <v>15880</v>
      </c>
      <c r="M250" s="46">
        <v>4100</v>
      </c>
      <c r="N250" s="46"/>
      <c r="O250" s="46">
        <v>146380</v>
      </c>
    </row>
    <row r="251" spans="2:15" s="43" customFormat="1" ht="14.25" customHeight="1" x14ac:dyDescent="0.2">
      <c r="B251" s="43" t="s">
        <v>768</v>
      </c>
      <c r="C251" s="55">
        <v>5120</v>
      </c>
      <c r="D251" s="56" t="s">
        <v>500</v>
      </c>
      <c r="E251" s="57" t="s">
        <v>501</v>
      </c>
      <c r="F251" s="46">
        <v>4480</v>
      </c>
      <c r="G251" s="46">
        <v>10530</v>
      </c>
      <c r="H251" s="46">
        <v>29300</v>
      </c>
      <c r="I251" s="46">
        <v>27300</v>
      </c>
      <c r="J251" s="46">
        <v>19340</v>
      </c>
      <c r="K251" s="46">
        <v>4860</v>
      </c>
      <c r="L251" s="46">
        <v>1690</v>
      </c>
      <c r="M251" s="46">
        <v>50</v>
      </c>
      <c r="N251" s="46"/>
      <c r="O251" s="46">
        <v>97540</v>
      </c>
    </row>
    <row r="252" spans="2:15" s="43" customFormat="1" ht="14.25" customHeight="1" x14ac:dyDescent="0.2">
      <c r="B252" s="43" t="s">
        <v>768</v>
      </c>
      <c r="C252" s="55">
        <v>5150</v>
      </c>
      <c r="D252" s="56" t="s">
        <v>502</v>
      </c>
      <c r="E252" s="57" t="s">
        <v>503</v>
      </c>
      <c r="F252" s="46">
        <v>4930</v>
      </c>
      <c r="G252" s="46">
        <v>13020</v>
      </c>
      <c r="H252" s="46">
        <v>35460</v>
      </c>
      <c r="I252" s="46">
        <v>33830</v>
      </c>
      <c r="J252" s="46">
        <v>21890</v>
      </c>
      <c r="K252" s="46">
        <v>6290</v>
      </c>
      <c r="L252" s="46">
        <v>3350</v>
      </c>
      <c r="M252" s="46">
        <v>260</v>
      </c>
      <c r="N252" s="46"/>
      <c r="O252" s="46">
        <v>119030</v>
      </c>
    </row>
    <row r="253" spans="2:15" s="43" customFormat="1" ht="14.25" customHeight="1" x14ac:dyDescent="0.2">
      <c r="B253" s="43" t="s">
        <v>768</v>
      </c>
      <c r="C253" s="55">
        <v>5180</v>
      </c>
      <c r="D253" s="56" t="s">
        <v>504</v>
      </c>
      <c r="E253" s="57" t="s">
        <v>505</v>
      </c>
      <c r="F253" s="46">
        <v>1950</v>
      </c>
      <c r="G253" s="46">
        <v>10100</v>
      </c>
      <c r="H253" s="46">
        <v>29090</v>
      </c>
      <c r="I253" s="46">
        <v>35870</v>
      </c>
      <c r="J253" s="46">
        <v>28910</v>
      </c>
      <c r="K253" s="46">
        <v>17910</v>
      </c>
      <c r="L253" s="46">
        <v>13610</v>
      </c>
      <c r="M253" s="46">
        <v>1510</v>
      </c>
      <c r="N253" s="46"/>
      <c r="O253" s="46">
        <v>138950</v>
      </c>
    </row>
    <row r="254" spans="2:15" s="43" customFormat="1" ht="14.25" customHeight="1" x14ac:dyDescent="0.2">
      <c r="B254" s="43" t="s">
        <v>768</v>
      </c>
      <c r="C254" s="55">
        <v>5240</v>
      </c>
      <c r="D254" s="56" t="s">
        <v>506</v>
      </c>
      <c r="E254" s="57" t="s">
        <v>507</v>
      </c>
      <c r="F254" s="46">
        <v>3520</v>
      </c>
      <c r="G254" s="46">
        <v>22110</v>
      </c>
      <c r="H254" s="46">
        <v>47810</v>
      </c>
      <c r="I254" s="46">
        <v>38360</v>
      </c>
      <c r="J254" s="46">
        <v>21870</v>
      </c>
      <c r="K254" s="46">
        <v>11490</v>
      </c>
      <c r="L254" s="46">
        <v>7430</v>
      </c>
      <c r="M254" s="46">
        <v>640</v>
      </c>
      <c r="N254" s="46"/>
      <c r="O254" s="46">
        <v>153220</v>
      </c>
    </row>
    <row r="255" spans="2:15" s="43" customFormat="1" ht="14.25" customHeight="1" x14ac:dyDescent="0.2">
      <c r="B255" s="43" t="s">
        <v>768</v>
      </c>
      <c r="C255" s="55">
        <v>5270</v>
      </c>
      <c r="D255" s="56" t="s">
        <v>508</v>
      </c>
      <c r="E255" s="57" t="s">
        <v>509</v>
      </c>
      <c r="F255" s="46">
        <v>4250</v>
      </c>
      <c r="G255" s="46">
        <v>12950</v>
      </c>
      <c r="H255" s="46">
        <v>31830</v>
      </c>
      <c r="I255" s="46">
        <v>43820</v>
      </c>
      <c r="J255" s="46">
        <v>22700</v>
      </c>
      <c r="K255" s="46">
        <v>9910</v>
      </c>
      <c r="L255" s="46">
        <v>6900</v>
      </c>
      <c r="M255" s="46">
        <v>970</v>
      </c>
      <c r="N255" s="46"/>
      <c r="O255" s="46">
        <v>133320</v>
      </c>
    </row>
    <row r="256" spans="2:15" s="43" customFormat="1" ht="14.25" customHeight="1" x14ac:dyDescent="0.2">
      <c r="B256" s="43" t="s">
        <v>768</v>
      </c>
      <c r="C256" s="55">
        <v>5300</v>
      </c>
      <c r="D256" s="56" t="s">
        <v>510</v>
      </c>
      <c r="E256" s="57" t="s">
        <v>511</v>
      </c>
      <c r="F256" s="46">
        <v>5240</v>
      </c>
      <c r="G256" s="46">
        <v>11590</v>
      </c>
      <c r="H256" s="46">
        <v>33670</v>
      </c>
      <c r="I256" s="46">
        <v>36430</v>
      </c>
      <c r="J256" s="46">
        <v>20950</v>
      </c>
      <c r="K256" s="46">
        <v>9150</v>
      </c>
      <c r="L256" s="46">
        <v>5860</v>
      </c>
      <c r="M256" s="46">
        <v>900</v>
      </c>
      <c r="N256" s="46"/>
      <c r="O256" s="46">
        <v>123790</v>
      </c>
    </row>
    <row r="257" spans="2:15" s="43" customFormat="1" ht="14.25" customHeight="1" x14ac:dyDescent="0.2">
      <c r="B257" s="43" t="s">
        <v>768</v>
      </c>
      <c r="C257" s="55">
        <v>5330</v>
      </c>
      <c r="D257" s="56" t="s">
        <v>512</v>
      </c>
      <c r="E257" s="57" t="s">
        <v>513</v>
      </c>
      <c r="F257" s="46">
        <v>10820</v>
      </c>
      <c r="G257" s="46">
        <v>21420</v>
      </c>
      <c r="H257" s="46">
        <v>41430</v>
      </c>
      <c r="I257" s="46">
        <v>22370</v>
      </c>
      <c r="J257" s="46">
        <v>10860</v>
      </c>
      <c r="K257" s="46">
        <v>3230</v>
      </c>
      <c r="L257" s="46">
        <v>2090</v>
      </c>
      <c r="M257" s="46">
        <v>340</v>
      </c>
      <c r="N257" s="46"/>
      <c r="O257" s="46">
        <v>112560</v>
      </c>
    </row>
    <row r="258" spans="2:15" s="43" customFormat="1" ht="14.25" customHeight="1" x14ac:dyDescent="0.2">
      <c r="B258" s="43" t="s">
        <v>768</v>
      </c>
      <c r="C258" s="55">
        <v>5450</v>
      </c>
      <c r="D258" s="56" t="s">
        <v>514</v>
      </c>
      <c r="E258" s="57" t="s">
        <v>515</v>
      </c>
      <c r="F258" s="46">
        <v>670</v>
      </c>
      <c r="G258" s="46">
        <v>3610</v>
      </c>
      <c r="H258" s="46">
        <v>20060</v>
      </c>
      <c r="I258" s="46">
        <v>28630</v>
      </c>
      <c r="J258" s="46">
        <v>21910</v>
      </c>
      <c r="K258" s="46">
        <v>7900</v>
      </c>
      <c r="L258" s="46">
        <v>6150</v>
      </c>
      <c r="M258" s="46">
        <v>1210</v>
      </c>
      <c r="N258" s="46"/>
      <c r="O258" s="46">
        <v>90130</v>
      </c>
    </row>
    <row r="259" spans="2:15" s="43" customFormat="1" ht="14.25" customHeight="1" x14ac:dyDescent="0.2">
      <c r="B259" s="43" t="s">
        <v>768</v>
      </c>
      <c r="C259" s="55">
        <v>5480</v>
      </c>
      <c r="D259" s="56" t="s">
        <v>516</v>
      </c>
      <c r="E259" s="57" t="s">
        <v>517</v>
      </c>
      <c r="F259" s="46">
        <v>5420</v>
      </c>
      <c r="G259" s="46">
        <v>10870</v>
      </c>
      <c r="H259" s="46">
        <v>27400</v>
      </c>
      <c r="I259" s="46">
        <v>35720</v>
      </c>
      <c r="J259" s="46">
        <v>15160</v>
      </c>
      <c r="K259" s="46">
        <v>6360</v>
      </c>
      <c r="L259" s="46">
        <v>3030</v>
      </c>
      <c r="M259" s="46">
        <v>310</v>
      </c>
      <c r="N259" s="46"/>
      <c r="O259" s="46">
        <v>104270</v>
      </c>
    </row>
    <row r="260" spans="2:15" s="43" customFormat="1" ht="14.25" customHeight="1" x14ac:dyDescent="0.2">
      <c r="B260" s="43" t="s">
        <v>768</v>
      </c>
      <c r="C260" s="55">
        <v>5510</v>
      </c>
      <c r="D260" s="56" t="s">
        <v>518</v>
      </c>
      <c r="E260" s="57" t="s">
        <v>519</v>
      </c>
      <c r="F260" s="46">
        <v>960</v>
      </c>
      <c r="G260" s="46">
        <v>5820</v>
      </c>
      <c r="H260" s="46">
        <v>23960</v>
      </c>
      <c r="I260" s="46">
        <v>45560</v>
      </c>
      <c r="J260" s="46">
        <v>18420</v>
      </c>
      <c r="K260" s="46">
        <v>9800</v>
      </c>
      <c r="L260" s="46">
        <v>5020</v>
      </c>
      <c r="M260" s="46">
        <v>450</v>
      </c>
      <c r="N260" s="46"/>
      <c r="O260" s="46">
        <v>109990</v>
      </c>
    </row>
    <row r="261" spans="2:15" s="43" customFormat="1" ht="14.25" customHeight="1" x14ac:dyDescent="0.2">
      <c r="B261" s="43" t="s">
        <v>768</v>
      </c>
      <c r="C261" s="55">
        <v>5540</v>
      </c>
      <c r="D261" s="56" t="s">
        <v>520</v>
      </c>
      <c r="E261" s="57" t="s">
        <v>521</v>
      </c>
      <c r="F261" s="46">
        <v>2190</v>
      </c>
      <c r="G261" s="46">
        <v>8760</v>
      </c>
      <c r="H261" s="46">
        <v>26350</v>
      </c>
      <c r="I261" s="46">
        <v>37770</v>
      </c>
      <c r="J261" s="46">
        <v>15190</v>
      </c>
      <c r="K261" s="46">
        <v>5760</v>
      </c>
      <c r="L261" s="46">
        <v>3890</v>
      </c>
      <c r="M261" s="46">
        <v>910</v>
      </c>
      <c r="N261" s="46"/>
      <c r="O261" s="46">
        <v>100820</v>
      </c>
    </row>
    <row r="262" spans="2:15" s="43" customFormat="1" ht="14.25" customHeight="1" x14ac:dyDescent="0.2">
      <c r="B262" s="43" t="s">
        <v>768</v>
      </c>
      <c r="C262" s="55">
        <v>5630</v>
      </c>
      <c r="D262" s="56" t="s">
        <v>522</v>
      </c>
      <c r="E262" s="57" t="s">
        <v>523</v>
      </c>
      <c r="F262" s="46">
        <v>580</v>
      </c>
      <c r="G262" s="46">
        <v>3180</v>
      </c>
      <c r="H262" s="46">
        <v>14950</v>
      </c>
      <c r="I262" s="46">
        <v>20030</v>
      </c>
      <c r="J262" s="46">
        <v>14580</v>
      </c>
      <c r="K262" s="46">
        <v>8250</v>
      </c>
      <c r="L262" s="46">
        <v>4070</v>
      </c>
      <c r="M262" s="46">
        <v>960</v>
      </c>
      <c r="N262" s="46"/>
      <c r="O262" s="46">
        <v>66590</v>
      </c>
    </row>
    <row r="263" spans="2:15" s="43" customFormat="1" ht="14.25" customHeight="1" x14ac:dyDescent="0.2">
      <c r="B263" s="43" t="s">
        <v>768</v>
      </c>
      <c r="C263" s="55">
        <v>5720</v>
      </c>
      <c r="D263" s="56" t="s">
        <v>524</v>
      </c>
      <c r="E263" s="57" t="s">
        <v>525</v>
      </c>
      <c r="F263" s="46">
        <v>1080</v>
      </c>
      <c r="G263" s="46">
        <v>8270</v>
      </c>
      <c r="H263" s="46">
        <v>22700</v>
      </c>
      <c r="I263" s="46">
        <v>27560</v>
      </c>
      <c r="J263" s="46">
        <v>13080</v>
      </c>
      <c r="K263" s="46">
        <v>5390</v>
      </c>
      <c r="L263" s="46">
        <v>3980</v>
      </c>
      <c r="M263" s="46">
        <v>1680</v>
      </c>
      <c r="N263" s="46"/>
      <c r="O263" s="46">
        <v>83740</v>
      </c>
    </row>
    <row r="264" spans="2:15" s="43" customFormat="1" ht="14.25" customHeight="1" x14ac:dyDescent="0.2">
      <c r="B264" s="43" t="s">
        <v>768</v>
      </c>
      <c r="C264" s="55">
        <v>5780</v>
      </c>
      <c r="D264" s="56" t="s">
        <v>526</v>
      </c>
      <c r="E264" s="57" t="s">
        <v>527</v>
      </c>
      <c r="F264" s="46">
        <v>2080</v>
      </c>
      <c r="G264" s="46">
        <v>12860</v>
      </c>
      <c r="H264" s="46">
        <v>26120</v>
      </c>
      <c r="I264" s="46">
        <v>31690</v>
      </c>
      <c r="J264" s="46">
        <v>19320</v>
      </c>
      <c r="K264" s="46">
        <v>7410</v>
      </c>
      <c r="L264" s="46">
        <v>3170</v>
      </c>
      <c r="M264" s="46">
        <v>200</v>
      </c>
      <c r="N264" s="46"/>
      <c r="O264" s="46">
        <v>102850</v>
      </c>
    </row>
    <row r="265" spans="2:15" s="43" customFormat="1" ht="14.25" customHeight="1" x14ac:dyDescent="0.2">
      <c r="B265" s="43" t="s">
        <v>768</v>
      </c>
      <c r="C265" s="55">
        <v>5810</v>
      </c>
      <c r="D265" s="56" t="s">
        <v>528</v>
      </c>
      <c r="E265" s="57" t="s">
        <v>529</v>
      </c>
      <c r="F265" s="46">
        <v>610</v>
      </c>
      <c r="G265" s="46">
        <v>2160</v>
      </c>
      <c r="H265" s="46">
        <v>13100</v>
      </c>
      <c r="I265" s="46">
        <v>20430</v>
      </c>
      <c r="J265" s="46">
        <v>19640</v>
      </c>
      <c r="K265" s="46">
        <v>11860</v>
      </c>
      <c r="L265" s="46">
        <v>12630</v>
      </c>
      <c r="M265" s="46">
        <v>3400</v>
      </c>
      <c r="N265" s="46"/>
      <c r="O265" s="46">
        <v>83820</v>
      </c>
    </row>
    <row r="266" spans="2:15" s="43" customFormat="1" ht="14.25" customHeight="1" x14ac:dyDescent="0.2">
      <c r="B266" s="43" t="s">
        <v>768</v>
      </c>
      <c r="C266" s="55">
        <v>5870</v>
      </c>
      <c r="D266" s="56" t="s">
        <v>530</v>
      </c>
      <c r="E266" s="57" t="s">
        <v>531</v>
      </c>
      <c r="F266" s="46">
        <v>820</v>
      </c>
      <c r="G266" s="46">
        <v>7400</v>
      </c>
      <c r="H266" s="46">
        <v>26650</v>
      </c>
      <c r="I266" s="46">
        <v>23810</v>
      </c>
      <c r="J266" s="46">
        <v>12350</v>
      </c>
      <c r="K266" s="46">
        <v>6890</v>
      </c>
      <c r="L266" s="46">
        <v>3710</v>
      </c>
      <c r="M266" s="46">
        <v>270</v>
      </c>
      <c r="N266" s="46"/>
      <c r="O266" s="46">
        <v>81900</v>
      </c>
    </row>
    <row r="267" spans="2:15" s="43" customFormat="1" ht="14.25" customHeight="1" x14ac:dyDescent="0.2">
      <c r="B267" s="43" t="s">
        <v>768</v>
      </c>
      <c r="C267" s="55">
        <v>5930</v>
      </c>
      <c r="D267" s="56" t="s">
        <v>532</v>
      </c>
      <c r="E267" s="57" t="s">
        <v>533</v>
      </c>
      <c r="F267" s="46">
        <v>4280</v>
      </c>
      <c r="G267" s="46">
        <v>29650</v>
      </c>
      <c r="H267" s="46">
        <v>35460</v>
      </c>
      <c r="I267" s="46">
        <v>22880</v>
      </c>
      <c r="J267" s="46">
        <v>8260</v>
      </c>
      <c r="K267" s="46">
        <v>1790</v>
      </c>
      <c r="L267" s="46">
        <v>430</v>
      </c>
      <c r="M267" s="46">
        <v>30</v>
      </c>
      <c r="N267" s="46"/>
      <c r="O267" s="46">
        <v>102780</v>
      </c>
    </row>
    <row r="268" spans="2:15" s="43" customFormat="1" ht="14.25" customHeight="1" x14ac:dyDescent="0.2">
      <c r="B268" s="43" t="s">
        <v>773</v>
      </c>
      <c r="C268" s="44" t="s">
        <v>3</v>
      </c>
      <c r="D268" s="45" t="s">
        <v>33</v>
      </c>
      <c r="E268" s="48" t="s">
        <v>32</v>
      </c>
      <c r="F268" s="46">
        <v>340720</v>
      </c>
      <c r="G268" s="46">
        <v>639680</v>
      </c>
      <c r="H268" s="46">
        <v>991950</v>
      </c>
      <c r="I268" s="46">
        <v>771790</v>
      </c>
      <c r="J268" s="46">
        <v>505830</v>
      </c>
      <c r="K268" s="46">
        <v>305940</v>
      </c>
      <c r="L268" s="46">
        <v>245310</v>
      </c>
      <c r="M268" s="46">
        <v>36460</v>
      </c>
      <c r="N268" s="46"/>
      <c r="O268" s="46">
        <v>3837670</v>
      </c>
    </row>
    <row r="269" spans="2:15" s="43" customFormat="1" ht="14.25" customHeight="1" x14ac:dyDescent="0.2">
      <c r="B269" s="43" t="s">
        <v>768</v>
      </c>
      <c r="C269" s="49">
        <v>335</v>
      </c>
      <c r="D269" s="50" t="s">
        <v>534</v>
      </c>
      <c r="E269" s="51" t="s">
        <v>535</v>
      </c>
      <c r="F269" s="46">
        <v>1660</v>
      </c>
      <c r="G269" s="46">
        <v>4410</v>
      </c>
      <c r="H269" s="46">
        <v>17910</v>
      </c>
      <c r="I269" s="46">
        <v>9330</v>
      </c>
      <c r="J269" s="46">
        <v>7900</v>
      </c>
      <c r="K269" s="46">
        <v>4910</v>
      </c>
      <c r="L269" s="46">
        <v>2280</v>
      </c>
      <c r="M269" s="46">
        <v>280</v>
      </c>
      <c r="N269" s="46"/>
      <c r="O269" s="46">
        <v>48660</v>
      </c>
    </row>
    <row r="270" spans="2:15" s="43" customFormat="1" ht="14.25" customHeight="1" x14ac:dyDescent="0.2">
      <c r="B270" s="43" t="s">
        <v>768</v>
      </c>
      <c r="C270" s="49">
        <v>1445</v>
      </c>
      <c r="D270" s="50" t="s">
        <v>536</v>
      </c>
      <c r="E270" s="51" t="s">
        <v>537</v>
      </c>
      <c r="F270" s="46">
        <v>27910</v>
      </c>
      <c r="G270" s="46">
        <v>28820</v>
      </c>
      <c r="H270" s="46">
        <v>34220</v>
      </c>
      <c r="I270" s="46">
        <v>19470</v>
      </c>
      <c r="J270" s="46">
        <v>11170</v>
      </c>
      <c r="K270" s="46">
        <v>4610</v>
      </c>
      <c r="L270" s="46">
        <v>2730</v>
      </c>
      <c r="M270" s="46">
        <v>190</v>
      </c>
      <c r="N270" s="46"/>
      <c r="O270" s="46">
        <v>129110</v>
      </c>
    </row>
    <row r="271" spans="2:15" s="43" customFormat="1" ht="14.25" customHeight="1" x14ac:dyDescent="0.2">
      <c r="B271" s="43" t="s">
        <v>768</v>
      </c>
      <c r="C271" s="49">
        <v>2100</v>
      </c>
      <c r="D271" s="50" t="s">
        <v>538</v>
      </c>
      <c r="E271" s="51" t="s">
        <v>539</v>
      </c>
      <c r="F271" s="46">
        <v>10220</v>
      </c>
      <c r="G271" s="46">
        <v>18100</v>
      </c>
      <c r="H271" s="46">
        <v>17210</v>
      </c>
      <c r="I271" s="46">
        <v>13140</v>
      </c>
      <c r="J271" s="46">
        <v>7050</v>
      </c>
      <c r="K271" s="46">
        <v>3120</v>
      </c>
      <c r="L271" s="46">
        <v>1500</v>
      </c>
      <c r="M271" s="46">
        <v>140</v>
      </c>
      <c r="N271" s="46"/>
      <c r="O271" s="46">
        <v>70480</v>
      </c>
    </row>
    <row r="272" spans="2:15" s="43" customFormat="1" ht="14.25" customHeight="1" x14ac:dyDescent="0.2">
      <c r="B272" s="43" t="s">
        <v>768</v>
      </c>
      <c r="C272" s="49">
        <v>2280</v>
      </c>
      <c r="D272" s="50" t="s">
        <v>540</v>
      </c>
      <c r="E272" s="51" t="s">
        <v>541</v>
      </c>
      <c r="F272" s="46">
        <v>11160</v>
      </c>
      <c r="G272" s="46">
        <v>38020</v>
      </c>
      <c r="H272" s="46">
        <v>33420</v>
      </c>
      <c r="I272" s="46">
        <v>17260</v>
      </c>
      <c r="J272" s="46">
        <v>8760</v>
      </c>
      <c r="K272" s="46">
        <v>3750</v>
      </c>
      <c r="L272" s="46">
        <v>1360</v>
      </c>
      <c r="M272" s="46">
        <v>70</v>
      </c>
      <c r="N272" s="46"/>
      <c r="O272" s="46">
        <v>113800</v>
      </c>
    </row>
    <row r="273" spans="2:15" s="43" customFormat="1" ht="14.25" customHeight="1" x14ac:dyDescent="0.2">
      <c r="B273" s="43" t="s">
        <v>768</v>
      </c>
      <c r="C273" s="49">
        <v>435</v>
      </c>
      <c r="D273" s="50" t="s">
        <v>542</v>
      </c>
      <c r="E273" s="51" t="s">
        <v>543</v>
      </c>
      <c r="F273" s="46">
        <v>16600</v>
      </c>
      <c r="G273" s="46">
        <v>31220</v>
      </c>
      <c r="H273" s="46">
        <v>28080</v>
      </c>
      <c r="I273" s="46">
        <v>13610</v>
      </c>
      <c r="J273" s="46">
        <v>10980</v>
      </c>
      <c r="K273" s="46">
        <v>5550</v>
      </c>
      <c r="L273" s="46">
        <v>2800</v>
      </c>
      <c r="M273" s="46">
        <v>150</v>
      </c>
      <c r="N273" s="46"/>
      <c r="O273" s="46">
        <v>108980</v>
      </c>
    </row>
    <row r="274" spans="2:15" s="43" customFormat="1" ht="14.25" customHeight="1" x14ac:dyDescent="0.2">
      <c r="B274" s="43" t="s">
        <v>768</v>
      </c>
      <c r="C274" s="49">
        <v>1775</v>
      </c>
      <c r="D274" s="50" t="s">
        <v>544</v>
      </c>
      <c r="E274" s="51" t="s">
        <v>545</v>
      </c>
      <c r="F274" s="46">
        <v>25090</v>
      </c>
      <c r="G274" s="46">
        <v>31380</v>
      </c>
      <c r="H274" s="46">
        <v>21640</v>
      </c>
      <c r="I274" s="46">
        <v>6040</v>
      </c>
      <c r="J274" s="46">
        <v>3690</v>
      </c>
      <c r="K274" s="46">
        <v>1630</v>
      </c>
      <c r="L274" s="46">
        <v>660</v>
      </c>
      <c r="M274" s="46">
        <v>60</v>
      </c>
      <c r="N274" s="46"/>
      <c r="O274" s="46">
        <v>90190</v>
      </c>
    </row>
    <row r="275" spans="2:15" s="43" customFormat="1" ht="14.25" customHeight="1" x14ac:dyDescent="0.2">
      <c r="B275" s="43" t="s">
        <v>768</v>
      </c>
      <c r="C275" s="49">
        <v>345</v>
      </c>
      <c r="D275" s="50" t="s">
        <v>546</v>
      </c>
      <c r="E275" s="51" t="s">
        <v>547</v>
      </c>
      <c r="F275" s="46">
        <v>6250</v>
      </c>
      <c r="G275" s="46">
        <v>13850</v>
      </c>
      <c r="H275" s="46">
        <v>28590</v>
      </c>
      <c r="I275" s="46">
        <v>10800</v>
      </c>
      <c r="J275" s="46">
        <v>5410</v>
      </c>
      <c r="K275" s="46">
        <v>3270</v>
      </c>
      <c r="L275" s="46">
        <v>1830</v>
      </c>
      <c r="M275" s="46">
        <v>80</v>
      </c>
      <c r="N275" s="46"/>
      <c r="O275" s="46">
        <v>70090</v>
      </c>
    </row>
    <row r="276" spans="2:15" s="43" customFormat="1" ht="14.25" customHeight="1" x14ac:dyDescent="0.2">
      <c r="B276" s="43" t="s">
        <v>768</v>
      </c>
      <c r="C276" s="49">
        <v>350</v>
      </c>
      <c r="D276" s="50" t="s">
        <v>548</v>
      </c>
      <c r="E276" s="51" t="s">
        <v>549</v>
      </c>
      <c r="F276" s="46">
        <v>1440</v>
      </c>
      <c r="G276" s="46">
        <v>9680</v>
      </c>
      <c r="H276" s="46">
        <v>22430</v>
      </c>
      <c r="I276" s="46">
        <v>12890</v>
      </c>
      <c r="J276" s="46">
        <v>4460</v>
      </c>
      <c r="K276" s="46">
        <v>1690</v>
      </c>
      <c r="L276" s="46">
        <v>330</v>
      </c>
      <c r="M276" s="46">
        <v>10</v>
      </c>
      <c r="N276" s="46"/>
      <c r="O276" s="46">
        <v>52920</v>
      </c>
    </row>
    <row r="277" spans="2:15" s="43" customFormat="1" ht="14.25" customHeight="1" x14ac:dyDescent="0.2">
      <c r="B277" s="43" t="s">
        <v>768</v>
      </c>
      <c r="C277" s="49">
        <v>1780</v>
      </c>
      <c r="D277" s="50" t="s">
        <v>550</v>
      </c>
      <c r="E277" s="51" t="s">
        <v>551</v>
      </c>
      <c r="F277" s="46">
        <v>34220</v>
      </c>
      <c r="G277" s="46">
        <v>34420</v>
      </c>
      <c r="H277" s="46">
        <v>22750</v>
      </c>
      <c r="I277" s="46">
        <v>9370</v>
      </c>
      <c r="J277" s="46">
        <v>3120</v>
      </c>
      <c r="K277" s="46">
        <v>1390</v>
      </c>
      <c r="L277" s="46">
        <v>440</v>
      </c>
      <c r="M277" s="46">
        <v>30</v>
      </c>
      <c r="N277" s="46"/>
      <c r="O277" s="46">
        <v>105740</v>
      </c>
    </row>
    <row r="278" spans="2:15" s="43" customFormat="1" ht="14.25" customHeight="1" x14ac:dyDescent="0.2">
      <c r="B278" s="43" t="s">
        <v>768</v>
      </c>
      <c r="C278" s="49">
        <v>340</v>
      </c>
      <c r="D278" s="50" t="s">
        <v>552</v>
      </c>
      <c r="E278" s="51" t="s">
        <v>553</v>
      </c>
      <c r="F278" s="46">
        <v>2450</v>
      </c>
      <c r="G278" s="46">
        <v>6450</v>
      </c>
      <c r="H278" s="46">
        <v>19270</v>
      </c>
      <c r="I278" s="46">
        <v>17050</v>
      </c>
      <c r="J278" s="46">
        <v>10280</v>
      </c>
      <c r="K278" s="46">
        <v>6670</v>
      </c>
      <c r="L278" s="46">
        <v>4470</v>
      </c>
      <c r="M278" s="46">
        <v>710</v>
      </c>
      <c r="N278" s="46"/>
      <c r="O278" s="46">
        <v>67360</v>
      </c>
    </row>
    <row r="279" spans="2:15" s="43" customFormat="1" ht="14.25" customHeight="1" x14ac:dyDescent="0.2">
      <c r="B279" s="43" t="s">
        <v>768</v>
      </c>
      <c r="C279" s="49">
        <v>355</v>
      </c>
      <c r="D279" s="50" t="s">
        <v>554</v>
      </c>
      <c r="E279" s="51" t="s">
        <v>555</v>
      </c>
      <c r="F279" s="46">
        <v>1910</v>
      </c>
      <c r="G279" s="46">
        <v>3780</v>
      </c>
      <c r="H279" s="46">
        <v>9230</v>
      </c>
      <c r="I279" s="46">
        <v>16130</v>
      </c>
      <c r="J279" s="46">
        <v>13140</v>
      </c>
      <c r="K279" s="46">
        <v>8150</v>
      </c>
      <c r="L279" s="46">
        <v>9460</v>
      </c>
      <c r="M279" s="46">
        <v>1770</v>
      </c>
      <c r="N279" s="46"/>
      <c r="O279" s="46">
        <v>63560</v>
      </c>
    </row>
    <row r="280" spans="2:15" s="43" customFormat="1" ht="14.25" customHeight="1" x14ac:dyDescent="0.2">
      <c r="B280" s="43" t="s">
        <v>768</v>
      </c>
      <c r="C280" s="49">
        <v>360</v>
      </c>
      <c r="D280" s="50" t="s">
        <v>556</v>
      </c>
      <c r="E280" s="51" t="s">
        <v>557</v>
      </c>
      <c r="F280" s="46">
        <v>1860</v>
      </c>
      <c r="G280" s="46">
        <v>3510</v>
      </c>
      <c r="H280" s="46">
        <v>10180</v>
      </c>
      <c r="I280" s="46">
        <v>18310</v>
      </c>
      <c r="J280" s="46">
        <v>14960</v>
      </c>
      <c r="K280" s="46">
        <v>9780</v>
      </c>
      <c r="L280" s="46">
        <v>6160</v>
      </c>
      <c r="M280" s="46">
        <v>490</v>
      </c>
      <c r="N280" s="46"/>
      <c r="O280" s="46">
        <v>65230</v>
      </c>
    </row>
    <row r="281" spans="2:15" s="43" customFormat="1" ht="14.25" customHeight="1" x14ac:dyDescent="0.2">
      <c r="B281" s="43" t="s">
        <v>769</v>
      </c>
      <c r="C281" s="52" t="s">
        <v>3</v>
      </c>
      <c r="D281" s="53" t="s">
        <v>558</v>
      </c>
      <c r="E281" s="54" t="s">
        <v>559</v>
      </c>
      <c r="F281" s="46">
        <v>6170</v>
      </c>
      <c r="G281" s="46">
        <v>23340</v>
      </c>
      <c r="H281" s="46">
        <v>49590</v>
      </c>
      <c r="I281" s="46">
        <v>43100</v>
      </c>
      <c r="J281" s="46">
        <v>33820</v>
      </c>
      <c r="K281" s="46">
        <v>26880</v>
      </c>
      <c r="L281" s="46">
        <v>29340</v>
      </c>
      <c r="M281" s="46">
        <v>5470</v>
      </c>
      <c r="N281" s="46"/>
      <c r="O281" s="46">
        <v>217700</v>
      </c>
    </row>
    <row r="282" spans="2:15" s="43" customFormat="1" ht="14.25" customHeight="1" x14ac:dyDescent="0.2">
      <c r="B282" s="43" t="s">
        <v>768</v>
      </c>
      <c r="C282" s="55">
        <v>405</v>
      </c>
      <c r="D282" s="56" t="s">
        <v>560</v>
      </c>
      <c r="E282" s="57" t="s">
        <v>561</v>
      </c>
      <c r="F282" s="46">
        <v>3300</v>
      </c>
      <c r="G282" s="46">
        <v>12650</v>
      </c>
      <c r="H282" s="46">
        <v>22540</v>
      </c>
      <c r="I282" s="46">
        <v>13890</v>
      </c>
      <c r="J282" s="46">
        <v>11240</v>
      </c>
      <c r="K282" s="46">
        <v>7960</v>
      </c>
      <c r="L282" s="46">
        <v>6210</v>
      </c>
      <c r="M282" s="46">
        <v>410</v>
      </c>
      <c r="N282" s="46"/>
      <c r="O282" s="46">
        <v>78200</v>
      </c>
    </row>
    <row r="283" spans="2:15" s="43" customFormat="1" ht="14.25" customHeight="1" x14ac:dyDescent="0.2">
      <c r="B283" s="43" t="s">
        <v>768</v>
      </c>
      <c r="C283" s="55">
        <v>415</v>
      </c>
      <c r="D283" s="56" t="s">
        <v>562</v>
      </c>
      <c r="E283" s="57" t="s">
        <v>563</v>
      </c>
      <c r="F283" s="46">
        <v>750</v>
      </c>
      <c r="G283" s="46">
        <v>2090</v>
      </c>
      <c r="H283" s="46">
        <v>5590</v>
      </c>
      <c r="I283" s="46">
        <v>6700</v>
      </c>
      <c r="J283" s="46">
        <v>6630</v>
      </c>
      <c r="K283" s="46">
        <v>6630</v>
      </c>
      <c r="L283" s="46">
        <v>9020</v>
      </c>
      <c r="M283" s="46">
        <v>1940</v>
      </c>
      <c r="N283" s="46"/>
      <c r="O283" s="46">
        <v>39340</v>
      </c>
    </row>
    <row r="284" spans="2:15" s="43" customFormat="1" ht="14.25" customHeight="1" x14ac:dyDescent="0.2">
      <c r="B284" s="43" t="s">
        <v>768</v>
      </c>
      <c r="C284" s="55">
        <v>410</v>
      </c>
      <c r="D284" s="56" t="s">
        <v>564</v>
      </c>
      <c r="E284" s="57" t="s">
        <v>565</v>
      </c>
      <c r="F284" s="46">
        <v>710</v>
      </c>
      <c r="G284" s="46">
        <v>890</v>
      </c>
      <c r="H284" s="46">
        <v>3600</v>
      </c>
      <c r="I284" s="46">
        <v>5740</v>
      </c>
      <c r="J284" s="46">
        <v>5030</v>
      </c>
      <c r="K284" s="46">
        <v>3460</v>
      </c>
      <c r="L284" s="46">
        <v>7080</v>
      </c>
      <c r="M284" s="46">
        <v>2080</v>
      </c>
      <c r="N284" s="46"/>
      <c r="O284" s="46">
        <v>28590</v>
      </c>
    </row>
    <row r="285" spans="2:15" s="43" customFormat="1" ht="14.25" customHeight="1" x14ac:dyDescent="0.2">
      <c r="B285" s="43" t="s">
        <v>768</v>
      </c>
      <c r="C285" s="55">
        <v>425</v>
      </c>
      <c r="D285" s="56" t="s">
        <v>566</v>
      </c>
      <c r="E285" s="57" t="s">
        <v>567</v>
      </c>
      <c r="F285" s="46">
        <v>1410</v>
      </c>
      <c r="G285" s="46">
        <v>7720</v>
      </c>
      <c r="H285" s="46">
        <v>17860</v>
      </c>
      <c r="I285" s="46">
        <v>16770</v>
      </c>
      <c r="J285" s="46">
        <v>10930</v>
      </c>
      <c r="K285" s="46">
        <v>8830</v>
      </c>
      <c r="L285" s="46">
        <v>7030</v>
      </c>
      <c r="M285" s="46">
        <v>1040</v>
      </c>
      <c r="N285" s="46"/>
      <c r="O285" s="46">
        <v>71580</v>
      </c>
    </row>
    <row r="286" spans="2:15" s="43" customFormat="1" ht="14.25" customHeight="1" x14ac:dyDescent="0.2">
      <c r="B286" s="43" t="s">
        <v>769</v>
      </c>
      <c r="C286" s="52" t="s">
        <v>3</v>
      </c>
      <c r="D286" s="53" t="s">
        <v>568</v>
      </c>
      <c r="E286" s="54" t="s">
        <v>569</v>
      </c>
      <c r="F286" s="46">
        <v>35990</v>
      </c>
      <c r="G286" s="46">
        <v>46050</v>
      </c>
      <c r="H286" s="46">
        <v>58070</v>
      </c>
      <c r="I286" s="46">
        <v>46890</v>
      </c>
      <c r="J286" s="46">
        <v>30630</v>
      </c>
      <c r="K286" s="46">
        <v>17050</v>
      </c>
      <c r="L286" s="46">
        <v>12920</v>
      </c>
      <c r="M286" s="46">
        <v>1510</v>
      </c>
      <c r="N286" s="46"/>
      <c r="O286" s="46">
        <v>249110</v>
      </c>
    </row>
    <row r="287" spans="2:15" s="43" customFormat="1" ht="14.25" customHeight="1" x14ac:dyDescent="0.2">
      <c r="B287" s="43" t="s">
        <v>768</v>
      </c>
      <c r="C287" s="55">
        <v>1410</v>
      </c>
      <c r="D287" s="56" t="s">
        <v>570</v>
      </c>
      <c r="E287" s="57" t="s">
        <v>571</v>
      </c>
      <c r="F287" s="46">
        <v>8390</v>
      </c>
      <c r="G287" s="46">
        <v>13020</v>
      </c>
      <c r="H287" s="46">
        <v>10750</v>
      </c>
      <c r="I287" s="46">
        <v>8620</v>
      </c>
      <c r="J287" s="46">
        <v>4500</v>
      </c>
      <c r="K287" s="46">
        <v>2020</v>
      </c>
      <c r="L287" s="46">
        <v>1100</v>
      </c>
      <c r="M287" s="46">
        <v>90</v>
      </c>
      <c r="N287" s="46"/>
      <c r="O287" s="46">
        <v>48490</v>
      </c>
    </row>
    <row r="288" spans="2:15" s="43" customFormat="1" ht="14.25" customHeight="1" x14ac:dyDescent="0.2">
      <c r="B288" s="43" t="s">
        <v>768</v>
      </c>
      <c r="C288" s="55">
        <v>1415</v>
      </c>
      <c r="D288" s="56" t="s">
        <v>572</v>
      </c>
      <c r="E288" s="57" t="s">
        <v>573</v>
      </c>
      <c r="F288" s="46">
        <v>14610</v>
      </c>
      <c r="G288" s="46">
        <v>12160</v>
      </c>
      <c r="H288" s="46">
        <v>7500</v>
      </c>
      <c r="I288" s="46">
        <v>5610</v>
      </c>
      <c r="J288" s="46">
        <v>2230</v>
      </c>
      <c r="K288" s="46">
        <v>800</v>
      </c>
      <c r="L288" s="46">
        <v>200</v>
      </c>
      <c r="M288" s="46">
        <v>40</v>
      </c>
      <c r="N288" s="46"/>
      <c r="O288" s="46">
        <v>43140</v>
      </c>
    </row>
    <row r="289" spans="2:15" s="43" customFormat="1" ht="14.25" customHeight="1" x14ac:dyDescent="0.2">
      <c r="B289" s="43" t="s">
        <v>768</v>
      </c>
      <c r="C289" s="55">
        <v>1425</v>
      </c>
      <c r="D289" s="56" t="s">
        <v>574</v>
      </c>
      <c r="E289" s="57" t="s">
        <v>575</v>
      </c>
      <c r="F289" s="46">
        <v>4270</v>
      </c>
      <c r="G289" s="46">
        <v>6000</v>
      </c>
      <c r="H289" s="46">
        <v>13360</v>
      </c>
      <c r="I289" s="46">
        <v>9580</v>
      </c>
      <c r="J289" s="46">
        <v>5780</v>
      </c>
      <c r="K289" s="46">
        <v>3000</v>
      </c>
      <c r="L289" s="46">
        <v>2310</v>
      </c>
      <c r="M289" s="46">
        <v>230</v>
      </c>
      <c r="N289" s="46"/>
      <c r="O289" s="46">
        <v>44520</v>
      </c>
    </row>
    <row r="290" spans="2:15" s="43" customFormat="1" ht="14.25" customHeight="1" x14ac:dyDescent="0.2">
      <c r="B290" s="43" t="s">
        <v>768</v>
      </c>
      <c r="C290" s="55">
        <v>1430</v>
      </c>
      <c r="D290" s="56" t="s">
        <v>576</v>
      </c>
      <c r="E290" s="57" t="s">
        <v>577</v>
      </c>
      <c r="F290" s="46">
        <v>4720</v>
      </c>
      <c r="G290" s="46">
        <v>7140</v>
      </c>
      <c r="H290" s="46">
        <v>9860</v>
      </c>
      <c r="I290" s="46">
        <v>9000</v>
      </c>
      <c r="J290" s="46">
        <v>7300</v>
      </c>
      <c r="K290" s="46">
        <v>3820</v>
      </c>
      <c r="L290" s="46">
        <v>2610</v>
      </c>
      <c r="M290" s="46">
        <v>270</v>
      </c>
      <c r="N290" s="46"/>
      <c r="O290" s="46">
        <v>44700</v>
      </c>
    </row>
    <row r="291" spans="2:15" s="43" customFormat="1" ht="14.25" customHeight="1" x14ac:dyDescent="0.2">
      <c r="B291" s="43" t="s">
        <v>768</v>
      </c>
      <c r="C291" s="55">
        <v>1435</v>
      </c>
      <c r="D291" s="56" t="s">
        <v>578</v>
      </c>
      <c r="E291" s="57" t="s">
        <v>579</v>
      </c>
      <c r="F291" s="46">
        <v>4010</v>
      </c>
      <c r="G291" s="46">
        <v>7730</v>
      </c>
      <c r="H291" s="46">
        <v>16600</v>
      </c>
      <c r="I291" s="46">
        <v>14090</v>
      </c>
      <c r="J291" s="46">
        <v>10820</v>
      </c>
      <c r="K291" s="46">
        <v>7410</v>
      </c>
      <c r="L291" s="46">
        <v>6710</v>
      </c>
      <c r="M291" s="46">
        <v>890</v>
      </c>
      <c r="N291" s="46"/>
      <c r="O291" s="46">
        <v>68250</v>
      </c>
    </row>
    <row r="292" spans="2:15" s="43" customFormat="1" ht="14.25" customHeight="1" x14ac:dyDescent="0.2">
      <c r="B292" s="43" t="s">
        <v>769</v>
      </c>
      <c r="C292" s="52" t="s">
        <v>3</v>
      </c>
      <c r="D292" s="53" t="s">
        <v>580</v>
      </c>
      <c r="E292" s="54" t="s">
        <v>581</v>
      </c>
      <c r="F292" s="46">
        <v>41590</v>
      </c>
      <c r="G292" s="46">
        <v>101050</v>
      </c>
      <c r="H292" s="46">
        <v>161210</v>
      </c>
      <c r="I292" s="46">
        <v>115140</v>
      </c>
      <c r="J292" s="46">
        <v>83130</v>
      </c>
      <c r="K292" s="46">
        <v>48380</v>
      </c>
      <c r="L292" s="46">
        <v>29110</v>
      </c>
      <c r="M292" s="46">
        <v>3280</v>
      </c>
      <c r="N292" s="46"/>
      <c r="O292" s="46">
        <v>582870</v>
      </c>
    </row>
    <row r="293" spans="2:15" s="43" customFormat="1" ht="14.25" customHeight="1" x14ac:dyDescent="0.2">
      <c r="B293" s="43" t="s">
        <v>768</v>
      </c>
      <c r="C293" s="55">
        <v>1705</v>
      </c>
      <c r="D293" s="56" t="s">
        <v>582</v>
      </c>
      <c r="E293" s="57" t="s">
        <v>583</v>
      </c>
      <c r="F293" s="46">
        <v>2380</v>
      </c>
      <c r="G293" s="46">
        <v>11560</v>
      </c>
      <c r="H293" s="46">
        <v>25880</v>
      </c>
      <c r="I293" s="46">
        <v>13730</v>
      </c>
      <c r="J293" s="46">
        <v>10550</v>
      </c>
      <c r="K293" s="46">
        <v>6030</v>
      </c>
      <c r="L293" s="46">
        <v>3200</v>
      </c>
      <c r="M293" s="46">
        <v>420</v>
      </c>
      <c r="N293" s="46"/>
      <c r="O293" s="46">
        <v>73750</v>
      </c>
    </row>
    <row r="294" spans="2:15" s="43" customFormat="1" ht="14.25" customHeight="1" x14ac:dyDescent="0.2">
      <c r="B294" s="43" t="s">
        <v>768</v>
      </c>
      <c r="C294" s="55">
        <v>1710</v>
      </c>
      <c r="D294" s="56" t="s">
        <v>584</v>
      </c>
      <c r="E294" s="57" t="s">
        <v>585</v>
      </c>
      <c r="F294" s="46">
        <v>2920</v>
      </c>
      <c r="G294" s="46">
        <v>5620</v>
      </c>
      <c r="H294" s="46">
        <v>12240</v>
      </c>
      <c r="I294" s="46">
        <v>10530</v>
      </c>
      <c r="J294" s="46">
        <v>8610</v>
      </c>
      <c r="K294" s="46">
        <v>6130</v>
      </c>
      <c r="L294" s="46">
        <v>4700</v>
      </c>
      <c r="M294" s="46">
        <v>640</v>
      </c>
      <c r="N294" s="46"/>
      <c r="O294" s="46">
        <v>51380</v>
      </c>
    </row>
    <row r="295" spans="2:15" s="43" customFormat="1" ht="14.25" customHeight="1" x14ac:dyDescent="0.2">
      <c r="B295" s="43" t="s">
        <v>768</v>
      </c>
      <c r="C295" s="55">
        <v>1715</v>
      </c>
      <c r="D295" s="56" t="s">
        <v>586</v>
      </c>
      <c r="E295" s="57" t="s">
        <v>587</v>
      </c>
      <c r="F295" s="46">
        <v>4290</v>
      </c>
      <c r="G295" s="46">
        <v>11690</v>
      </c>
      <c r="H295" s="46">
        <v>17730</v>
      </c>
      <c r="I295" s="46">
        <v>9660</v>
      </c>
      <c r="J295" s="46">
        <v>7150</v>
      </c>
      <c r="K295" s="46">
        <v>2820</v>
      </c>
      <c r="L295" s="46">
        <v>1050</v>
      </c>
      <c r="M295" s="46">
        <v>30</v>
      </c>
      <c r="N295" s="46"/>
      <c r="O295" s="46">
        <v>54420</v>
      </c>
    </row>
    <row r="296" spans="2:15" s="43" customFormat="1" ht="14.25" customHeight="1" x14ac:dyDescent="0.2">
      <c r="B296" s="43" t="s">
        <v>768</v>
      </c>
      <c r="C296" s="55">
        <v>1720</v>
      </c>
      <c r="D296" s="56" t="s">
        <v>588</v>
      </c>
      <c r="E296" s="57" t="s">
        <v>589</v>
      </c>
      <c r="F296" s="46">
        <v>3470</v>
      </c>
      <c r="G296" s="46">
        <v>6980</v>
      </c>
      <c r="H296" s="46">
        <v>15340</v>
      </c>
      <c r="I296" s="46">
        <v>10410</v>
      </c>
      <c r="J296" s="46">
        <v>7900</v>
      </c>
      <c r="K296" s="46">
        <v>3460</v>
      </c>
      <c r="L296" s="46">
        <v>1440</v>
      </c>
      <c r="M296" s="46">
        <v>110</v>
      </c>
      <c r="N296" s="46"/>
      <c r="O296" s="46">
        <v>49100</v>
      </c>
    </row>
    <row r="297" spans="2:15" s="43" customFormat="1" ht="14.25" customHeight="1" x14ac:dyDescent="0.2">
      <c r="B297" s="43" t="s">
        <v>768</v>
      </c>
      <c r="C297" s="55">
        <v>1725</v>
      </c>
      <c r="D297" s="56" t="s">
        <v>590</v>
      </c>
      <c r="E297" s="57" t="s">
        <v>591</v>
      </c>
      <c r="F297" s="46">
        <v>6020</v>
      </c>
      <c r="G297" s="46">
        <v>13110</v>
      </c>
      <c r="H297" s="46">
        <v>8930</v>
      </c>
      <c r="I297" s="46">
        <v>4970</v>
      </c>
      <c r="J297" s="46">
        <v>1970</v>
      </c>
      <c r="K297" s="46">
        <v>1520</v>
      </c>
      <c r="L297" s="46">
        <v>320</v>
      </c>
      <c r="M297" s="46">
        <v>30</v>
      </c>
      <c r="N297" s="46"/>
      <c r="O297" s="46">
        <v>36860</v>
      </c>
    </row>
    <row r="298" spans="2:15" s="43" customFormat="1" ht="14.25" customHeight="1" x14ac:dyDescent="0.2">
      <c r="B298" s="43" t="s">
        <v>768</v>
      </c>
      <c r="C298" s="55">
        <v>1730</v>
      </c>
      <c r="D298" s="56" t="s">
        <v>592</v>
      </c>
      <c r="E298" s="57" t="s">
        <v>593</v>
      </c>
      <c r="F298" s="46">
        <v>700</v>
      </c>
      <c r="G298" s="46">
        <v>1970</v>
      </c>
      <c r="H298" s="46">
        <v>8880</v>
      </c>
      <c r="I298" s="46">
        <v>8660</v>
      </c>
      <c r="J298" s="46">
        <v>7650</v>
      </c>
      <c r="K298" s="46">
        <v>6650</v>
      </c>
      <c r="L298" s="46">
        <v>3680</v>
      </c>
      <c r="M298" s="46">
        <v>240</v>
      </c>
      <c r="N298" s="46"/>
      <c r="O298" s="46">
        <v>38430</v>
      </c>
    </row>
    <row r="299" spans="2:15" s="43" customFormat="1" ht="14.25" customHeight="1" x14ac:dyDescent="0.2">
      <c r="B299" s="43" t="s">
        <v>768</v>
      </c>
      <c r="C299" s="55">
        <v>1735</v>
      </c>
      <c r="D299" s="56" t="s">
        <v>594</v>
      </c>
      <c r="E299" s="57" t="s">
        <v>595</v>
      </c>
      <c r="F299" s="46">
        <v>8340</v>
      </c>
      <c r="G299" s="46">
        <v>14200</v>
      </c>
      <c r="H299" s="46">
        <v>12830</v>
      </c>
      <c r="I299" s="46">
        <v>9900</v>
      </c>
      <c r="J299" s="46">
        <v>5660</v>
      </c>
      <c r="K299" s="46">
        <v>2480</v>
      </c>
      <c r="L299" s="46">
        <v>940</v>
      </c>
      <c r="M299" s="46">
        <v>40</v>
      </c>
      <c r="N299" s="46"/>
      <c r="O299" s="46">
        <v>54400</v>
      </c>
    </row>
    <row r="300" spans="2:15" s="43" customFormat="1" ht="14.25" customHeight="1" x14ac:dyDescent="0.2">
      <c r="B300" s="43" t="s">
        <v>768</v>
      </c>
      <c r="C300" s="55">
        <v>1740</v>
      </c>
      <c r="D300" s="56" t="s">
        <v>596</v>
      </c>
      <c r="E300" s="57" t="s">
        <v>597</v>
      </c>
      <c r="F300" s="46">
        <v>6940</v>
      </c>
      <c r="G300" s="46">
        <v>11920</v>
      </c>
      <c r="H300" s="46">
        <v>17790</v>
      </c>
      <c r="I300" s="46">
        <v>19210</v>
      </c>
      <c r="J300" s="46">
        <v>13330</v>
      </c>
      <c r="K300" s="46">
        <v>6830</v>
      </c>
      <c r="L300" s="46">
        <v>4480</v>
      </c>
      <c r="M300" s="46">
        <v>590</v>
      </c>
      <c r="N300" s="46"/>
      <c r="O300" s="46">
        <v>81090</v>
      </c>
    </row>
    <row r="301" spans="2:15" s="43" customFormat="1" ht="14.25" customHeight="1" x14ac:dyDescent="0.2">
      <c r="B301" s="43" t="s">
        <v>768</v>
      </c>
      <c r="C301" s="55">
        <v>1750</v>
      </c>
      <c r="D301" s="56" t="s">
        <v>598</v>
      </c>
      <c r="E301" s="57" t="s">
        <v>599</v>
      </c>
      <c r="F301" s="46">
        <v>1440</v>
      </c>
      <c r="G301" s="46">
        <v>8420</v>
      </c>
      <c r="H301" s="46">
        <v>15550</v>
      </c>
      <c r="I301" s="46">
        <v>8620</v>
      </c>
      <c r="J301" s="46">
        <v>3810</v>
      </c>
      <c r="K301" s="46">
        <v>1180</v>
      </c>
      <c r="L301" s="46">
        <v>320</v>
      </c>
      <c r="M301" s="46">
        <v>40</v>
      </c>
      <c r="N301" s="46"/>
      <c r="O301" s="46">
        <v>39380</v>
      </c>
    </row>
    <row r="302" spans="2:15" s="43" customFormat="1" ht="14.25" customHeight="1" x14ac:dyDescent="0.2">
      <c r="B302" s="43" t="s">
        <v>768</v>
      </c>
      <c r="C302" s="55">
        <v>1760</v>
      </c>
      <c r="D302" s="56" t="s">
        <v>600</v>
      </c>
      <c r="E302" s="57" t="s">
        <v>601</v>
      </c>
      <c r="F302" s="46">
        <v>2730</v>
      </c>
      <c r="G302" s="46">
        <v>8950</v>
      </c>
      <c r="H302" s="46">
        <v>14040</v>
      </c>
      <c r="I302" s="46">
        <v>10070</v>
      </c>
      <c r="J302" s="46">
        <v>8100</v>
      </c>
      <c r="K302" s="46">
        <v>4780</v>
      </c>
      <c r="L302" s="46">
        <v>3600</v>
      </c>
      <c r="M302" s="46">
        <v>470</v>
      </c>
      <c r="N302" s="46"/>
      <c r="O302" s="46">
        <v>52750</v>
      </c>
    </row>
    <row r="303" spans="2:15" s="43" customFormat="1" ht="14.25" customHeight="1" x14ac:dyDescent="0.2">
      <c r="B303" s="43" t="s">
        <v>768</v>
      </c>
      <c r="C303" s="55">
        <v>1765</v>
      </c>
      <c r="D303" s="56" t="s">
        <v>602</v>
      </c>
      <c r="E303" s="57" t="s">
        <v>603</v>
      </c>
      <c r="F303" s="46">
        <v>2360</v>
      </c>
      <c r="G303" s="46">
        <v>6630</v>
      </c>
      <c r="H303" s="46">
        <v>12000</v>
      </c>
      <c r="I303" s="46">
        <v>9370</v>
      </c>
      <c r="J303" s="46">
        <v>8380</v>
      </c>
      <c r="K303" s="46">
        <v>6500</v>
      </c>
      <c r="L303" s="46">
        <v>5390</v>
      </c>
      <c r="M303" s="46">
        <v>680</v>
      </c>
      <c r="N303" s="46"/>
      <c r="O303" s="46">
        <v>51320</v>
      </c>
    </row>
    <row r="304" spans="2:15" s="43" customFormat="1" ht="14.25" customHeight="1" x14ac:dyDescent="0.2">
      <c r="B304" s="43" t="s">
        <v>769</v>
      </c>
      <c r="C304" s="52" t="s">
        <v>3</v>
      </c>
      <c r="D304" s="53" t="s">
        <v>604</v>
      </c>
      <c r="E304" s="54" t="s">
        <v>605</v>
      </c>
      <c r="F304" s="46">
        <v>66670</v>
      </c>
      <c r="G304" s="46">
        <v>124370</v>
      </c>
      <c r="H304" s="46">
        <v>181960</v>
      </c>
      <c r="I304" s="46">
        <v>128460</v>
      </c>
      <c r="J304" s="46">
        <v>74130</v>
      </c>
      <c r="K304" s="46">
        <v>43110</v>
      </c>
      <c r="L304" s="46">
        <v>33680</v>
      </c>
      <c r="M304" s="46">
        <v>3420</v>
      </c>
      <c r="N304" s="46"/>
      <c r="O304" s="46">
        <v>655790</v>
      </c>
    </row>
    <row r="305" spans="2:15" s="43" customFormat="1" ht="14.25" customHeight="1" x14ac:dyDescent="0.2">
      <c r="B305" s="43" t="s">
        <v>768</v>
      </c>
      <c r="C305" s="55">
        <v>2205</v>
      </c>
      <c r="D305" s="56" t="s">
        <v>606</v>
      </c>
      <c r="E305" s="57" t="s">
        <v>607</v>
      </c>
      <c r="F305" s="46">
        <v>4110</v>
      </c>
      <c r="G305" s="46">
        <v>12490</v>
      </c>
      <c r="H305" s="46">
        <v>12600</v>
      </c>
      <c r="I305" s="46">
        <v>8830</v>
      </c>
      <c r="J305" s="46">
        <v>6400</v>
      </c>
      <c r="K305" s="46">
        <v>5250</v>
      </c>
      <c r="L305" s="46">
        <v>3110</v>
      </c>
      <c r="M305" s="46">
        <v>190</v>
      </c>
      <c r="N305" s="46"/>
      <c r="O305" s="46">
        <v>52970</v>
      </c>
    </row>
    <row r="306" spans="2:15" s="43" customFormat="1" ht="14.25" customHeight="1" x14ac:dyDescent="0.2">
      <c r="B306" s="43" t="s">
        <v>768</v>
      </c>
      <c r="C306" s="55">
        <v>2210</v>
      </c>
      <c r="D306" s="56" t="s">
        <v>608</v>
      </c>
      <c r="E306" s="57" t="s">
        <v>609</v>
      </c>
      <c r="F306" s="46">
        <v>6350</v>
      </c>
      <c r="G306" s="46">
        <v>13430</v>
      </c>
      <c r="H306" s="46">
        <v>20560</v>
      </c>
      <c r="I306" s="46">
        <v>12920</v>
      </c>
      <c r="J306" s="46">
        <v>7060</v>
      </c>
      <c r="K306" s="46">
        <v>3910</v>
      </c>
      <c r="L306" s="46">
        <v>2130</v>
      </c>
      <c r="M306" s="46">
        <v>110</v>
      </c>
      <c r="N306" s="46"/>
      <c r="O306" s="46">
        <v>66460</v>
      </c>
    </row>
    <row r="307" spans="2:15" s="43" customFormat="1" ht="14.25" customHeight="1" x14ac:dyDescent="0.2">
      <c r="B307" s="43" t="s">
        <v>768</v>
      </c>
      <c r="C307" s="55">
        <v>2215</v>
      </c>
      <c r="D307" s="56" t="s">
        <v>610</v>
      </c>
      <c r="E307" s="57" t="s">
        <v>611</v>
      </c>
      <c r="F307" s="46">
        <v>1640</v>
      </c>
      <c r="G307" s="46">
        <v>6750</v>
      </c>
      <c r="H307" s="46">
        <v>14480</v>
      </c>
      <c r="I307" s="46">
        <v>11270</v>
      </c>
      <c r="J307" s="46">
        <v>5750</v>
      </c>
      <c r="K307" s="46">
        <v>2540</v>
      </c>
      <c r="L307" s="46">
        <v>1020</v>
      </c>
      <c r="M307" s="46">
        <v>60</v>
      </c>
      <c r="N307" s="46"/>
      <c r="O307" s="46">
        <v>43500</v>
      </c>
    </row>
    <row r="308" spans="2:15" s="43" customFormat="1" ht="14.25" customHeight="1" x14ac:dyDescent="0.2">
      <c r="B308" s="43" t="s">
        <v>768</v>
      </c>
      <c r="C308" s="55">
        <v>2220</v>
      </c>
      <c r="D308" s="56" t="s">
        <v>612</v>
      </c>
      <c r="E308" s="57" t="s">
        <v>613</v>
      </c>
      <c r="F308" s="46">
        <v>6990</v>
      </c>
      <c r="G308" s="46">
        <v>16310</v>
      </c>
      <c r="H308" s="46">
        <v>13630</v>
      </c>
      <c r="I308" s="46">
        <v>6910</v>
      </c>
      <c r="J308" s="46">
        <v>4200</v>
      </c>
      <c r="K308" s="46">
        <v>2290</v>
      </c>
      <c r="L308" s="46">
        <v>1410</v>
      </c>
      <c r="M308" s="46">
        <v>70</v>
      </c>
      <c r="N308" s="46"/>
      <c r="O308" s="46">
        <v>51800</v>
      </c>
    </row>
    <row r="309" spans="2:15" s="43" customFormat="1" ht="14.25" customHeight="1" x14ac:dyDescent="0.2">
      <c r="B309" s="43" t="s">
        <v>768</v>
      </c>
      <c r="C309" s="55">
        <v>2230</v>
      </c>
      <c r="D309" s="56" t="s">
        <v>614</v>
      </c>
      <c r="E309" s="57" t="s">
        <v>615</v>
      </c>
      <c r="F309" s="46">
        <v>3660</v>
      </c>
      <c r="G309" s="46">
        <v>6880</v>
      </c>
      <c r="H309" s="46">
        <v>14670</v>
      </c>
      <c r="I309" s="46">
        <v>9800</v>
      </c>
      <c r="J309" s="46">
        <v>4540</v>
      </c>
      <c r="K309" s="46">
        <v>2020</v>
      </c>
      <c r="L309" s="46">
        <v>1040</v>
      </c>
      <c r="M309" s="46">
        <v>100</v>
      </c>
      <c r="N309" s="46"/>
      <c r="O309" s="46">
        <v>42700</v>
      </c>
    </row>
    <row r="310" spans="2:15" s="43" customFormat="1" ht="14.25" customHeight="1" x14ac:dyDescent="0.2">
      <c r="B310" s="43" t="s">
        <v>768</v>
      </c>
      <c r="C310" s="55">
        <v>2235</v>
      </c>
      <c r="D310" s="56" t="s">
        <v>616</v>
      </c>
      <c r="E310" s="57" t="s">
        <v>617</v>
      </c>
      <c r="F310" s="46">
        <v>4190</v>
      </c>
      <c r="G310" s="46">
        <v>8630</v>
      </c>
      <c r="H310" s="46">
        <v>18780</v>
      </c>
      <c r="I310" s="46">
        <v>17990</v>
      </c>
      <c r="J310" s="46">
        <v>9380</v>
      </c>
      <c r="K310" s="46">
        <v>5290</v>
      </c>
      <c r="L310" s="46">
        <v>3910</v>
      </c>
      <c r="M310" s="46">
        <v>360</v>
      </c>
      <c r="N310" s="46"/>
      <c r="O310" s="46">
        <v>68520</v>
      </c>
    </row>
    <row r="311" spans="2:15" s="43" customFormat="1" ht="14.25" customHeight="1" x14ac:dyDescent="0.2">
      <c r="B311" s="43" t="s">
        <v>768</v>
      </c>
      <c r="C311" s="55">
        <v>2245</v>
      </c>
      <c r="D311" s="56" t="s">
        <v>618</v>
      </c>
      <c r="E311" s="57" t="s">
        <v>619</v>
      </c>
      <c r="F311" s="46">
        <v>1690</v>
      </c>
      <c r="G311" s="46">
        <v>3170</v>
      </c>
      <c r="H311" s="46">
        <v>10930</v>
      </c>
      <c r="I311" s="46">
        <v>11720</v>
      </c>
      <c r="J311" s="46">
        <v>7370</v>
      </c>
      <c r="K311" s="46">
        <v>5840</v>
      </c>
      <c r="L311" s="46">
        <v>7570</v>
      </c>
      <c r="M311" s="46">
        <v>1360</v>
      </c>
      <c r="N311" s="46"/>
      <c r="O311" s="46">
        <v>49640</v>
      </c>
    </row>
    <row r="312" spans="2:15" s="43" customFormat="1" ht="14.25" customHeight="1" x14ac:dyDescent="0.2">
      <c r="B312" s="43" t="s">
        <v>768</v>
      </c>
      <c r="C312" s="55">
        <v>2250</v>
      </c>
      <c r="D312" s="56" t="s">
        <v>620</v>
      </c>
      <c r="E312" s="57" t="s">
        <v>621</v>
      </c>
      <c r="F312" s="46">
        <v>6960</v>
      </c>
      <c r="G312" s="46">
        <v>12400</v>
      </c>
      <c r="H312" s="46">
        <v>13850</v>
      </c>
      <c r="I312" s="46">
        <v>7760</v>
      </c>
      <c r="J312" s="46">
        <v>4800</v>
      </c>
      <c r="K312" s="46">
        <v>2620</v>
      </c>
      <c r="L312" s="46">
        <v>1840</v>
      </c>
      <c r="M312" s="46">
        <v>90</v>
      </c>
      <c r="N312" s="46"/>
      <c r="O312" s="46">
        <v>50320</v>
      </c>
    </row>
    <row r="313" spans="2:15" s="43" customFormat="1" ht="14.25" customHeight="1" x14ac:dyDescent="0.2">
      <c r="B313" s="43" t="s">
        <v>768</v>
      </c>
      <c r="C313" s="55">
        <v>2255</v>
      </c>
      <c r="D313" s="56" t="s">
        <v>622</v>
      </c>
      <c r="E313" s="57" t="s">
        <v>623</v>
      </c>
      <c r="F313" s="46">
        <v>9850</v>
      </c>
      <c r="G313" s="46">
        <v>15880</v>
      </c>
      <c r="H313" s="46">
        <v>16620</v>
      </c>
      <c r="I313" s="46">
        <v>10600</v>
      </c>
      <c r="J313" s="46">
        <v>5330</v>
      </c>
      <c r="K313" s="46">
        <v>2390</v>
      </c>
      <c r="L313" s="46">
        <v>1190</v>
      </c>
      <c r="M313" s="46">
        <v>110</v>
      </c>
      <c r="N313" s="46"/>
      <c r="O313" s="46">
        <v>61980</v>
      </c>
    </row>
    <row r="314" spans="2:15" s="43" customFormat="1" ht="14.25" customHeight="1" x14ac:dyDescent="0.2">
      <c r="B314" s="43" t="s">
        <v>768</v>
      </c>
      <c r="C314" s="55">
        <v>2260</v>
      </c>
      <c r="D314" s="56" t="s">
        <v>624</v>
      </c>
      <c r="E314" s="57" t="s">
        <v>625</v>
      </c>
      <c r="F314" s="46">
        <v>16150</v>
      </c>
      <c r="G314" s="46">
        <v>19390</v>
      </c>
      <c r="H314" s="46">
        <v>17390</v>
      </c>
      <c r="I314" s="46">
        <v>7670</v>
      </c>
      <c r="J314" s="46">
        <v>3920</v>
      </c>
      <c r="K314" s="46">
        <v>1480</v>
      </c>
      <c r="L314" s="46">
        <v>730</v>
      </c>
      <c r="M314" s="46">
        <v>30</v>
      </c>
      <c r="N314" s="46"/>
      <c r="O314" s="46">
        <v>66750</v>
      </c>
    </row>
    <row r="315" spans="2:15" s="43" customFormat="1" ht="14.25" customHeight="1" x14ac:dyDescent="0.2">
      <c r="B315" s="43" t="s">
        <v>768</v>
      </c>
      <c r="C315" s="55">
        <v>2265</v>
      </c>
      <c r="D315" s="56" t="s">
        <v>626</v>
      </c>
      <c r="E315" s="57" t="s">
        <v>627</v>
      </c>
      <c r="F315" s="46">
        <v>1690</v>
      </c>
      <c r="G315" s="46">
        <v>3890</v>
      </c>
      <c r="H315" s="46">
        <v>14990</v>
      </c>
      <c r="I315" s="46">
        <v>13120</v>
      </c>
      <c r="J315" s="46">
        <v>8860</v>
      </c>
      <c r="K315" s="46">
        <v>4960</v>
      </c>
      <c r="L315" s="46">
        <v>4650</v>
      </c>
      <c r="M315" s="46">
        <v>410</v>
      </c>
      <c r="N315" s="46"/>
      <c r="O315" s="46">
        <v>52570</v>
      </c>
    </row>
    <row r="316" spans="2:15" s="43" customFormat="1" ht="14.25" customHeight="1" x14ac:dyDescent="0.2">
      <c r="B316" s="43" t="s">
        <v>768</v>
      </c>
      <c r="C316" s="55">
        <v>2270</v>
      </c>
      <c r="D316" s="56" t="s">
        <v>628</v>
      </c>
      <c r="E316" s="57" t="s">
        <v>629</v>
      </c>
      <c r="F316" s="46">
        <v>3420</v>
      </c>
      <c r="G316" s="46">
        <v>5140</v>
      </c>
      <c r="H316" s="46">
        <v>13470</v>
      </c>
      <c r="I316" s="46">
        <v>9880</v>
      </c>
      <c r="J316" s="46">
        <v>6530</v>
      </c>
      <c r="K316" s="46">
        <v>4500</v>
      </c>
      <c r="L316" s="46">
        <v>5100</v>
      </c>
      <c r="M316" s="46">
        <v>530</v>
      </c>
      <c r="N316" s="46"/>
      <c r="O316" s="46">
        <v>48560</v>
      </c>
    </row>
    <row r="317" spans="2:15" s="43" customFormat="1" ht="14.25" customHeight="1" x14ac:dyDescent="0.2">
      <c r="B317" s="43" t="s">
        <v>769</v>
      </c>
      <c r="C317" s="52" t="s">
        <v>3</v>
      </c>
      <c r="D317" s="53" t="s">
        <v>630</v>
      </c>
      <c r="E317" s="54" t="s">
        <v>631</v>
      </c>
      <c r="F317" s="46">
        <v>13390</v>
      </c>
      <c r="G317" s="46">
        <v>41300</v>
      </c>
      <c r="H317" s="46">
        <v>84460</v>
      </c>
      <c r="I317" s="46">
        <v>62940</v>
      </c>
      <c r="J317" s="46">
        <v>40090</v>
      </c>
      <c r="K317" s="46">
        <v>21310</v>
      </c>
      <c r="L317" s="46">
        <v>18010</v>
      </c>
      <c r="M317" s="46">
        <v>2460</v>
      </c>
      <c r="N317" s="46"/>
      <c r="O317" s="46">
        <v>283950</v>
      </c>
    </row>
    <row r="318" spans="2:15" s="43" customFormat="1" ht="14.25" customHeight="1" x14ac:dyDescent="0.2">
      <c r="B318" s="43" t="s">
        <v>768</v>
      </c>
      <c r="C318" s="55">
        <v>3105</v>
      </c>
      <c r="D318" s="56" t="s">
        <v>632</v>
      </c>
      <c r="E318" s="57" t="s">
        <v>633</v>
      </c>
      <c r="F318" s="46">
        <v>5500</v>
      </c>
      <c r="G318" s="46">
        <v>15340</v>
      </c>
      <c r="H318" s="46">
        <v>16940</v>
      </c>
      <c r="I318" s="46">
        <v>10930</v>
      </c>
      <c r="J318" s="46">
        <v>7480</v>
      </c>
      <c r="K318" s="46">
        <v>3520</v>
      </c>
      <c r="L318" s="46">
        <v>2450</v>
      </c>
      <c r="M318" s="46">
        <v>240</v>
      </c>
      <c r="N318" s="46"/>
      <c r="O318" s="46">
        <v>62400</v>
      </c>
    </row>
    <row r="319" spans="2:15" s="43" customFormat="1" ht="14.25" customHeight="1" x14ac:dyDescent="0.2">
      <c r="B319" s="43" t="s">
        <v>768</v>
      </c>
      <c r="C319" s="55">
        <v>3110</v>
      </c>
      <c r="D319" s="56" t="s">
        <v>634</v>
      </c>
      <c r="E319" s="57" t="s">
        <v>635</v>
      </c>
      <c r="F319" s="46">
        <v>2450</v>
      </c>
      <c r="G319" s="46">
        <v>9500</v>
      </c>
      <c r="H319" s="46">
        <v>19000</v>
      </c>
      <c r="I319" s="46">
        <v>15850</v>
      </c>
      <c r="J319" s="46">
        <v>6970</v>
      </c>
      <c r="K319" s="46">
        <v>2820</v>
      </c>
      <c r="L319" s="46">
        <v>3250</v>
      </c>
      <c r="M319" s="46">
        <v>580</v>
      </c>
      <c r="N319" s="46"/>
      <c r="O319" s="46">
        <v>60420</v>
      </c>
    </row>
    <row r="320" spans="2:15" s="43" customFormat="1" ht="14.25" customHeight="1" x14ac:dyDescent="0.2">
      <c r="B320" s="43" t="s">
        <v>768</v>
      </c>
      <c r="C320" s="55">
        <v>3115</v>
      </c>
      <c r="D320" s="56" t="s">
        <v>636</v>
      </c>
      <c r="E320" s="57" t="s">
        <v>637</v>
      </c>
      <c r="F320" s="46">
        <v>2160</v>
      </c>
      <c r="G320" s="46">
        <v>5380</v>
      </c>
      <c r="H320" s="46">
        <v>16260</v>
      </c>
      <c r="I320" s="46">
        <v>13550</v>
      </c>
      <c r="J320" s="46">
        <v>9620</v>
      </c>
      <c r="K320" s="46">
        <v>5990</v>
      </c>
      <c r="L320" s="46">
        <v>5670</v>
      </c>
      <c r="M320" s="46">
        <v>840</v>
      </c>
      <c r="N320" s="46"/>
      <c r="O320" s="46">
        <v>59460</v>
      </c>
    </row>
    <row r="321" spans="2:15" s="43" customFormat="1" ht="14.25" customHeight="1" x14ac:dyDescent="0.2">
      <c r="B321" s="43" t="s">
        <v>768</v>
      </c>
      <c r="C321" s="55">
        <v>3120</v>
      </c>
      <c r="D321" s="56" t="s">
        <v>638</v>
      </c>
      <c r="E321" s="57" t="s">
        <v>639</v>
      </c>
      <c r="F321" s="46">
        <v>1670</v>
      </c>
      <c r="G321" s="46">
        <v>5660</v>
      </c>
      <c r="H321" s="46">
        <v>16220</v>
      </c>
      <c r="I321" s="46">
        <v>12200</v>
      </c>
      <c r="J321" s="46">
        <v>9060</v>
      </c>
      <c r="K321" s="46">
        <v>5150</v>
      </c>
      <c r="L321" s="46">
        <v>4070</v>
      </c>
      <c r="M321" s="46">
        <v>440</v>
      </c>
      <c r="N321" s="46"/>
      <c r="O321" s="46">
        <v>54470</v>
      </c>
    </row>
    <row r="322" spans="2:15" s="43" customFormat="1" ht="14.25" customHeight="1" x14ac:dyDescent="0.2">
      <c r="B322" s="43" t="s">
        <v>768</v>
      </c>
      <c r="C322" s="55">
        <v>3125</v>
      </c>
      <c r="D322" s="56" t="s">
        <v>640</v>
      </c>
      <c r="E322" s="57" t="s">
        <v>641</v>
      </c>
      <c r="F322" s="46">
        <v>1610</v>
      </c>
      <c r="G322" s="46">
        <v>5420</v>
      </c>
      <c r="H322" s="46">
        <v>16040</v>
      </c>
      <c r="I322" s="46">
        <v>10420</v>
      </c>
      <c r="J322" s="46">
        <v>6970</v>
      </c>
      <c r="K322" s="46">
        <v>3840</v>
      </c>
      <c r="L322" s="46">
        <v>2570</v>
      </c>
      <c r="M322" s="46">
        <v>360</v>
      </c>
      <c r="N322" s="46"/>
      <c r="O322" s="46">
        <v>47210</v>
      </c>
    </row>
    <row r="323" spans="2:15" s="43" customFormat="1" ht="14.25" customHeight="1" x14ac:dyDescent="0.2">
      <c r="B323" s="43" t="s">
        <v>769</v>
      </c>
      <c r="C323" s="52" t="s">
        <v>3</v>
      </c>
      <c r="D323" s="53" t="s">
        <v>642</v>
      </c>
      <c r="E323" s="54" t="s">
        <v>643</v>
      </c>
      <c r="F323" s="46">
        <v>9120</v>
      </c>
      <c r="G323" s="46">
        <v>26530</v>
      </c>
      <c r="H323" s="46">
        <v>86880</v>
      </c>
      <c r="I323" s="46">
        <v>131610</v>
      </c>
      <c r="J323" s="46">
        <v>91950</v>
      </c>
      <c r="K323" s="46">
        <v>62020</v>
      </c>
      <c r="L323" s="46">
        <v>66590</v>
      </c>
      <c r="M323" s="46">
        <v>13620</v>
      </c>
      <c r="N323" s="46"/>
      <c r="O323" s="46">
        <v>488330</v>
      </c>
    </row>
    <row r="324" spans="2:15" s="43" customFormat="1" ht="14.25" customHeight="1" x14ac:dyDescent="0.2">
      <c r="B324" s="43" t="s">
        <v>768</v>
      </c>
      <c r="C324" s="55">
        <v>3605</v>
      </c>
      <c r="D324" s="56" t="s">
        <v>644</v>
      </c>
      <c r="E324" s="57" t="s">
        <v>645</v>
      </c>
      <c r="F324" s="46">
        <v>380</v>
      </c>
      <c r="G324" s="46">
        <v>1770</v>
      </c>
      <c r="H324" s="46">
        <v>7580</v>
      </c>
      <c r="I324" s="46">
        <v>13380</v>
      </c>
      <c r="J324" s="46">
        <v>10900</v>
      </c>
      <c r="K324" s="46">
        <v>7770</v>
      </c>
      <c r="L324" s="46">
        <v>11170</v>
      </c>
      <c r="M324" s="46">
        <v>4050</v>
      </c>
      <c r="N324" s="46"/>
      <c r="O324" s="46">
        <v>57000</v>
      </c>
    </row>
    <row r="325" spans="2:15" s="43" customFormat="1" ht="14.25" customHeight="1" x14ac:dyDescent="0.2">
      <c r="B325" s="43" t="s">
        <v>768</v>
      </c>
      <c r="C325" s="55">
        <v>3610</v>
      </c>
      <c r="D325" s="56" t="s">
        <v>646</v>
      </c>
      <c r="E325" s="57" t="s">
        <v>647</v>
      </c>
      <c r="F325" s="46">
        <v>160</v>
      </c>
      <c r="G325" s="46">
        <v>1220</v>
      </c>
      <c r="H325" s="46">
        <v>5140</v>
      </c>
      <c r="I325" s="46">
        <v>8890</v>
      </c>
      <c r="J325" s="46">
        <v>7640</v>
      </c>
      <c r="K325" s="46">
        <v>4590</v>
      </c>
      <c r="L325" s="46">
        <v>3960</v>
      </c>
      <c r="M325" s="46">
        <v>140</v>
      </c>
      <c r="N325" s="46"/>
      <c r="O325" s="46">
        <v>31730</v>
      </c>
    </row>
    <row r="326" spans="2:15" s="43" customFormat="1" ht="14.25" customHeight="1" x14ac:dyDescent="0.2">
      <c r="B326" s="43" t="s">
        <v>768</v>
      </c>
      <c r="C326" s="55">
        <v>3615</v>
      </c>
      <c r="D326" s="56" t="s">
        <v>648</v>
      </c>
      <c r="E326" s="57" t="s">
        <v>649</v>
      </c>
      <c r="F326" s="46">
        <v>1090</v>
      </c>
      <c r="G326" s="46">
        <v>3390</v>
      </c>
      <c r="H326" s="46">
        <v>11810</v>
      </c>
      <c r="I326" s="46">
        <v>15880</v>
      </c>
      <c r="J326" s="46">
        <v>9930</v>
      </c>
      <c r="K326" s="46">
        <v>6460</v>
      </c>
      <c r="L326" s="46">
        <v>7360</v>
      </c>
      <c r="M326" s="46">
        <v>1720</v>
      </c>
      <c r="N326" s="46"/>
      <c r="O326" s="46">
        <v>57640</v>
      </c>
    </row>
    <row r="327" spans="2:15" s="43" customFormat="1" ht="14.25" customHeight="1" x14ac:dyDescent="0.2">
      <c r="B327" s="43" t="s">
        <v>768</v>
      </c>
      <c r="C327" s="55">
        <v>3620</v>
      </c>
      <c r="D327" s="56" t="s">
        <v>650</v>
      </c>
      <c r="E327" s="57" t="s">
        <v>651</v>
      </c>
      <c r="F327" s="46">
        <v>1630</v>
      </c>
      <c r="G327" s="46">
        <v>2480</v>
      </c>
      <c r="H327" s="46">
        <v>3910</v>
      </c>
      <c r="I327" s="46">
        <v>7970</v>
      </c>
      <c r="J327" s="46">
        <v>6970</v>
      </c>
      <c r="K327" s="46">
        <v>6110</v>
      </c>
      <c r="L327" s="46">
        <v>7540</v>
      </c>
      <c r="M327" s="46">
        <v>1010</v>
      </c>
      <c r="N327" s="46"/>
      <c r="O327" s="46">
        <v>37620</v>
      </c>
    </row>
    <row r="328" spans="2:15" s="43" customFormat="1" ht="14.25" customHeight="1" x14ac:dyDescent="0.2">
      <c r="B328" s="43" t="s">
        <v>768</v>
      </c>
      <c r="C328" s="55">
        <v>3625</v>
      </c>
      <c r="D328" s="56" t="s">
        <v>652</v>
      </c>
      <c r="E328" s="57" t="s">
        <v>653</v>
      </c>
      <c r="F328" s="46">
        <v>1050</v>
      </c>
      <c r="G328" s="46">
        <v>3740</v>
      </c>
      <c r="H328" s="46">
        <v>11860</v>
      </c>
      <c r="I328" s="46">
        <v>17140</v>
      </c>
      <c r="J328" s="46">
        <v>10590</v>
      </c>
      <c r="K328" s="46">
        <v>7220</v>
      </c>
      <c r="L328" s="46">
        <v>7260</v>
      </c>
      <c r="M328" s="46">
        <v>1050</v>
      </c>
      <c r="N328" s="46"/>
      <c r="O328" s="46">
        <v>59910</v>
      </c>
    </row>
    <row r="329" spans="2:15" s="43" customFormat="1" ht="14.25" customHeight="1" x14ac:dyDescent="0.2">
      <c r="B329" s="43" t="s">
        <v>768</v>
      </c>
      <c r="C329" s="55">
        <v>3630</v>
      </c>
      <c r="D329" s="56" t="s">
        <v>654</v>
      </c>
      <c r="E329" s="57" t="s">
        <v>655</v>
      </c>
      <c r="F329" s="46">
        <v>1600</v>
      </c>
      <c r="G329" s="46">
        <v>1340</v>
      </c>
      <c r="H329" s="46">
        <v>6710</v>
      </c>
      <c r="I329" s="46">
        <v>11210</v>
      </c>
      <c r="J329" s="46">
        <v>6610</v>
      </c>
      <c r="K329" s="46">
        <v>3940</v>
      </c>
      <c r="L329" s="46">
        <v>2900</v>
      </c>
      <c r="M329" s="46">
        <v>1080</v>
      </c>
      <c r="N329" s="46"/>
      <c r="O329" s="46">
        <v>35390</v>
      </c>
    </row>
    <row r="330" spans="2:15" s="43" customFormat="1" ht="14.25" customHeight="1" x14ac:dyDescent="0.2">
      <c r="B330" s="43" t="s">
        <v>768</v>
      </c>
      <c r="C330" s="55">
        <v>3635</v>
      </c>
      <c r="D330" s="56" t="s">
        <v>656</v>
      </c>
      <c r="E330" s="57" t="s">
        <v>657</v>
      </c>
      <c r="F330" s="46">
        <v>440</v>
      </c>
      <c r="G330" s="46">
        <v>1620</v>
      </c>
      <c r="H330" s="46">
        <v>8780</v>
      </c>
      <c r="I330" s="46">
        <v>14490</v>
      </c>
      <c r="J330" s="46">
        <v>9960</v>
      </c>
      <c r="K330" s="46">
        <v>4560</v>
      </c>
      <c r="L330" s="46">
        <v>2100</v>
      </c>
      <c r="M330" s="46">
        <v>110</v>
      </c>
      <c r="N330" s="46"/>
      <c r="O330" s="46">
        <v>42060</v>
      </c>
    </row>
    <row r="331" spans="2:15" s="43" customFormat="1" ht="14.25" customHeight="1" x14ac:dyDescent="0.2">
      <c r="B331" s="43" t="s">
        <v>768</v>
      </c>
      <c r="C331" s="55">
        <v>3640</v>
      </c>
      <c r="D331" s="56" t="s">
        <v>658</v>
      </c>
      <c r="E331" s="57" t="s">
        <v>659</v>
      </c>
      <c r="F331" s="46">
        <v>590</v>
      </c>
      <c r="G331" s="46">
        <v>2110</v>
      </c>
      <c r="H331" s="46">
        <v>5840</v>
      </c>
      <c r="I331" s="46">
        <v>9600</v>
      </c>
      <c r="J331" s="46">
        <v>6610</v>
      </c>
      <c r="K331" s="46">
        <v>5670</v>
      </c>
      <c r="L331" s="46">
        <v>4990</v>
      </c>
      <c r="M331" s="46">
        <v>500</v>
      </c>
      <c r="N331" s="46"/>
      <c r="O331" s="46">
        <v>35900</v>
      </c>
    </row>
    <row r="332" spans="2:15" s="43" customFormat="1" ht="14.25" customHeight="1" x14ac:dyDescent="0.2">
      <c r="B332" s="43" t="s">
        <v>768</v>
      </c>
      <c r="C332" s="55">
        <v>3645</v>
      </c>
      <c r="D332" s="56" t="s">
        <v>660</v>
      </c>
      <c r="E332" s="57" t="s">
        <v>661</v>
      </c>
      <c r="F332" s="46">
        <v>920</v>
      </c>
      <c r="G332" s="46">
        <v>2170</v>
      </c>
      <c r="H332" s="46">
        <v>5000</v>
      </c>
      <c r="I332" s="46">
        <v>8660</v>
      </c>
      <c r="J332" s="46">
        <v>7400</v>
      </c>
      <c r="K332" s="46">
        <v>4770</v>
      </c>
      <c r="L332" s="46">
        <v>6100</v>
      </c>
      <c r="M332" s="46">
        <v>1200</v>
      </c>
      <c r="N332" s="46"/>
      <c r="O332" s="46">
        <v>36220</v>
      </c>
    </row>
    <row r="333" spans="2:15" s="43" customFormat="1" ht="14.25" customHeight="1" x14ac:dyDescent="0.2">
      <c r="B333" s="43" t="s">
        <v>768</v>
      </c>
      <c r="C333" s="55">
        <v>3650</v>
      </c>
      <c r="D333" s="56" t="s">
        <v>662</v>
      </c>
      <c r="E333" s="57" t="s">
        <v>663</v>
      </c>
      <c r="F333" s="46">
        <v>960</v>
      </c>
      <c r="G333" s="46">
        <v>3290</v>
      </c>
      <c r="H333" s="46">
        <v>9720</v>
      </c>
      <c r="I333" s="46">
        <v>12370</v>
      </c>
      <c r="J333" s="46">
        <v>9290</v>
      </c>
      <c r="K333" s="46">
        <v>6770</v>
      </c>
      <c r="L333" s="46">
        <v>8190</v>
      </c>
      <c r="M333" s="46">
        <v>2040</v>
      </c>
      <c r="N333" s="46"/>
      <c r="O333" s="46">
        <v>52610</v>
      </c>
    </row>
    <row r="334" spans="2:15" s="43" customFormat="1" ht="14.25" customHeight="1" x14ac:dyDescent="0.2">
      <c r="B334" s="43" t="s">
        <v>768</v>
      </c>
      <c r="C334" s="55">
        <v>3655</v>
      </c>
      <c r="D334" s="56" t="s">
        <v>664</v>
      </c>
      <c r="E334" s="57" t="s">
        <v>665</v>
      </c>
      <c r="F334" s="46">
        <v>320</v>
      </c>
      <c r="G334" s="46">
        <v>3400</v>
      </c>
      <c r="H334" s="46">
        <v>10530</v>
      </c>
      <c r="I334" s="46">
        <v>12030</v>
      </c>
      <c r="J334" s="46">
        <v>6050</v>
      </c>
      <c r="K334" s="46">
        <v>4180</v>
      </c>
      <c r="L334" s="46">
        <v>5020</v>
      </c>
      <c r="M334" s="46">
        <v>730</v>
      </c>
      <c r="N334" s="46"/>
      <c r="O334" s="46">
        <v>42260</v>
      </c>
    </row>
    <row r="335" spans="2:15" s="43" customFormat="1" ht="14.25" customHeight="1" x14ac:dyDescent="0.2">
      <c r="B335" s="43" t="s">
        <v>769</v>
      </c>
      <c r="C335" s="52" t="s">
        <v>3</v>
      </c>
      <c r="D335" s="53" t="s">
        <v>666</v>
      </c>
      <c r="E335" s="54" t="s">
        <v>667</v>
      </c>
      <c r="F335" s="46">
        <v>27040</v>
      </c>
      <c r="G335" s="46">
        <v>53420</v>
      </c>
      <c r="H335" s="46">
        <v>104850</v>
      </c>
      <c r="I335" s="46">
        <v>80270</v>
      </c>
      <c r="J335" s="46">
        <v>51160</v>
      </c>
      <c r="K335" s="46">
        <v>32680</v>
      </c>
      <c r="L335" s="46">
        <v>21650</v>
      </c>
      <c r="M335" s="46">
        <v>2740</v>
      </c>
      <c r="N335" s="46"/>
      <c r="O335" s="46">
        <v>373810</v>
      </c>
    </row>
    <row r="336" spans="2:15" s="43" customFormat="1" ht="14.25" customHeight="1" x14ac:dyDescent="0.2">
      <c r="B336" s="43" t="s">
        <v>768</v>
      </c>
      <c r="C336" s="55">
        <v>3805</v>
      </c>
      <c r="D336" s="56" t="s">
        <v>668</v>
      </c>
      <c r="E336" s="57" t="s">
        <v>669</v>
      </c>
      <c r="F336" s="46">
        <v>2730</v>
      </c>
      <c r="G336" s="46">
        <v>5000</v>
      </c>
      <c r="H336" s="46">
        <v>11320</v>
      </c>
      <c r="I336" s="46">
        <v>6110</v>
      </c>
      <c r="J336" s="46">
        <v>1930</v>
      </c>
      <c r="K336" s="46">
        <v>730</v>
      </c>
      <c r="L336" s="46">
        <v>300</v>
      </c>
      <c r="M336" s="46">
        <v>10</v>
      </c>
      <c r="N336" s="46"/>
      <c r="O336" s="46">
        <v>28130</v>
      </c>
    </row>
    <row r="337" spans="2:15" s="43" customFormat="1" ht="14.25" customHeight="1" x14ac:dyDescent="0.2">
      <c r="B337" s="43" t="s">
        <v>768</v>
      </c>
      <c r="C337" s="55">
        <v>3810</v>
      </c>
      <c r="D337" s="56" t="s">
        <v>670</v>
      </c>
      <c r="E337" s="57" t="s">
        <v>671</v>
      </c>
      <c r="F337" s="46">
        <v>7950</v>
      </c>
      <c r="G337" s="46">
        <v>12450</v>
      </c>
      <c r="H337" s="46">
        <v>19540</v>
      </c>
      <c r="I337" s="46">
        <v>15040</v>
      </c>
      <c r="J337" s="46">
        <v>10050</v>
      </c>
      <c r="K337" s="46">
        <v>5650</v>
      </c>
      <c r="L337" s="46">
        <v>2660</v>
      </c>
      <c r="M337" s="46">
        <v>280</v>
      </c>
      <c r="N337" s="46"/>
      <c r="O337" s="46">
        <v>73610</v>
      </c>
    </row>
    <row r="338" spans="2:15" s="43" customFormat="1" ht="14.25" customHeight="1" x14ac:dyDescent="0.2">
      <c r="B338" s="43" t="s">
        <v>768</v>
      </c>
      <c r="C338" s="55">
        <v>3815</v>
      </c>
      <c r="D338" s="56" t="s">
        <v>672</v>
      </c>
      <c r="E338" s="57" t="s">
        <v>673</v>
      </c>
      <c r="F338" s="46">
        <v>3240</v>
      </c>
      <c r="G338" s="46">
        <v>5890</v>
      </c>
      <c r="H338" s="46">
        <v>14180</v>
      </c>
      <c r="I338" s="46">
        <v>11670</v>
      </c>
      <c r="J338" s="46">
        <v>8540</v>
      </c>
      <c r="K338" s="46">
        <v>5880</v>
      </c>
      <c r="L338" s="46">
        <v>5710</v>
      </c>
      <c r="M338" s="46">
        <v>1270</v>
      </c>
      <c r="N338" s="46"/>
      <c r="O338" s="46">
        <v>56370</v>
      </c>
    </row>
    <row r="339" spans="2:15" s="43" customFormat="1" ht="14.25" customHeight="1" x14ac:dyDescent="0.2">
      <c r="B339" s="43" t="s">
        <v>768</v>
      </c>
      <c r="C339" s="55">
        <v>3820</v>
      </c>
      <c r="D339" s="56" t="s">
        <v>674</v>
      </c>
      <c r="E339" s="57" t="s">
        <v>675</v>
      </c>
      <c r="F339" s="46">
        <v>1090</v>
      </c>
      <c r="G339" s="46">
        <v>6810</v>
      </c>
      <c r="H339" s="46">
        <v>21310</v>
      </c>
      <c r="I339" s="46">
        <v>8530</v>
      </c>
      <c r="J339" s="46">
        <v>3740</v>
      </c>
      <c r="K339" s="46">
        <v>2200</v>
      </c>
      <c r="L339" s="46">
        <v>470</v>
      </c>
      <c r="M339" s="46">
        <v>10</v>
      </c>
      <c r="N339" s="46"/>
      <c r="O339" s="46">
        <v>44150</v>
      </c>
    </row>
    <row r="340" spans="2:15" s="43" customFormat="1" ht="14.25" customHeight="1" x14ac:dyDescent="0.2">
      <c r="B340" s="43" t="s">
        <v>768</v>
      </c>
      <c r="C340" s="55">
        <v>3825</v>
      </c>
      <c r="D340" s="56" t="s">
        <v>676</v>
      </c>
      <c r="E340" s="57" t="s">
        <v>677</v>
      </c>
      <c r="F340" s="46">
        <v>2250</v>
      </c>
      <c r="G340" s="46">
        <v>5830</v>
      </c>
      <c r="H340" s="46">
        <v>12440</v>
      </c>
      <c r="I340" s="46">
        <v>13110</v>
      </c>
      <c r="J340" s="46">
        <v>10610</v>
      </c>
      <c r="K340" s="46">
        <v>7840</v>
      </c>
      <c r="L340" s="46">
        <v>7300</v>
      </c>
      <c r="M340" s="46">
        <v>780</v>
      </c>
      <c r="N340" s="46"/>
      <c r="O340" s="46">
        <v>60160</v>
      </c>
    </row>
    <row r="341" spans="2:15" s="43" customFormat="1" ht="14.25" customHeight="1" x14ac:dyDescent="0.2">
      <c r="B341" s="43" t="s">
        <v>768</v>
      </c>
      <c r="C341" s="55">
        <v>3830</v>
      </c>
      <c r="D341" s="56" t="s">
        <v>678</v>
      </c>
      <c r="E341" s="57" t="s">
        <v>679</v>
      </c>
      <c r="F341" s="46">
        <v>2050</v>
      </c>
      <c r="G341" s="46">
        <v>6340</v>
      </c>
      <c r="H341" s="46">
        <v>13260</v>
      </c>
      <c r="I341" s="46">
        <v>16560</v>
      </c>
      <c r="J341" s="46">
        <v>10910</v>
      </c>
      <c r="K341" s="46">
        <v>8050</v>
      </c>
      <c r="L341" s="46">
        <v>4330</v>
      </c>
      <c r="M341" s="46">
        <v>370</v>
      </c>
      <c r="N341" s="46"/>
      <c r="O341" s="46">
        <v>61880</v>
      </c>
    </row>
    <row r="342" spans="2:15" s="43" customFormat="1" ht="14.25" customHeight="1" x14ac:dyDescent="0.2">
      <c r="B342" s="43" t="s">
        <v>768</v>
      </c>
      <c r="C342" s="55">
        <v>3835</v>
      </c>
      <c r="D342" s="56" t="s">
        <v>680</v>
      </c>
      <c r="E342" s="57" t="s">
        <v>681</v>
      </c>
      <c r="F342" s="46">
        <v>7730</v>
      </c>
      <c r="G342" s="46">
        <v>11100</v>
      </c>
      <c r="H342" s="46">
        <v>12800</v>
      </c>
      <c r="I342" s="46">
        <v>9250</v>
      </c>
      <c r="J342" s="46">
        <v>5370</v>
      </c>
      <c r="K342" s="46">
        <v>2330</v>
      </c>
      <c r="L342" s="46">
        <v>890</v>
      </c>
      <c r="M342" s="46">
        <v>30</v>
      </c>
      <c r="N342" s="46"/>
      <c r="O342" s="46">
        <v>49500</v>
      </c>
    </row>
    <row r="343" spans="2:15" s="43" customFormat="1" ht="14.25" customHeight="1" x14ac:dyDescent="0.2">
      <c r="B343" s="43" t="s">
        <v>773</v>
      </c>
      <c r="C343" s="44" t="s">
        <v>3</v>
      </c>
      <c r="D343" s="45" t="s">
        <v>35</v>
      </c>
      <c r="E343" s="48" t="s">
        <v>34</v>
      </c>
      <c r="F343" s="46">
        <v>441770</v>
      </c>
      <c r="G343" s="46">
        <v>610460</v>
      </c>
      <c r="H343" s="46">
        <v>576730</v>
      </c>
      <c r="I343" s="46">
        <v>395570</v>
      </c>
      <c r="J343" s="46">
        <v>263360</v>
      </c>
      <c r="K343" s="46">
        <v>133580</v>
      </c>
      <c r="L343" s="46">
        <v>75800</v>
      </c>
      <c r="M343" s="46">
        <v>7720</v>
      </c>
      <c r="N343" s="46"/>
      <c r="O343" s="46">
        <v>2504980</v>
      </c>
    </row>
    <row r="344" spans="2:15" s="43" customFormat="1" ht="14.25" customHeight="1" x14ac:dyDescent="0.2">
      <c r="B344" s="43" t="s">
        <v>768</v>
      </c>
      <c r="C344" s="58">
        <v>114</v>
      </c>
      <c r="D344" s="59" t="s">
        <v>682</v>
      </c>
      <c r="E344" s="57" t="s">
        <v>683</v>
      </c>
      <c r="F344" s="46">
        <v>8080</v>
      </c>
      <c r="G344" s="46">
        <v>18780</v>
      </c>
      <c r="H344" s="46">
        <v>20060</v>
      </c>
      <c r="I344" s="46">
        <v>13400</v>
      </c>
      <c r="J344" s="46">
        <v>9330</v>
      </c>
      <c r="K344" s="46">
        <v>5360</v>
      </c>
      <c r="L344" s="46">
        <v>4700</v>
      </c>
      <c r="M344" s="46">
        <v>410</v>
      </c>
      <c r="N344" s="46"/>
      <c r="O344" s="46">
        <v>80120</v>
      </c>
    </row>
    <row r="345" spans="2:15" s="43" customFormat="1" ht="14.25" customHeight="1" x14ac:dyDescent="0.2">
      <c r="B345" s="43" t="s">
        <v>768</v>
      </c>
      <c r="C345" s="58">
        <v>1250</v>
      </c>
      <c r="D345" s="59" t="s">
        <v>684</v>
      </c>
      <c r="E345" s="57" t="s">
        <v>685</v>
      </c>
      <c r="F345" s="46">
        <v>17930</v>
      </c>
      <c r="G345" s="46">
        <v>18680</v>
      </c>
      <c r="H345" s="46">
        <v>23860</v>
      </c>
      <c r="I345" s="46">
        <v>16070</v>
      </c>
      <c r="J345" s="46">
        <v>7910</v>
      </c>
      <c r="K345" s="46">
        <v>3430</v>
      </c>
      <c r="L345" s="46">
        <v>1500</v>
      </c>
      <c r="M345" s="46">
        <v>120</v>
      </c>
      <c r="N345" s="46"/>
      <c r="O345" s="46">
        <v>89510</v>
      </c>
    </row>
    <row r="346" spans="2:15" s="43" customFormat="1" ht="14.25" customHeight="1" x14ac:dyDescent="0.2">
      <c r="B346" s="43" t="s">
        <v>768</v>
      </c>
      <c r="C346" s="58">
        <v>116</v>
      </c>
      <c r="D346" s="59" t="s">
        <v>686</v>
      </c>
      <c r="E346" s="57" t="s">
        <v>785</v>
      </c>
      <c r="F346" s="46">
        <v>50720</v>
      </c>
      <c r="G346" s="46">
        <v>72500</v>
      </c>
      <c r="H346" s="46">
        <v>38490</v>
      </c>
      <c r="I346" s="46">
        <v>17830</v>
      </c>
      <c r="J346" s="46">
        <v>9510</v>
      </c>
      <c r="K346" s="46">
        <v>4730</v>
      </c>
      <c r="L346" s="46">
        <v>2840</v>
      </c>
      <c r="M346" s="46">
        <v>340</v>
      </c>
      <c r="N346" s="46"/>
      <c r="O346" s="46">
        <v>196950</v>
      </c>
    </row>
    <row r="347" spans="2:15" s="43" customFormat="1" ht="14.25" customHeight="1" x14ac:dyDescent="0.2">
      <c r="B347" s="43" t="s">
        <v>768</v>
      </c>
      <c r="C347" s="58">
        <v>840</v>
      </c>
      <c r="D347" s="59" t="s">
        <v>687</v>
      </c>
      <c r="E347" s="57" t="s">
        <v>688</v>
      </c>
      <c r="F347" s="46">
        <v>62440</v>
      </c>
      <c r="G347" s="46">
        <v>68340</v>
      </c>
      <c r="H347" s="46">
        <v>56670</v>
      </c>
      <c r="I347" s="46">
        <v>41610</v>
      </c>
      <c r="J347" s="46">
        <v>24180</v>
      </c>
      <c r="K347" s="46">
        <v>8660</v>
      </c>
      <c r="L347" s="46">
        <v>4050</v>
      </c>
      <c r="M347" s="46">
        <v>380</v>
      </c>
      <c r="N347" s="46"/>
      <c r="O347" s="46">
        <v>266330</v>
      </c>
    </row>
    <row r="348" spans="2:15" s="43" customFormat="1" ht="14.25" customHeight="1" x14ac:dyDescent="0.2">
      <c r="B348" s="43" t="s">
        <v>768</v>
      </c>
      <c r="C348" s="58">
        <v>835</v>
      </c>
      <c r="D348" s="59" t="s">
        <v>689</v>
      </c>
      <c r="E348" s="57" t="s">
        <v>690</v>
      </c>
      <c r="F348" s="46">
        <v>20</v>
      </c>
      <c r="G348" s="46">
        <v>40</v>
      </c>
      <c r="H348" s="46">
        <v>100</v>
      </c>
      <c r="I348" s="46">
        <v>260</v>
      </c>
      <c r="J348" s="46">
        <v>340</v>
      </c>
      <c r="K348" s="46">
        <v>300</v>
      </c>
      <c r="L348" s="46">
        <v>150</v>
      </c>
      <c r="M348" s="46">
        <v>10</v>
      </c>
      <c r="N348" s="46"/>
      <c r="O348" s="46">
        <v>1210</v>
      </c>
    </row>
    <row r="349" spans="2:15" s="43" customFormat="1" ht="14.25" customHeight="1" x14ac:dyDescent="0.2">
      <c r="B349" s="43" t="s">
        <v>768</v>
      </c>
      <c r="C349" s="58">
        <v>121</v>
      </c>
      <c r="D349" s="59" t="s">
        <v>691</v>
      </c>
      <c r="E349" s="57" t="s">
        <v>692</v>
      </c>
      <c r="F349" s="46">
        <v>13130</v>
      </c>
      <c r="G349" s="46">
        <v>20610</v>
      </c>
      <c r="H349" s="46">
        <v>22280</v>
      </c>
      <c r="I349" s="46">
        <v>16890</v>
      </c>
      <c r="J349" s="46">
        <v>12320</v>
      </c>
      <c r="K349" s="46">
        <v>6250</v>
      </c>
      <c r="L349" s="46">
        <v>3260</v>
      </c>
      <c r="M349" s="46">
        <v>280</v>
      </c>
      <c r="N349" s="46"/>
      <c r="O349" s="46">
        <v>95020</v>
      </c>
    </row>
    <row r="350" spans="2:15" s="43" customFormat="1" ht="14.25" customHeight="1" x14ac:dyDescent="0.2">
      <c r="B350" s="43" t="s">
        <v>768</v>
      </c>
      <c r="C350" s="58">
        <v>1160</v>
      </c>
      <c r="D350" s="59" t="s">
        <v>693</v>
      </c>
      <c r="E350" s="57" t="s">
        <v>694</v>
      </c>
      <c r="F350" s="46">
        <v>47100</v>
      </c>
      <c r="G350" s="46">
        <v>32150</v>
      </c>
      <c r="H350" s="46">
        <v>22490</v>
      </c>
      <c r="I350" s="46">
        <v>9540</v>
      </c>
      <c r="J350" s="46">
        <v>4850</v>
      </c>
      <c r="K350" s="46">
        <v>1720</v>
      </c>
      <c r="L350" s="46">
        <v>600</v>
      </c>
      <c r="M350" s="46">
        <v>60</v>
      </c>
      <c r="N350" s="46"/>
      <c r="O350" s="46">
        <v>118520</v>
      </c>
    </row>
    <row r="351" spans="2:15" s="43" customFormat="1" ht="14.25" customHeight="1" x14ac:dyDescent="0.2">
      <c r="B351" s="43" t="s">
        <v>768</v>
      </c>
      <c r="C351" s="58">
        <v>1255</v>
      </c>
      <c r="D351" s="59" t="s">
        <v>695</v>
      </c>
      <c r="E351" s="57" t="s">
        <v>696</v>
      </c>
      <c r="F351" s="46">
        <v>4910</v>
      </c>
      <c r="G351" s="46">
        <v>12010</v>
      </c>
      <c r="H351" s="46">
        <v>22700</v>
      </c>
      <c r="I351" s="46">
        <v>12290</v>
      </c>
      <c r="J351" s="46">
        <v>8080</v>
      </c>
      <c r="K351" s="46">
        <v>3940</v>
      </c>
      <c r="L351" s="46">
        <v>3170</v>
      </c>
      <c r="M351" s="46">
        <v>970</v>
      </c>
      <c r="N351" s="46"/>
      <c r="O351" s="46">
        <v>68060</v>
      </c>
    </row>
    <row r="352" spans="2:15" s="43" customFormat="1" ht="14.25" customHeight="1" x14ac:dyDescent="0.2">
      <c r="B352" s="43" t="s">
        <v>768</v>
      </c>
      <c r="C352" s="58">
        <v>119</v>
      </c>
      <c r="D352" s="59" t="s">
        <v>697</v>
      </c>
      <c r="E352" s="57" t="s">
        <v>698</v>
      </c>
      <c r="F352" s="46">
        <v>12870</v>
      </c>
      <c r="G352" s="46">
        <v>34410</v>
      </c>
      <c r="H352" s="46">
        <v>27150</v>
      </c>
      <c r="I352" s="46">
        <v>20840</v>
      </c>
      <c r="J352" s="46">
        <v>11770</v>
      </c>
      <c r="K352" s="46">
        <v>5630</v>
      </c>
      <c r="L352" s="46">
        <v>1960</v>
      </c>
      <c r="M352" s="46">
        <v>180</v>
      </c>
      <c r="N352" s="46"/>
      <c r="O352" s="46">
        <v>114810</v>
      </c>
    </row>
    <row r="353" spans="2:15" s="43" customFormat="1" ht="14.25" customHeight="1" x14ac:dyDescent="0.2">
      <c r="B353" s="43" t="s">
        <v>768</v>
      </c>
      <c r="C353" s="58">
        <v>3935</v>
      </c>
      <c r="D353" s="59" t="s">
        <v>699</v>
      </c>
      <c r="E353" s="57" t="s">
        <v>700</v>
      </c>
      <c r="F353" s="46">
        <v>14410</v>
      </c>
      <c r="G353" s="46">
        <v>26890</v>
      </c>
      <c r="H353" s="46">
        <v>23700</v>
      </c>
      <c r="I353" s="46">
        <v>16440</v>
      </c>
      <c r="J353" s="46">
        <v>8300</v>
      </c>
      <c r="K353" s="46">
        <v>3270</v>
      </c>
      <c r="L353" s="46">
        <v>1300</v>
      </c>
      <c r="M353" s="46">
        <v>70</v>
      </c>
      <c r="N353" s="46"/>
      <c r="O353" s="46">
        <v>94370</v>
      </c>
    </row>
    <row r="354" spans="2:15" s="43" customFormat="1" ht="14.25" customHeight="1" x14ac:dyDescent="0.2">
      <c r="B354" s="43" t="s">
        <v>768</v>
      </c>
      <c r="C354" s="58">
        <v>1165</v>
      </c>
      <c r="D354" s="59" t="s">
        <v>701</v>
      </c>
      <c r="E354" s="57" t="s">
        <v>702</v>
      </c>
      <c r="F354" s="46">
        <v>13550</v>
      </c>
      <c r="G354" s="46">
        <v>17540</v>
      </c>
      <c r="H354" s="46">
        <v>16570</v>
      </c>
      <c r="I354" s="46">
        <v>10200</v>
      </c>
      <c r="J354" s="46">
        <v>5040</v>
      </c>
      <c r="K354" s="46">
        <v>2340</v>
      </c>
      <c r="L354" s="46">
        <v>1230</v>
      </c>
      <c r="M354" s="46">
        <v>130</v>
      </c>
      <c r="N354" s="46"/>
      <c r="O354" s="46">
        <v>66600</v>
      </c>
    </row>
    <row r="355" spans="2:15" s="43" customFormat="1" ht="14.25" customHeight="1" x14ac:dyDescent="0.2">
      <c r="B355" s="43" t="s">
        <v>768</v>
      </c>
      <c r="C355" s="58">
        <v>3940</v>
      </c>
      <c r="D355" s="59" t="s">
        <v>703</v>
      </c>
      <c r="E355" s="57" t="s">
        <v>704</v>
      </c>
      <c r="F355" s="46">
        <v>25310</v>
      </c>
      <c r="G355" s="46">
        <v>41190</v>
      </c>
      <c r="H355" s="46">
        <v>53330</v>
      </c>
      <c r="I355" s="46">
        <v>36980</v>
      </c>
      <c r="J355" s="46">
        <v>28000</v>
      </c>
      <c r="K355" s="46">
        <v>16740</v>
      </c>
      <c r="L355" s="46">
        <v>10640</v>
      </c>
      <c r="M355" s="46">
        <v>1300</v>
      </c>
      <c r="N355" s="46"/>
      <c r="O355" s="46">
        <v>213480</v>
      </c>
    </row>
    <row r="356" spans="2:15" s="43" customFormat="1" ht="14.25" customHeight="1" x14ac:dyDescent="0.2">
      <c r="B356" s="43" t="s">
        <v>769</v>
      </c>
      <c r="C356" s="52" t="s">
        <v>3</v>
      </c>
      <c r="D356" s="53" t="s">
        <v>705</v>
      </c>
      <c r="E356" s="54" t="s">
        <v>706</v>
      </c>
      <c r="F356" s="46">
        <v>59040</v>
      </c>
      <c r="G356" s="46">
        <v>83790</v>
      </c>
      <c r="H356" s="46">
        <v>78900</v>
      </c>
      <c r="I356" s="46">
        <v>63830</v>
      </c>
      <c r="J356" s="46">
        <v>43730</v>
      </c>
      <c r="K356" s="46">
        <v>22430</v>
      </c>
      <c r="L356" s="46">
        <v>12770</v>
      </c>
      <c r="M356" s="46">
        <v>920</v>
      </c>
      <c r="N356" s="46"/>
      <c r="O356" s="46">
        <v>365400</v>
      </c>
    </row>
    <row r="357" spans="2:15" s="43" customFormat="1" ht="14.25" customHeight="1" x14ac:dyDescent="0.2">
      <c r="B357" s="43" t="s">
        <v>768</v>
      </c>
      <c r="C357" s="55">
        <v>1105</v>
      </c>
      <c r="D357" s="56" t="s">
        <v>707</v>
      </c>
      <c r="E357" s="57" t="s">
        <v>708</v>
      </c>
      <c r="F357" s="46">
        <v>6240</v>
      </c>
      <c r="G357" s="46">
        <v>13180</v>
      </c>
      <c r="H357" s="46">
        <v>15380</v>
      </c>
      <c r="I357" s="46">
        <v>12350</v>
      </c>
      <c r="J357" s="46">
        <v>10200</v>
      </c>
      <c r="K357" s="46">
        <v>6150</v>
      </c>
      <c r="L357" s="46">
        <v>3990</v>
      </c>
      <c r="M357" s="46">
        <v>200</v>
      </c>
      <c r="N357" s="46"/>
      <c r="O357" s="46">
        <v>67690</v>
      </c>
    </row>
    <row r="358" spans="2:15" s="43" customFormat="1" ht="14.25" customHeight="1" x14ac:dyDescent="0.2">
      <c r="B358" s="43" t="s">
        <v>768</v>
      </c>
      <c r="C358" s="55">
        <v>1110</v>
      </c>
      <c r="D358" s="56" t="s">
        <v>709</v>
      </c>
      <c r="E358" s="57" t="s">
        <v>710</v>
      </c>
      <c r="F358" s="46">
        <v>11570</v>
      </c>
      <c r="G358" s="46">
        <v>14750</v>
      </c>
      <c r="H358" s="46">
        <v>13600</v>
      </c>
      <c r="I358" s="46">
        <v>8710</v>
      </c>
      <c r="J358" s="46">
        <v>4030</v>
      </c>
      <c r="K358" s="46">
        <v>1840</v>
      </c>
      <c r="L358" s="46">
        <v>900</v>
      </c>
      <c r="M358" s="46">
        <v>50</v>
      </c>
      <c r="N358" s="46"/>
      <c r="O358" s="46">
        <v>55460</v>
      </c>
    </row>
    <row r="359" spans="2:15" s="43" customFormat="1" ht="14.25" customHeight="1" x14ac:dyDescent="0.2">
      <c r="B359" s="43" t="s">
        <v>768</v>
      </c>
      <c r="C359" s="55">
        <v>1135</v>
      </c>
      <c r="D359" s="56" t="s">
        <v>711</v>
      </c>
      <c r="E359" s="57" t="s">
        <v>712</v>
      </c>
      <c r="F359" s="46">
        <v>6150</v>
      </c>
      <c r="G359" s="46">
        <v>8840</v>
      </c>
      <c r="H359" s="46">
        <v>6530</v>
      </c>
      <c r="I359" s="46">
        <v>6070</v>
      </c>
      <c r="J359" s="46">
        <v>4470</v>
      </c>
      <c r="K359" s="46">
        <v>2330</v>
      </c>
      <c r="L359" s="46">
        <v>950</v>
      </c>
      <c r="M359" s="46">
        <v>60</v>
      </c>
      <c r="N359" s="46"/>
      <c r="O359" s="46">
        <v>35380</v>
      </c>
    </row>
    <row r="360" spans="2:15" s="43" customFormat="1" ht="14.25" customHeight="1" x14ac:dyDescent="0.2">
      <c r="B360" s="43" t="s">
        <v>768</v>
      </c>
      <c r="C360" s="55">
        <v>1115</v>
      </c>
      <c r="D360" s="56" t="s">
        <v>713</v>
      </c>
      <c r="E360" s="57" t="s">
        <v>714</v>
      </c>
      <c r="F360" s="46">
        <v>10010</v>
      </c>
      <c r="G360" s="46">
        <v>11000</v>
      </c>
      <c r="H360" s="46">
        <v>9530</v>
      </c>
      <c r="I360" s="46">
        <v>7610</v>
      </c>
      <c r="J360" s="46">
        <v>4240</v>
      </c>
      <c r="K360" s="46">
        <v>1810</v>
      </c>
      <c r="L360" s="46">
        <v>600</v>
      </c>
      <c r="M360" s="46">
        <v>50</v>
      </c>
      <c r="N360" s="46"/>
      <c r="O360" s="46">
        <v>44850</v>
      </c>
    </row>
    <row r="361" spans="2:15" s="43" customFormat="1" ht="14.25" customHeight="1" x14ac:dyDescent="0.2">
      <c r="B361" s="43" t="s">
        <v>768</v>
      </c>
      <c r="C361" s="55">
        <v>1125</v>
      </c>
      <c r="D361" s="56" t="s">
        <v>715</v>
      </c>
      <c r="E361" s="57" t="s">
        <v>716</v>
      </c>
      <c r="F361" s="46">
        <v>4950</v>
      </c>
      <c r="G361" s="46">
        <v>8570</v>
      </c>
      <c r="H361" s="46">
        <v>8520</v>
      </c>
      <c r="I361" s="46">
        <v>7910</v>
      </c>
      <c r="J361" s="46">
        <v>6620</v>
      </c>
      <c r="K361" s="46">
        <v>3670</v>
      </c>
      <c r="L361" s="46">
        <v>2990</v>
      </c>
      <c r="M361" s="46">
        <v>340</v>
      </c>
      <c r="N361" s="46"/>
      <c r="O361" s="46">
        <v>43580</v>
      </c>
    </row>
    <row r="362" spans="2:15" s="43" customFormat="1" ht="14.25" customHeight="1" x14ac:dyDescent="0.2">
      <c r="B362" s="43" t="s">
        <v>768</v>
      </c>
      <c r="C362" s="55">
        <v>1130</v>
      </c>
      <c r="D362" s="56" t="s">
        <v>717</v>
      </c>
      <c r="E362" s="57" t="s">
        <v>718</v>
      </c>
      <c r="F362" s="46">
        <v>8550</v>
      </c>
      <c r="G362" s="46">
        <v>14030</v>
      </c>
      <c r="H362" s="46">
        <v>13380</v>
      </c>
      <c r="I362" s="46">
        <v>11470</v>
      </c>
      <c r="J362" s="46">
        <v>7670</v>
      </c>
      <c r="K362" s="46">
        <v>3810</v>
      </c>
      <c r="L362" s="46">
        <v>1970</v>
      </c>
      <c r="M362" s="46">
        <v>120</v>
      </c>
      <c r="N362" s="46"/>
      <c r="O362" s="46">
        <v>60990</v>
      </c>
    </row>
    <row r="363" spans="2:15" s="43" customFormat="1" ht="14.25" customHeight="1" x14ac:dyDescent="0.2">
      <c r="B363" s="43" t="s">
        <v>768</v>
      </c>
      <c r="C363" s="55">
        <v>1145</v>
      </c>
      <c r="D363" s="56" t="s">
        <v>719</v>
      </c>
      <c r="E363" s="57" t="s">
        <v>720</v>
      </c>
      <c r="F363" s="46">
        <v>8120</v>
      </c>
      <c r="G363" s="46">
        <v>7030</v>
      </c>
      <c r="H363" s="46">
        <v>6680</v>
      </c>
      <c r="I363" s="46">
        <v>5590</v>
      </c>
      <c r="J363" s="46">
        <v>3180</v>
      </c>
      <c r="K363" s="46">
        <v>1060</v>
      </c>
      <c r="L363" s="46">
        <v>370</v>
      </c>
      <c r="M363" s="46">
        <v>30</v>
      </c>
      <c r="N363" s="46"/>
      <c r="O363" s="46">
        <v>32060</v>
      </c>
    </row>
    <row r="364" spans="2:15" s="43" customFormat="1" ht="14.25" customHeight="1" x14ac:dyDescent="0.2">
      <c r="B364" s="43" t="s">
        <v>768</v>
      </c>
      <c r="C364" s="55">
        <v>1150</v>
      </c>
      <c r="D364" s="56" t="s">
        <v>721</v>
      </c>
      <c r="E364" s="57" t="s">
        <v>722</v>
      </c>
      <c r="F364" s="46">
        <v>3440</v>
      </c>
      <c r="G364" s="46">
        <v>6380</v>
      </c>
      <c r="H364" s="46">
        <v>5280</v>
      </c>
      <c r="I364" s="46">
        <v>4110</v>
      </c>
      <c r="J364" s="46">
        <v>3330</v>
      </c>
      <c r="K364" s="46">
        <v>1760</v>
      </c>
      <c r="L364" s="46">
        <v>1010</v>
      </c>
      <c r="M364" s="46">
        <v>80</v>
      </c>
      <c r="N364" s="46"/>
      <c r="O364" s="46">
        <v>25400</v>
      </c>
    </row>
    <row r="365" spans="2:15" s="43" customFormat="1" ht="14.25" customHeight="1" x14ac:dyDescent="0.2">
      <c r="B365" s="43" t="s">
        <v>769</v>
      </c>
      <c r="C365" s="52" t="s">
        <v>3</v>
      </c>
      <c r="D365" s="53" t="s">
        <v>723</v>
      </c>
      <c r="E365" s="54" t="s">
        <v>724</v>
      </c>
      <c r="F365" s="46">
        <v>21320</v>
      </c>
      <c r="G365" s="46">
        <v>32790</v>
      </c>
      <c r="H365" s="46">
        <v>46650</v>
      </c>
      <c r="I365" s="46">
        <v>41090</v>
      </c>
      <c r="J365" s="46">
        <v>31910</v>
      </c>
      <c r="K365" s="46">
        <v>16520</v>
      </c>
      <c r="L365" s="46">
        <v>8450</v>
      </c>
      <c r="M365" s="46">
        <v>750</v>
      </c>
      <c r="N365" s="46"/>
      <c r="O365" s="46">
        <v>199480</v>
      </c>
    </row>
    <row r="366" spans="2:15" s="43" customFormat="1" ht="14.25" customHeight="1" x14ac:dyDescent="0.2">
      <c r="B366" s="43" t="s">
        <v>768</v>
      </c>
      <c r="C366" s="55">
        <v>1210</v>
      </c>
      <c r="D366" s="56" t="s">
        <v>725</v>
      </c>
      <c r="E366" s="57" t="s">
        <v>726</v>
      </c>
      <c r="F366" s="46">
        <v>1710</v>
      </c>
      <c r="G366" s="46">
        <v>2290</v>
      </c>
      <c r="H366" s="46">
        <v>6150</v>
      </c>
      <c r="I366" s="46">
        <v>6140</v>
      </c>
      <c r="J366" s="46">
        <v>5070</v>
      </c>
      <c r="K366" s="46">
        <v>1600</v>
      </c>
      <c r="L366" s="46">
        <v>770</v>
      </c>
      <c r="M366" s="46">
        <v>40</v>
      </c>
      <c r="N366" s="46"/>
      <c r="O366" s="46">
        <v>23760</v>
      </c>
    </row>
    <row r="367" spans="2:15" s="43" customFormat="1" ht="14.25" customHeight="1" x14ac:dyDescent="0.2">
      <c r="B367" s="43" t="s">
        <v>768</v>
      </c>
      <c r="C367" s="55">
        <v>1240</v>
      </c>
      <c r="D367" s="56" t="s">
        <v>727</v>
      </c>
      <c r="E367" s="57" t="s">
        <v>728</v>
      </c>
      <c r="F367" s="46">
        <v>2490</v>
      </c>
      <c r="G367" s="46">
        <v>3270</v>
      </c>
      <c r="H367" s="46">
        <v>7510</v>
      </c>
      <c r="I367" s="46">
        <v>9100</v>
      </c>
      <c r="J367" s="46">
        <v>9570</v>
      </c>
      <c r="K367" s="46">
        <v>5170</v>
      </c>
      <c r="L367" s="46">
        <v>2530</v>
      </c>
      <c r="M367" s="46">
        <v>170</v>
      </c>
      <c r="N367" s="46"/>
      <c r="O367" s="46">
        <v>39800</v>
      </c>
    </row>
    <row r="368" spans="2:15" s="43" customFormat="1" ht="14.25" customHeight="1" x14ac:dyDescent="0.2">
      <c r="B368" s="43" t="s">
        <v>768</v>
      </c>
      <c r="C368" s="55">
        <v>1215</v>
      </c>
      <c r="D368" s="56" t="s">
        <v>729</v>
      </c>
      <c r="E368" s="57" t="s">
        <v>730</v>
      </c>
      <c r="F368" s="46">
        <v>2730</v>
      </c>
      <c r="G368" s="46">
        <v>6140</v>
      </c>
      <c r="H368" s="46">
        <v>8140</v>
      </c>
      <c r="I368" s="46">
        <v>6030</v>
      </c>
      <c r="J368" s="46">
        <v>4310</v>
      </c>
      <c r="K368" s="46">
        <v>2620</v>
      </c>
      <c r="L368" s="46">
        <v>1450</v>
      </c>
      <c r="M368" s="46">
        <v>150</v>
      </c>
      <c r="N368" s="46"/>
      <c r="O368" s="46">
        <v>31570</v>
      </c>
    </row>
    <row r="369" spans="2:15" s="43" customFormat="1" ht="14.25" customHeight="1" x14ac:dyDescent="0.2">
      <c r="B369" s="43" t="s">
        <v>768</v>
      </c>
      <c r="C369" s="55">
        <v>1225</v>
      </c>
      <c r="D369" s="56" t="s">
        <v>731</v>
      </c>
      <c r="E369" s="57" t="s">
        <v>732</v>
      </c>
      <c r="F369" s="46">
        <v>1440</v>
      </c>
      <c r="G369" s="46">
        <v>2870</v>
      </c>
      <c r="H369" s="46">
        <v>6940</v>
      </c>
      <c r="I369" s="46">
        <v>4920</v>
      </c>
      <c r="J369" s="46">
        <v>3180</v>
      </c>
      <c r="K369" s="46">
        <v>1840</v>
      </c>
      <c r="L369" s="46">
        <v>1050</v>
      </c>
      <c r="M369" s="46">
        <v>100</v>
      </c>
      <c r="N369" s="46"/>
      <c r="O369" s="46">
        <v>22340</v>
      </c>
    </row>
    <row r="370" spans="2:15" s="43" customFormat="1" ht="14.25" customHeight="1" x14ac:dyDescent="0.2">
      <c r="B370" s="43" t="s">
        <v>768</v>
      </c>
      <c r="C370" s="55">
        <v>1230</v>
      </c>
      <c r="D370" s="56" t="s">
        <v>733</v>
      </c>
      <c r="E370" s="57" t="s">
        <v>734</v>
      </c>
      <c r="F370" s="46">
        <v>5500</v>
      </c>
      <c r="G370" s="46">
        <v>8680</v>
      </c>
      <c r="H370" s="46">
        <v>11750</v>
      </c>
      <c r="I370" s="46">
        <v>9960</v>
      </c>
      <c r="J370" s="46">
        <v>7430</v>
      </c>
      <c r="K370" s="46">
        <v>4430</v>
      </c>
      <c r="L370" s="46">
        <v>2340</v>
      </c>
      <c r="M370" s="46">
        <v>270</v>
      </c>
      <c r="N370" s="46"/>
      <c r="O370" s="46">
        <v>50360</v>
      </c>
    </row>
    <row r="371" spans="2:15" s="43" customFormat="1" ht="14.25" customHeight="1" x14ac:dyDescent="0.2">
      <c r="B371" s="43" t="s">
        <v>768</v>
      </c>
      <c r="C371" s="55">
        <v>1235</v>
      </c>
      <c r="D371" s="56" t="s">
        <v>735</v>
      </c>
      <c r="E371" s="57" t="s">
        <v>736</v>
      </c>
      <c r="F371" s="46">
        <v>7460</v>
      </c>
      <c r="G371" s="46">
        <v>9540</v>
      </c>
      <c r="H371" s="46">
        <v>6170</v>
      </c>
      <c r="I371" s="46">
        <v>4930</v>
      </c>
      <c r="J371" s="46">
        <v>2350</v>
      </c>
      <c r="K371" s="46">
        <v>870</v>
      </c>
      <c r="L371" s="46">
        <v>320</v>
      </c>
      <c r="M371" s="46">
        <v>20</v>
      </c>
      <c r="N371" s="46"/>
      <c r="O371" s="46">
        <v>31650</v>
      </c>
    </row>
    <row r="372" spans="2:15" s="43" customFormat="1" ht="14.25" customHeight="1" x14ac:dyDescent="0.2">
      <c r="B372" s="43" t="s">
        <v>769</v>
      </c>
      <c r="C372" s="52" t="s">
        <v>3</v>
      </c>
      <c r="D372" s="53" t="s">
        <v>737</v>
      </c>
      <c r="E372" s="54" t="s">
        <v>738</v>
      </c>
      <c r="F372" s="46">
        <v>50170</v>
      </c>
      <c r="G372" s="46">
        <v>62390</v>
      </c>
      <c r="H372" s="46">
        <v>69250</v>
      </c>
      <c r="I372" s="46">
        <v>40970</v>
      </c>
      <c r="J372" s="46">
        <v>30090</v>
      </c>
      <c r="K372" s="46">
        <v>16900</v>
      </c>
      <c r="L372" s="46">
        <v>11830</v>
      </c>
      <c r="M372" s="46">
        <v>1310</v>
      </c>
      <c r="N372" s="46"/>
      <c r="O372" s="46">
        <v>282910</v>
      </c>
    </row>
    <row r="373" spans="2:15" s="43" customFormat="1" ht="14.25" customHeight="1" x14ac:dyDescent="0.2">
      <c r="B373" s="43" t="s">
        <v>768</v>
      </c>
      <c r="C373" s="55">
        <v>1605</v>
      </c>
      <c r="D373" s="56" t="s">
        <v>739</v>
      </c>
      <c r="E373" s="57" t="s">
        <v>740</v>
      </c>
      <c r="F373" s="46">
        <v>9560</v>
      </c>
      <c r="G373" s="46">
        <v>13080</v>
      </c>
      <c r="H373" s="46">
        <v>13750</v>
      </c>
      <c r="I373" s="46">
        <v>8900</v>
      </c>
      <c r="J373" s="46">
        <v>4930</v>
      </c>
      <c r="K373" s="46">
        <v>2590</v>
      </c>
      <c r="L373" s="46">
        <v>2000</v>
      </c>
      <c r="M373" s="46">
        <v>110</v>
      </c>
      <c r="N373" s="46"/>
      <c r="O373" s="46">
        <v>54910</v>
      </c>
    </row>
    <row r="374" spans="2:15" s="43" customFormat="1" ht="14.25" customHeight="1" x14ac:dyDescent="0.2">
      <c r="B374" s="43" t="s">
        <v>768</v>
      </c>
      <c r="C374" s="55">
        <v>1610</v>
      </c>
      <c r="D374" s="56" t="s">
        <v>741</v>
      </c>
      <c r="E374" s="57" t="s">
        <v>742</v>
      </c>
      <c r="F374" s="46">
        <v>3510</v>
      </c>
      <c r="G374" s="46">
        <v>5050</v>
      </c>
      <c r="H374" s="46">
        <v>10610</v>
      </c>
      <c r="I374" s="46">
        <v>7070</v>
      </c>
      <c r="J374" s="46">
        <v>6130</v>
      </c>
      <c r="K374" s="46">
        <v>4550</v>
      </c>
      <c r="L374" s="46">
        <v>4370</v>
      </c>
      <c r="M374" s="46">
        <v>690</v>
      </c>
      <c r="N374" s="46"/>
      <c r="O374" s="46">
        <v>41960</v>
      </c>
    </row>
    <row r="375" spans="2:15" s="43" customFormat="1" ht="14.25" customHeight="1" x14ac:dyDescent="0.2">
      <c r="B375" s="43" t="s">
        <v>768</v>
      </c>
      <c r="C375" s="55">
        <v>1615</v>
      </c>
      <c r="D375" s="56" t="s">
        <v>743</v>
      </c>
      <c r="E375" s="57" t="s">
        <v>744</v>
      </c>
      <c r="F375" s="46">
        <v>6830</v>
      </c>
      <c r="G375" s="46">
        <v>9770</v>
      </c>
      <c r="H375" s="46">
        <v>8490</v>
      </c>
      <c r="I375" s="46">
        <v>5620</v>
      </c>
      <c r="J375" s="46">
        <v>4110</v>
      </c>
      <c r="K375" s="46">
        <v>1960</v>
      </c>
      <c r="L375" s="46">
        <v>980</v>
      </c>
      <c r="M375" s="46">
        <v>70</v>
      </c>
      <c r="N375" s="46"/>
      <c r="O375" s="46">
        <v>37830</v>
      </c>
    </row>
    <row r="376" spans="2:15" s="43" customFormat="1" ht="14.25" customHeight="1" x14ac:dyDescent="0.2">
      <c r="B376" s="43" t="s">
        <v>768</v>
      </c>
      <c r="C376" s="55">
        <v>1620</v>
      </c>
      <c r="D376" s="56" t="s">
        <v>745</v>
      </c>
      <c r="E376" s="57" t="s">
        <v>746</v>
      </c>
      <c r="F376" s="46">
        <v>16630</v>
      </c>
      <c r="G376" s="46">
        <v>15940</v>
      </c>
      <c r="H376" s="46">
        <v>13480</v>
      </c>
      <c r="I376" s="46">
        <v>5750</v>
      </c>
      <c r="J376" s="46">
        <v>3600</v>
      </c>
      <c r="K376" s="46">
        <v>830</v>
      </c>
      <c r="L376" s="46">
        <v>180</v>
      </c>
      <c r="M376" s="46">
        <v>10</v>
      </c>
      <c r="N376" s="46"/>
      <c r="O376" s="46">
        <v>56410</v>
      </c>
    </row>
    <row r="377" spans="2:15" s="43" customFormat="1" ht="14.25" customHeight="1" x14ac:dyDescent="0.2">
      <c r="B377" s="43" t="s">
        <v>768</v>
      </c>
      <c r="C377" s="55">
        <v>1625</v>
      </c>
      <c r="D377" s="56" t="s">
        <v>747</v>
      </c>
      <c r="E377" s="57" t="s">
        <v>748</v>
      </c>
      <c r="F377" s="46">
        <v>7340</v>
      </c>
      <c r="G377" s="46">
        <v>12170</v>
      </c>
      <c r="H377" s="46">
        <v>11960</v>
      </c>
      <c r="I377" s="46">
        <v>7820</v>
      </c>
      <c r="J377" s="46">
        <v>6400</v>
      </c>
      <c r="K377" s="46">
        <v>3850</v>
      </c>
      <c r="L377" s="46">
        <v>2490</v>
      </c>
      <c r="M377" s="46">
        <v>250</v>
      </c>
      <c r="N377" s="46"/>
      <c r="O377" s="46">
        <v>52280</v>
      </c>
    </row>
    <row r="378" spans="2:15" s="43" customFormat="1" ht="14.25" customHeight="1" x14ac:dyDescent="0.2">
      <c r="B378" s="43" t="s">
        <v>768</v>
      </c>
      <c r="C378" s="55">
        <v>1630</v>
      </c>
      <c r="D378" s="56" t="s">
        <v>749</v>
      </c>
      <c r="E378" s="57" t="s">
        <v>750</v>
      </c>
      <c r="F378" s="46">
        <v>6290</v>
      </c>
      <c r="G378" s="46">
        <v>6380</v>
      </c>
      <c r="H378" s="46">
        <v>10970</v>
      </c>
      <c r="I378" s="46">
        <v>5820</v>
      </c>
      <c r="J378" s="46">
        <v>4940</v>
      </c>
      <c r="K378" s="46">
        <v>3110</v>
      </c>
      <c r="L378" s="46">
        <v>1830</v>
      </c>
      <c r="M378" s="46">
        <v>190</v>
      </c>
      <c r="N378" s="46"/>
      <c r="O378" s="46">
        <v>39530</v>
      </c>
    </row>
    <row r="379" spans="2:15" s="43" customFormat="1" ht="14.25" customHeight="1" x14ac:dyDescent="0.2">
      <c r="B379" s="43" t="s">
        <v>769</v>
      </c>
      <c r="C379" s="52" t="s">
        <v>3</v>
      </c>
      <c r="D379" s="53" t="s">
        <v>751</v>
      </c>
      <c r="E379" s="54" t="s">
        <v>752</v>
      </c>
      <c r="F379" s="46">
        <v>40770</v>
      </c>
      <c r="G379" s="46">
        <v>68350</v>
      </c>
      <c r="H379" s="46">
        <v>54550</v>
      </c>
      <c r="I379" s="46">
        <v>37340</v>
      </c>
      <c r="J379" s="46">
        <v>27990</v>
      </c>
      <c r="K379" s="46">
        <v>15370</v>
      </c>
      <c r="L379" s="46">
        <v>7340</v>
      </c>
      <c r="M379" s="46">
        <v>510</v>
      </c>
      <c r="N379" s="46"/>
      <c r="O379" s="46">
        <v>252230</v>
      </c>
    </row>
    <row r="380" spans="2:15" s="43" customFormat="1" ht="14.25" customHeight="1" x14ac:dyDescent="0.2">
      <c r="B380" s="43" t="s">
        <v>768</v>
      </c>
      <c r="C380" s="55">
        <v>3305</v>
      </c>
      <c r="D380" s="56" t="s">
        <v>753</v>
      </c>
      <c r="E380" s="57" t="s">
        <v>754</v>
      </c>
      <c r="F380" s="46">
        <v>7040</v>
      </c>
      <c r="G380" s="46">
        <v>13270</v>
      </c>
      <c r="H380" s="46">
        <v>12340</v>
      </c>
      <c r="I380" s="46">
        <v>7570</v>
      </c>
      <c r="J380" s="46">
        <v>5670</v>
      </c>
      <c r="K380" s="46">
        <v>3190</v>
      </c>
      <c r="L380" s="46">
        <v>1850</v>
      </c>
      <c r="M380" s="46">
        <v>130</v>
      </c>
      <c r="N380" s="46"/>
      <c r="O380" s="46">
        <v>51040</v>
      </c>
    </row>
    <row r="381" spans="2:15" s="43" customFormat="1" ht="14.25" customHeight="1" x14ac:dyDescent="0.2">
      <c r="B381" s="43" t="s">
        <v>768</v>
      </c>
      <c r="C381" s="55">
        <v>3310</v>
      </c>
      <c r="D381" s="56" t="s">
        <v>755</v>
      </c>
      <c r="E381" s="57" t="s">
        <v>756</v>
      </c>
      <c r="F381" s="46">
        <v>13050</v>
      </c>
      <c r="G381" s="46">
        <v>12370</v>
      </c>
      <c r="H381" s="46">
        <v>11660</v>
      </c>
      <c r="I381" s="46">
        <v>7910</v>
      </c>
      <c r="J381" s="46">
        <v>5100</v>
      </c>
      <c r="K381" s="46">
        <v>2630</v>
      </c>
      <c r="L381" s="46">
        <v>1390</v>
      </c>
      <c r="M381" s="46">
        <v>60</v>
      </c>
      <c r="N381" s="46"/>
      <c r="O381" s="46">
        <v>54170</v>
      </c>
    </row>
    <row r="382" spans="2:15" s="43" customFormat="1" ht="14.25" customHeight="1" x14ac:dyDescent="0.2">
      <c r="B382" s="43" t="s">
        <v>768</v>
      </c>
      <c r="C382" s="55">
        <v>3325</v>
      </c>
      <c r="D382" s="56" t="s">
        <v>757</v>
      </c>
      <c r="E382" s="57" t="s">
        <v>758</v>
      </c>
      <c r="F382" s="46">
        <v>10360</v>
      </c>
      <c r="G382" s="46">
        <v>22540</v>
      </c>
      <c r="H382" s="46">
        <v>16210</v>
      </c>
      <c r="I382" s="46">
        <v>10990</v>
      </c>
      <c r="J382" s="46">
        <v>9310</v>
      </c>
      <c r="K382" s="46">
        <v>4740</v>
      </c>
      <c r="L382" s="46">
        <v>1850</v>
      </c>
      <c r="M382" s="46">
        <v>170</v>
      </c>
      <c r="N382" s="46"/>
      <c r="O382" s="46">
        <v>76170</v>
      </c>
    </row>
    <row r="383" spans="2:15" s="43" customFormat="1" ht="14.25" customHeight="1" x14ac:dyDescent="0.2">
      <c r="B383" s="43" t="s">
        <v>768</v>
      </c>
      <c r="C383" s="55">
        <v>3315</v>
      </c>
      <c r="D383" s="56" t="s">
        <v>759</v>
      </c>
      <c r="E383" s="57" t="s">
        <v>760</v>
      </c>
      <c r="F383" s="46">
        <v>7450</v>
      </c>
      <c r="G383" s="46">
        <v>16190</v>
      </c>
      <c r="H383" s="46">
        <v>10490</v>
      </c>
      <c r="I383" s="46">
        <v>7450</v>
      </c>
      <c r="J383" s="46">
        <v>6060</v>
      </c>
      <c r="K383" s="46">
        <v>3530</v>
      </c>
      <c r="L383" s="46">
        <v>1580</v>
      </c>
      <c r="M383" s="46">
        <v>100</v>
      </c>
      <c r="N383" s="46"/>
      <c r="O383" s="46">
        <v>52840</v>
      </c>
    </row>
    <row r="384" spans="2:15" s="43" customFormat="1" ht="14.25" customHeight="1" x14ac:dyDescent="0.2">
      <c r="B384" s="43" t="s">
        <v>768</v>
      </c>
      <c r="C384" s="55">
        <v>3320</v>
      </c>
      <c r="D384" s="56" t="s">
        <v>761</v>
      </c>
      <c r="E384" s="57" t="s">
        <v>762</v>
      </c>
      <c r="F384" s="46">
        <v>2880</v>
      </c>
      <c r="G384" s="46">
        <v>3990</v>
      </c>
      <c r="H384" s="46">
        <v>3840</v>
      </c>
      <c r="I384" s="46">
        <v>3420</v>
      </c>
      <c r="J384" s="46">
        <v>1860</v>
      </c>
      <c r="K384" s="46">
        <v>1290</v>
      </c>
      <c r="L384" s="46">
        <v>680</v>
      </c>
      <c r="M384" s="46">
        <v>50</v>
      </c>
      <c r="N384" s="46"/>
      <c r="O384" s="46">
        <v>18010</v>
      </c>
    </row>
    <row r="385" spans="2:18" ht="5.0999999999999996" customHeight="1" thickBot="1" x14ac:dyDescent="0.25">
      <c r="B385" s="60"/>
      <c r="C385" s="60"/>
      <c r="D385" s="61"/>
      <c r="E385" s="60"/>
      <c r="F385" s="60"/>
      <c r="G385" s="60"/>
      <c r="H385" s="60"/>
      <c r="I385" s="60"/>
      <c r="J385" s="60"/>
      <c r="K385" s="60"/>
      <c r="L385" s="60"/>
      <c r="M385" s="60"/>
      <c r="N385" s="61"/>
      <c r="O385" s="60"/>
    </row>
    <row r="386" spans="2:18" ht="5.0999999999999996" customHeight="1" thickTop="1" x14ac:dyDescent="0.2"/>
    <row r="387" spans="2:18" x14ac:dyDescent="0.2">
      <c r="E387" s="14" t="s">
        <v>791</v>
      </c>
      <c r="O387" s="62"/>
    </row>
    <row r="388" spans="2:18" x14ac:dyDescent="0.2">
      <c r="O388" s="62"/>
    </row>
    <row r="389" spans="2:18" x14ac:dyDescent="0.2">
      <c r="E389" s="63" t="s">
        <v>2</v>
      </c>
    </row>
    <row r="390" spans="2:18" ht="14.25" x14ac:dyDescent="0.2">
      <c r="E390" s="17" t="s">
        <v>788</v>
      </c>
    </row>
    <row r="391" spans="2:18" x14ac:dyDescent="0.2">
      <c r="E391" s="64" t="s">
        <v>789</v>
      </c>
    </row>
    <row r="392" spans="2:18" x14ac:dyDescent="0.2">
      <c r="E392" s="65" t="s">
        <v>0</v>
      </c>
    </row>
    <row r="394" spans="2:18" x14ac:dyDescent="0.2">
      <c r="E394" s="31" t="s">
        <v>49</v>
      </c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</row>
    <row r="395" spans="2:18" ht="14.25" x14ac:dyDescent="0.2">
      <c r="E395" s="67" t="s">
        <v>795</v>
      </c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</row>
    <row r="396" spans="2:18" ht="14.25" customHeight="1" x14ac:dyDescent="0.2">
      <c r="E396" s="68" t="s">
        <v>766</v>
      </c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</row>
    <row r="397" spans="2:18" ht="14.25" customHeight="1" x14ac:dyDescent="0.2">
      <c r="E397" s="70" t="s">
        <v>764</v>
      </c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</row>
    <row r="398" spans="2:18" ht="14.25" x14ac:dyDescent="0.2">
      <c r="E398" s="16" t="s">
        <v>792</v>
      </c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</row>
    <row r="400" spans="2:18" x14ac:dyDescent="0.2">
      <c r="E400" s="72" t="s">
        <v>771</v>
      </c>
    </row>
  </sheetData>
  <hyperlinks>
    <hyperlink ref="E5" location="Table_CTSOP1.0_SUP!E427" tooltip="Click here to view the notes to this table." display="Table notes and footnotes"/>
    <hyperlink ref="E400" location="Table_CTSOP1.0_SUP!A14" tooltip="Back to Top" display="Back to Top"/>
    <hyperlink ref="F5" location="Contact!A1" tooltip="Back to Contacts" display="Back to Contacts"/>
    <hyperlink ref="E398" r:id="rId1"/>
  </hyperlinks>
  <pageMargins left="0.75" right="0.75" top="1" bottom="1" header="0.5" footer="0.5"/>
  <pageSetup paperSize="9" scale="63" fitToHeight="0" orientation="landscape" horizontalDpi="1200" r:id="rId2"/>
  <headerFooter alignWithMargins="0">
    <oddHeader>&amp;CUNCLASSIFIED</oddHeader>
    <oddFooter>&amp;CUNCLASSIFIED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</vt:lpstr>
      <vt:lpstr>Table_CTSOP1.0_SUP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Lyall, Claire</dc:creator>
  <cp:lastModifiedBy>Lyall, Claire</cp:lastModifiedBy>
  <cp:lastPrinted>2016-09-20T12:54:36Z</cp:lastPrinted>
  <dcterms:created xsi:type="dcterms:W3CDTF">2014-05-08T10:49:31Z</dcterms:created>
  <dcterms:modified xsi:type="dcterms:W3CDTF">2016-09-20T13:37:45Z</dcterms:modified>
</cp:coreProperties>
</file>