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SPREADSHEET'!$J$11:$M$47</definedName>
    <definedName name="nscod2">'SECTORAL SPREADSHEET'!#REF!</definedName>
    <definedName name="nshad1">'SECTORAL SPREADSHEET'!$J$58:$M$95</definedName>
    <definedName name="nshad2">'SECTORAL SPREADSHEET'!#REF!</definedName>
    <definedName name="nshak1">'SECTORAL SPREADSHEET'!$J$307:$M$345</definedName>
    <definedName name="nshak2">'SECTORAL SPREADSHEET'!#REF!</definedName>
    <definedName name="nsnep1">'SECTORAL SPREADSHEET'!$J$356:$M$393</definedName>
    <definedName name="nsnep2">'SECTORAL SPREADSHEET'!#REF!</definedName>
    <definedName name="nspla1">'SECTORAL SPREADSHEET'!$J$209:$M$245</definedName>
    <definedName name="nspla2">'SECTORAL SPREADSHEET'!#REF!</definedName>
    <definedName name="nssai1">'SECTORAL SPREADSHEET'!$J$158:$M$195</definedName>
    <definedName name="nssai2">'SECTORAL SPREADSHEET'!#REF!</definedName>
    <definedName name="nssol1">'SECTORAL SPREADSHEET'!$J$256:$M$293</definedName>
    <definedName name="nssol2">'SECTORAL SPREADSHEET'!#REF!</definedName>
    <definedName name="nswhi1">'SECTORAL SPREADSHEET'!$J$109:$M$147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SECTOR'!$A$1:$P$713</definedName>
    <definedName name="_xlnm.Print_Area" localSheetId="2">'OVERVIEW'!$A$1:$I$51</definedName>
    <definedName name="_xlnm.Print_Area" localSheetId="0">'SECTORAL SPREADSHEET'!$B$1:$Q$1486</definedName>
    <definedName name="Print_Area_MI">'OVERVIEW'!$A$2:$I$51</definedName>
    <definedName name="Print_Area2">'SECTORAL SPREADSHEET'!$B$1:$Q$893</definedName>
    <definedName name="wscod1">'SECTORAL SPREADSHEET'!$J$407:$M$443</definedName>
    <definedName name="wscod2">'SECTORAL SPREADSHEET'!#REF!</definedName>
    <definedName name="wshad1">'SECTORAL SPREADSHEET'!$J$454:$M$491</definedName>
    <definedName name="wshad2">'SECTORAL SPREADSHEET'!#REF!</definedName>
    <definedName name="wshvi1">'SECTORAL SPREADSHEET'!$J$505:$M$542</definedName>
    <definedName name="wshvi2">'SECTORAL SPREADSHEET'!#REF!</definedName>
    <definedName name="wsmon1">'SECTORAL SPREADSHEET'!$J$756:$M$794</definedName>
    <definedName name="wsmon2">'SECTORAL SPREADSHEET'!#REF!</definedName>
    <definedName name="wsnep1">'SECTORAL SPREADSHEET'!$J$855:$M$892</definedName>
    <definedName name="wsnep2">'SECTORAL SPREADSHEET'!#REF!</definedName>
    <definedName name="wssai1">'SECTORAL SPREADSHEET'!$J$654:$M$691</definedName>
    <definedName name="wssai2">'SECTORAL SPREADSHEET'!#REF!</definedName>
    <definedName name="wssol1">'SECTORAL SPREADSHEET'!$J$705:$M$741</definedName>
    <definedName name="wssol2">'SECTORAL SPREADSHEET'!#REF!</definedName>
    <definedName name="wswhi1">'SECTORAL SPREADSHEET'!$J$605:$M$641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<sst xmlns="http://schemas.openxmlformats.org/spreadsheetml/2006/main" count="4752" uniqueCount="167">
  <si>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</si>
  <si>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</si>
  <si>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</si>
  <si>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</si>
  <si>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</si>
  <si>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</si>
  <si>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</si>
  <si>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</si>
  <si>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</si>
  <si>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</si>
  <si>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</si>
  <si>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</si>
  <si>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</si>
  <si>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</si>
  <si>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</si>
  <si>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</si>
  <si>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</si>
  <si>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</si>
  <si>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</si>
  <si>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</si>
  <si>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</si>
  <si>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</si>
  <si>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</si>
  <si>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</si>
  <si>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</si>
  <si>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</si>
  <si>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</si>
  <si>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</si>
  <si>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</si>
  <si>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</si>
  <si>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</si>
  <si>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</si>
  <si>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</si>
  <si>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</si>
  <si>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</si>
  <si>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</si>
  <si>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</si>
  <si>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</si>
  <si>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</si>
  <si>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</si>
  <si>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</si>
  <si>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</si>
  <si>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</si>
  <si>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</si>
  <si>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</si>
  <si>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</si>
  <si>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</si>
  <si>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</si>
  <si>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</si>
  <si>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</si>
  <si>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</si>
  <si>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</si>
  <si>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</si>
  <si>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</si>
  <si>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</si>
  <si>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</si>
  <si>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</si>
  <si>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</si>
  <si>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</si>
  <si>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</si>
  <si>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</si>
  <si>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</si>
  <si>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</si>
  <si>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</si>
  <si>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</si>
  <si>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</si>
  <si>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</si>
  <si>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</si>
  <si>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</si>
  <si>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</si>
  <si>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</si>
  <si>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</si>
  <si>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</si>
  <si>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</si>
  <si>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</si>
  <si>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</si>
  <si>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</si>
  <si>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</si>
  <si>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</si>
  <si>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</si>
  <si>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</si>
  <si>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</si>
  <si>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</si>
  <si>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</si>
  <si>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</si>
  <si>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</si>
  <si>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</si>
  <si>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</si>
  <si>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</si>
  <si>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</si>
  <si>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</si>
  <si>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</si>
  <si>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</si>
  <si>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</si>
  <si>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</si>
  <si>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</si>
  <si>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</si>
  <si>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</si>
  <si>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</si>
  <si>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</si>
  <si>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</si>
  <si>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</si>
  <si>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</si>
  <si>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</si>
  <si>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</si>
  <si>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</si>
  <si>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</si>
  <si>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</si>
  <si>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</si>
  <si>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</si>
  <si>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</si>
  <si>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</si>
  <si>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</si>
  <si>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</si>
  <si>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</si>
  <si>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</si>
  <si>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</si>
  <si>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</si>
  <si>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</si>
  <si>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</si>
  <si>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</si>
  <si>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</si>
  <si>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</si>
  <si>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</si>
  <si>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</si>
  <si>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</si>
  <si>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</si>
  <si>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</si>
  <si>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</si>
  <si>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</si>
  <si>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</si>
  <si>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</si>
  <si>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</si>
  <si>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</si>
  <si>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</si>
  <si>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</si>
  <si>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</si>
  <si>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</si>
  <si>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</si>
  <si>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</si>
  <si>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</si>
  <si>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</si>
  <si>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Fisheries quota management monitor for Area 7, 2015</t>
  </si>
  <si>
    <t>Whitefish Statistics: total landings (tonnes live weight) in 2015</t>
  </si>
  <si>
    <t>Scot closed</t>
  </si>
  <si>
    <t>Part closed</t>
  </si>
  <si>
    <t xml:space="preserve">Final Quota </t>
  </si>
  <si>
    <t>Part Closed</t>
  </si>
  <si>
    <t>Pollack VIIIABDE (POL/8ABDE)</t>
  </si>
  <si>
    <t>B</t>
  </si>
  <si>
    <t>2324 - 2383</t>
  </si>
  <si>
    <t>&gt;52</t>
  </si>
  <si>
    <t>01Jan</t>
  </si>
  <si>
    <t>n/a</t>
  </si>
  <si>
    <t>Number of Weeks to end of year is -6</t>
  </si>
  <si>
    <t>09Apr</t>
  </si>
  <si>
    <t>29Mar</t>
  </si>
  <si>
    <t>16Jul</t>
  </si>
  <si>
    <t>07May</t>
  </si>
  <si>
    <t>22Nov</t>
  </si>
  <si>
    <t>25Oct</t>
  </si>
  <si>
    <t>20Dec</t>
  </si>
  <si>
    <t>12Apr</t>
  </si>
  <si>
    <t>0</t>
  </si>
  <si>
    <t>01May</t>
  </si>
  <si>
    <t>01Sep</t>
  </si>
  <si>
    <t>01Jun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</si>
</sst>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3" applyFont="1" applyAlignment="1" quotePrefix="1">
      <alignment horizontal="centerContinuous"/>
      <protection/>
    </xf>
    <xf numFmtId="173" fontId="6" fillId="0" borderId="0" xfId="24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3" applyFont="1" applyAlignment="1">
      <alignment horizontal="centerContinuous"/>
      <protection/>
    </xf>
    <xf numFmtId="173" fontId="6" fillId="0" borderId="0" xfId="243" applyFont="1">
      <alignment/>
      <protection/>
    </xf>
    <xf numFmtId="173" fontId="7" fillId="0" borderId="0" xfId="243" applyFont="1">
      <alignment/>
      <protection/>
    </xf>
    <xf numFmtId="173" fontId="11" fillId="0" borderId="0" xfId="243" applyNumberFormat="1" applyFont="1" applyAlignment="1" applyProtection="1">
      <alignment horizontal="left"/>
      <protection locked="0"/>
    </xf>
    <xf numFmtId="175" fontId="11" fillId="0" borderId="0" xfId="243" applyNumberFormat="1" applyFont="1" applyAlignment="1" applyProtection="1">
      <alignment horizontal="right"/>
      <protection locked="0"/>
    </xf>
    <xf numFmtId="173" fontId="11" fillId="0" borderId="0" xfId="243" applyFont="1" applyAlignment="1" applyProtection="1">
      <alignment horizontal="right"/>
      <protection locked="0"/>
    </xf>
    <xf numFmtId="15" fontId="11" fillId="0" borderId="0" xfId="243" applyNumberFormat="1" applyFont="1" applyProtection="1">
      <alignment/>
      <protection locked="0"/>
    </xf>
    <xf numFmtId="173" fontId="6" fillId="0" borderId="0" xfId="243" applyNumberFormat="1" applyFont="1" applyAlignment="1">
      <alignment/>
      <protection/>
    </xf>
    <xf numFmtId="173" fontId="11" fillId="0" borderId="0" xfId="243" applyNumberFormat="1" applyFont="1" applyAlignment="1" applyProtection="1" quotePrefix="1">
      <alignment horizontal="left"/>
      <protection locked="0"/>
    </xf>
    <xf numFmtId="173" fontId="6" fillId="0" borderId="0" xfId="243" applyNumberFormat="1" applyFont="1">
      <alignment/>
      <protection/>
    </xf>
    <xf numFmtId="49" fontId="6" fillId="0" borderId="0" xfId="243" applyNumberFormat="1" applyFont="1" applyAlignment="1">
      <alignment horizontal="center"/>
      <protection/>
    </xf>
    <xf numFmtId="173" fontId="6" fillId="0" borderId="16" xfId="243" applyNumberFormat="1" applyFont="1" applyBorder="1" applyAlignment="1" applyProtection="1">
      <alignment horizontal="fill"/>
      <protection/>
    </xf>
    <xf numFmtId="173" fontId="6" fillId="0" borderId="21" xfId="243" applyFont="1" applyBorder="1" applyAlignment="1" applyProtection="1">
      <alignment horizontal="fill"/>
      <protection/>
    </xf>
    <xf numFmtId="173" fontId="6" fillId="0" borderId="25" xfId="243" applyFont="1" applyBorder="1" applyAlignment="1" applyProtection="1">
      <alignment horizontal="fill"/>
      <protection/>
    </xf>
    <xf numFmtId="173" fontId="11" fillId="0" borderId="0" xfId="243" applyFont="1" applyAlignment="1" applyProtection="1">
      <alignment horizontal="fill"/>
      <protection locked="0"/>
    </xf>
    <xf numFmtId="173" fontId="6" fillId="0" borderId="15" xfId="243" applyNumberFormat="1" applyFont="1" applyBorder="1" applyAlignment="1">
      <alignment/>
      <protection/>
    </xf>
    <xf numFmtId="173" fontId="6" fillId="0" borderId="0" xfId="243" applyFont="1" applyBorder="1">
      <alignment/>
      <protection/>
    </xf>
    <xf numFmtId="173" fontId="6" fillId="0" borderId="26" xfId="243" applyFont="1" applyBorder="1">
      <alignment/>
      <protection/>
    </xf>
    <xf numFmtId="173" fontId="11" fillId="0" borderId="22" xfId="243" applyFont="1" applyBorder="1" applyAlignment="1" applyProtection="1">
      <alignment horizontal="fill"/>
      <protection locked="0"/>
    </xf>
    <xf numFmtId="173" fontId="11" fillId="0" borderId="27" xfId="243" applyFont="1" applyBorder="1" applyAlignment="1" applyProtection="1">
      <alignment horizontal="fill"/>
      <protection locked="0"/>
    </xf>
    <xf numFmtId="173" fontId="11" fillId="0" borderId="15" xfId="243" applyNumberFormat="1" applyFont="1" applyBorder="1" applyAlignment="1" applyProtection="1">
      <alignment horizontal="left"/>
      <protection locked="0"/>
    </xf>
    <xf numFmtId="173" fontId="11" fillId="0" borderId="26" xfId="243" applyFont="1" applyBorder="1" applyAlignment="1" applyProtection="1">
      <alignment horizontal="right"/>
      <protection locked="0"/>
    </xf>
    <xf numFmtId="173" fontId="11" fillId="0" borderId="26" xfId="243" applyFont="1" applyBorder="1" applyAlignment="1" applyProtection="1" quotePrefix="1">
      <alignment horizontal="center"/>
      <protection locked="0"/>
    </xf>
    <xf numFmtId="173" fontId="11" fillId="0" borderId="26" xfId="243" applyFont="1" applyBorder="1" applyAlignment="1" applyProtection="1">
      <alignment horizontal="center"/>
      <protection locked="0"/>
    </xf>
    <xf numFmtId="173" fontId="11" fillId="0" borderId="15" xfId="243" applyNumberFormat="1" applyFont="1" applyBorder="1" applyAlignment="1" applyProtection="1">
      <alignment horizontal="fill"/>
      <protection locked="0"/>
    </xf>
    <xf numFmtId="173" fontId="11" fillId="0" borderId="26" xfId="243" applyFont="1" applyBorder="1" applyAlignment="1" applyProtection="1">
      <alignment horizontal="fill"/>
      <protection locked="0"/>
    </xf>
    <xf numFmtId="173" fontId="6" fillId="0" borderId="16" xfId="243" applyNumberFormat="1" applyFont="1" applyBorder="1" applyAlignment="1">
      <alignment/>
      <protection/>
    </xf>
    <xf numFmtId="173" fontId="6" fillId="0" borderId="16" xfId="243" applyFont="1" applyBorder="1">
      <alignment/>
      <protection/>
    </xf>
    <xf numFmtId="173" fontId="6" fillId="0" borderId="25" xfId="243" applyFont="1" applyBorder="1">
      <alignment/>
      <protection/>
    </xf>
    <xf numFmtId="176" fontId="11" fillId="0" borderId="15" xfId="243" applyNumberFormat="1" applyFont="1" applyBorder="1" applyProtection="1">
      <alignment/>
      <protection locked="0"/>
    </xf>
    <xf numFmtId="176" fontId="11" fillId="0" borderId="26" xfId="243" applyNumberFormat="1" applyFont="1" applyBorder="1" applyProtection="1">
      <alignment/>
      <protection locked="0"/>
    </xf>
    <xf numFmtId="178" fontId="11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right"/>
      <protection locked="0"/>
    </xf>
    <xf numFmtId="173" fontId="6" fillId="0" borderId="15" xfId="243" applyFont="1" applyBorder="1">
      <alignment/>
      <protection/>
    </xf>
    <xf numFmtId="173" fontId="11" fillId="0" borderId="26" xfId="243" applyFont="1" applyBorder="1" applyAlignment="1" applyProtection="1">
      <alignment horizontal="left"/>
      <protection locked="0"/>
    </xf>
    <xf numFmtId="178" fontId="6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left"/>
      <protection locked="0"/>
    </xf>
    <xf numFmtId="173" fontId="11" fillId="40" borderId="15" xfId="243" applyNumberFormat="1" applyFont="1" applyFill="1" applyBorder="1" applyAlignment="1" applyProtection="1">
      <alignment horizontal="left"/>
      <protection locked="0"/>
    </xf>
    <xf numFmtId="173" fontId="11" fillId="0" borderId="20" xfId="243" applyNumberFormat="1" applyFont="1" applyBorder="1" applyAlignment="1" applyProtection="1">
      <alignment horizontal="fill"/>
      <protection locked="0"/>
    </xf>
    <xf numFmtId="173" fontId="6" fillId="0" borderId="24" xfId="243" applyFont="1" applyBorder="1">
      <alignment/>
      <protection/>
    </xf>
    <xf numFmtId="173" fontId="6" fillId="0" borderId="22" xfId="243" applyFont="1" applyBorder="1">
      <alignment/>
      <protection/>
    </xf>
    <xf numFmtId="173" fontId="6" fillId="0" borderId="27" xfId="243" applyFont="1" applyBorder="1">
      <alignment/>
      <protection/>
    </xf>
    <xf numFmtId="173" fontId="6" fillId="0" borderId="0" xfId="243" applyFont="1" applyProtection="1">
      <alignment/>
      <protection/>
    </xf>
    <xf numFmtId="179" fontId="11" fillId="0" borderId="0" xfId="243" applyNumberFormat="1" applyFont="1" applyAlignment="1" applyProtection="1">
      <alignment horizontal="left"/>
      <protection locked="0"/>
    </xf>
    <xf numFmtId="173" fontId="11" fillId="0" borderId="0" xfId="24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3" applyNumberFormat="1" applyFont="1" applyBorder="1" applyAlignment="1" applyProtection="1">
      <alignment horizontal="left"/>
      <protection locked="0"/>
    </xf>
    <xf numFmtId="172" fontId="11" fillId="0" borderId="15" xfId="243" applyNumberFormat="1" applyFont="1" applyBorder="1" applyProtection="1">
      <alignment/>
      <protection locked="0"/>
    </xf>
    <xf numFmtId="172" fontId="11" fillId="0" borderId="26" xfId="243" applyNumberFormat="1" applyFont="1" applyBorder="1" applyProtection="1">
      <alignment/>
      <protection locked="0"/>
    </xf>
    <xf numFmtId="172" fontId="11" fillId="0" borderId="26" xfId="243" applyNumberFormat="1" applyFont="1" applyBorder="1" applyAlignment="1" applyProtection="1">
      <alignment horizontal="right"/>
      <protection locked="0"/>
    </xf>
    <xf numFmtId="172" fontId="6" fillId="0" borderId="0" xfId="243" applyNumberFormat="1" applyFont="1">
      <alignment/>
      <protection/>
    </xf>
    <xf numFmtId="172" fontId="7" fillId="0" borderId="0" xfId="243" applyNumberFormat="1" applyFont="1">
      <alignment/>
      <protection/>
    </xf>
    <xf numFmtId="0" fontId="57" fillId="0" borderId="0" xfId="0" applyFont="1" applyAlignment="1">
      <alignment/>
    </xf>
    <xf numFmtId="0" fontId="57" fillId="41" borderId="0" xfId="0" applyFon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</cellXfs>
  <cellStyles count="252">
    <cellStyle name="Normal" xfId="0"/>
    <cellStyle name="20% - Accent1" xfId="15"/>
    <cellStyle name="20% - Accent1 2" xfId="16"/>
    <cellStyle name="20% - Accent1 2 2" xfId="17"/>
    <cellStyle name="20% - Accent1 2_Quota leasing U10m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U10m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U10m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U10m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U10m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U10m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U10m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U10m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U10m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U10m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U10m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U10m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U10m" xfId="171"/>
    <cellStyle name="Normal 2 2 3" xfId="172"/>
    <cellStyle name="Normal 2 2 4" xfId="173"/>
    <cellStyle name="Normal 2 2 4 2" xfId="174"/>
    <cellStyle name="Normal 2 2 4_Quota leasing U10m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 U10m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 U10m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 U10m" xfId="236"/>
    <cellStyle name="Normal 3" xfId="237"/>
    <cellStyle name="Normal 3 2" xfId="238"/>
    <cellStyle name="Normal 3_Quota leasing U10m" xfId="239"/>
    <cellStyle name="Normal 4" xfId="240"/>
    <cellStyle name="Normal 4 2" xfId="241"/>
    <cellStyle name="Normal 4_Quota leasing Non Sector" xfId="242"/>
    <cellStyle name="Normal_CATEMP94" xfId="243"/>
    <cellStyle name="Note" xfId="244"/>
    <cellStyle name="Note 2" xfId="245"/>
    <cellStyle name="Note 3" xfId="246"/>
    <cellStyle name="Note 3 2" xfId="247"/>
    <cellStyle name="Note 3_Quota leasing U10m" xfId="248"/>
    <cellStyle name="Note 4" xfId="249"/>
    <cellStyle name="Note 4 2" xfId="250"/>
    <cellStyle name="Note 4_Quota leasing U10m" xfId="251"/>
    <cellStyle name="Output" xfId="252"/>
    <cellStyle name="Output 2" xfId="253"/>
    <cellStyle name="Output 3" xfId="254"/>
    <cellStyle name="Percent" xfId="255"/>
    <cellStyle name="Percent 2" xfId="256"/>
    <cellStyle name="Title" xfId="257"/>
    <cellStyle name="Title 2" xfId="258"/>
    <cellStyle name="Title 3" xfId="259"/>
    <cellStyle name="Total" xfId="260"/>
    <cellStyle name="Total 2" xfId="261"/>
    <cellStyle name="Total 3" xfId="262"/>
    <cellStyle name="Warning Text" xfId="263"/>
    <cellStyle name="Warning Text 2" xfId="264"/>
    <cellStyle name="Warning Text 3" xfId="26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5\QUO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7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4.140625" style="197" customWidth="1"/>
    <col min="2" max="2" width="22.57421875" style="7" customWidth="1"/>
    <col min="3" max="3" width="11.00390625" style="71" customWidth="1"/>
    <col min="4" max="4" width="7.8515625" style="72" customWidth="1"/>
    <col min="5" max="5" width="8.8515625" style="58" customWidth="1"/>
    <col min="6" max="6" width="8.00390625" style="73" customWidth="1"/>
    <col min="7" max="7" width="8.28125" style="58" customWidth="1"/>
    <col min="8" max="8" width="9.421875" style="74" bestFit="1" customWidth="1"/>
    <col min="9" max="9" width="9.421875" style="73" customWidth="1"/>
    <col min="10" max="10" width="8.28125" style="75" bestFit="1" customWidth="1"/>
    <col min="11" max="11" width="8.57421875" style="75" bestFit="1" customWidth="1"/>
    <col min="12" max="12" width="8.28125" style="75" bestFit="1" customWidth="1"/>
    <col min="13" max="13" width="7.421875" style="75" customWidth="1"/>
    <col min="14" max="14" width="9.421875" style="58" bestFit="1" customWidth="1"/>
    <col min="15" max="15" width="8.57421875" style="8" bestFit="1" customWidth="1"/>
    <col min="16" max="16" width="9.421875" style="8" bestFit="1" customWidth="1"/>
    <col min="17" max="17" width="10.421875" style="11" bestFit="1" customWidth="1"/>
    <col min="18" max="18" width="6.00390625" style="7" customWidth="1"/>
    <col min="19" max="16384" width="10.28125" style="7" customWidth="1"/>
  </cols>
  <sheetData>
    <row r="2" spans="2:5" ht="12">
      <c r="B2" s="12" t="s">
        <v>142</v>
      </c>
      <c r="C2" s="76"/>
      <c r="D2" s="77"/>
      <c r="E2" s="59"/>
    </row>
    <row r="3" spans="2:10" ht="12">
      <c r="B3" s="12" t="s">
        <v>63</v>
      </c>
      <c r="C3" s="76"/>
      <c r="D3" s="77"/>
      <c r="E3" s="59"/>
      <c r="J3" s="78">
        <v>42415</v>
      </c>
    </row>
    <row r="4" spans="2:17" ht="12">
      <c r="B4" s="13"/>
      <c r="C4" s="79"/>
      <c r="D4" s="60" t="s">
        <v>16</v>
      </c>
      <c r="E4" s="60" t="s">
        <v>16</v>
      </c>
      <c r="F4" s="80" t="s">
        <v>68</v>
      </c>
      <c r="G4" s="60" t="s">
        <v>18</v>
      </c>
      <c r="H4" s="81" t="s">
        <v>19</v>
      </c>
      <c r="I4" s="82"/>
      <c r="J4" s="83" t="s">
        <v>20</v>
      </c>
      <c r="K4" s="84"/>
      <c r="L4" s="84"/>
      <c r="M4" s="84"/>
      <c r="N4" s="85"/>
      <c r="O4" s="15"/>
      <c r="P4" s="16"/>
      <c r="Q4" s="13" t="s">
        <v>54</v>
      </c>
    </row>
    <row r="5" spans="2:17" ht="12">
      <c r="B5" s="17" t="s">
        <v>0</v>
      </c>
      <c r="C5" s="86" t="s">
        <v>146</v>
      </c>
      <c r="D5" s="87" t="s">
        <v>22</v>
      </c>
      <c r="E5" s="61" t="s">
        <v>22</v>
      </c>
      <c r="F5" s="88" t="s">
        <v>16</v>
      </c>
      <c r="G5" s="87" t="s">
        <v>23</v>
      </c>
      <c r="H5" s="89" t="s">
        <v>24</v>
      </c>
      <c r="I5" s="88" t="s">
        <v>25</v>
      </c>
      <c r="J5" s="90" t="s">
        <v>26</v>
      </c>
      <c r="K5" s="90"/>
      <c r="L5" s="90"/>
      <c r="M5" s="91" t="s">
        <v>17</v>
      </c>
      <c r="N5" s="92"/>
      <c r="O5" s="20" t="s">
        <v>27</v>
      </c>
      <c r="P5" s="15"/>
      <c r="Q5" s="21" t="s">
        <v>55</v>
      </c>
    </row>
    <row r="6" spans="2:17" ht="12">
      <c r="B6" s="17"/>
      <c r="C6" s="86" t="s">
        <v>66</v>
      </c>
      <c r="D6" s="87" t="s">
        <v>29</v>
      </c>
      <c r="E6" s="61" t="s">
        <v>29</v>
      </c>
      <c r="F6" s="88" t="s">
        <v>21</v>
      </c>
      <c r="G6" s="61" t="s">
        <v>30</v>
      </c>
      <c r="H6" s="89" t="s">
        <v>31</v>
      </c>
      <c r="I6" s="88" t="s">
        <v>32</v>
      </c>
      <c r="J6" s="93">
        <v>42394</v>
      </c>
      <c r="K6" s="93">
        <v>42401</v>
      </c>
      <c r="L6" s="93">
        <v>42408</v>
      </c>
      <c r="M6" s="94" t="s">
        <v>25</v>
      </c>
      <c r="N6" s="60" t="s">
        <v>31</v>
      </c>
      <c r="O6" s="14" t="s">
        <v>25</v>
      </c>
      <c r="P6" s="14" t="s">
        <v>31</v>
      </c>
      <c r="Q6" s="21" t="s">
        <v>56</v>
      </c>
    </row>
    <row r="7" spans="2:17" ht="12">
      <c r="B7" s="22"/>
      <c r="C7" s="95"/>
      <c r="D7" s="62" t="s">
        <v>33</v>
      </c>
      <c r="E7" s="62" t="s">
        <v>67</v>
      </c>
      <c r="F7" s="96" t="s">
        <v>28</v>
      </c>
      <c r="G7" s="62" t="s">
        <v>34</v>
      </c>
      <c r="H7" s="97" t="s">
        <v>16</v>
      </c>
      <c r="I7" s="96"/>
      <c r="J7" s="98"/>
      <c r="K7" s="98"/>
      <c r="L7" s="99"/>
      <c r="M7" s="98"/>
      <c r="N7" s="62" t="s">
        <v>16</v>
      </c>
      <c r="O7" s="23"/>
      <c r="P7" s="24" t="s">
        <v>16</v>
      </c>
      <c r="Q7" s="22" t="s">
        <v>32</v>
      </c>
    </row>
    <row r="8" spans="2:17" ht="12">
      <c r="B8" s="25"/>
      <c r="C8" s="100"/>
      <c r="D8" s="101"/>
      <c r="E8" s="63"/>
      <c r="F8" s="102"/>
      <c r="G8" s="67"/>
      <c r="H8" s="103"/>
      <c r="I8" s="102"/>
      <c r="J8" s="104"/>
      <c r="K8" s="104"/>
      <c r="L8" s="104"/>
      <c r="M8" s="105"/>
      <c r="N8" s="106"/>
      <c r="O8" s="27"/>
      <c r="P8" s="27"/>
      <c r="Q8" s="13"/>
    </row>
    <row r="9" spans="2:17" ht="12">
      <c r="B9" s="28"/>
      <c r="C9" s="199" t="s">
        <v>93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1"/>
      <c r="Q9" s="17"/>
    </row>
    <row r="10" spans="2:17" ht="12">
      <c r="B10" s="29"/>
      <c r="C10" s="107"/>
      <c r="D10" s="70"/>
      <c r="E10" s="63"/>
      <c r="F10" s="65"/>
      <c r="G10" s="63"/>
      <c r="H10" s="108"/>
      <c r="I10" s="65"/>
      <c r="J10" s="99"/>
      <c r="K10" s="99"/>
      <c r="L10" s="99"/>
      <c r="M10" s="99"/>
      <c r="N10" s="63"/>
      <c r="O10" s="30"/>
      <c r="P10" s="30"/>
      <c r="Q10" s="17"/>
    </row>
    <row r="11" spans="2:17" ht="12">
      <c r="B11" s="29" t="s">
        <v>1</v>
      </c>
      <c r="C11" s="109">
        <v>0.3079595480828114</v>
      </c>
      <c r="D11" s="109">
        <v>0.10000000000000003</v>
      </c>
      <c r="E11" s="63">
        <v>0.10000000000000003</v>
      </c>
      <c r="F11" s="64">
        <v>0.40795954808281143</v>
      </c>
      <c r="G11" s="109">
        <v>0.3708</v>
      </c>
      <c r="H11" s="110">
        <v>90.89136453419434</v>
      </c>
      <c r="I11" s="64">
        <v>0.03715954808281141</v>
      </c>
      <c r="J11" s="58">
        <v>0</v>
      </c>
      <c r="K11" s="58">
        <v>0</v>
      </c>
      <c r="L11" s="58">
        <v>0</v>
      </c>
      <c r="M11" s="58">
        <v>0</v>
      </c>
      <c r="N11" s="109">
        <v>0</v>
      </c>
      <c r="O11" s="31">
        <v>0</v>
      </c>
      <c r="P11" s="31">
        <v>0</v>
      </c>
      <c r="Q11" s="32" t="s">
        <v>151</v>
      </c>
    </row>
    <row r="12" spans="2:17" ht="12">
      <c r="B12" s="29" t="s">
        <v>2</v>
      </c>
      <c r="C12" s="109">
        <v>0.01432369991082844</v>
      </c>
      <c r="D12" s="109">
        <v>0</v>
      </c>
      <c r="E12" s="63">
        <v>0</v>
      </c>
      <c r="F12" s="64">
        <v>0.01432369991082844</v>
      </c>
      <c r="G12" s="109">
        <v>0</v>
      </c>
      <c r="H12" s="110">
        <v>0</v>
      </c>
      <c r="I12" s="64">
        <v>0.01432369991082844</v>
      </c>
      <c r="J12" s="58">
        <v>0</v>
      </c>
      <c r="K12" s="58">
        <v>0</v>
      </c>
      <c r="L12" s="58">
        <v>0</v>
      </c>
      <c r="M12" s="58">
        <v>0</v>
      </c>
      <c r="N12" s="109">
        <v>0</v>
      </c>
      <c r="O12" s="31">
        <v>0</v>
      </c>
      <c r="P12" s="31">
        <v>0</v>
      </c>
      <c r="Q12" s="32" t="s">
        <v>152</v>
      </c>
    </row>
    <row r="13" spans="2:17" ht="12">
      <c r="B13" s="29" t="s">
        <v>3</v>
      </c>
      <c r="C13" s="109">
        <v>0.021485549866242657</v>
      </c>
      <c r="D13" s="109">
        <v>0</v>
      </c>
      <c r="E13" s="63">
        <v>0</v>
      </c>
      <c r="F13" s="64">
        <v>0.021485549866242657</v>
      </c>
      <c r="G13" s="109">
        <v>0</v>
      </c>
      <c r="H13" s="110">
        <v>0</v>
      </c>
      <c r="I13" s="64">
        <v>0.021485549866242657</v>
      </c>
      <c r="J13" s="58">
        <v>0</v>
      </c>
      <c r="K13" s="58">
        <v>0</v>
      </c>
      <c r="L13" s="58">
        <v>0</v>
      </c>
      <c r="M13" s="58">
        <v>0</v>
      </c>
      <c r="N13" s="109">
        <v>0</v>
      </c>
      <c r="O13" s="31">
        <v>0</v>
      </c>
      <c r="P13" s="31">
        <v>0</v>
      </c>
      <c r="Q13" s="32" t="s">
        <v>152</v>
      </c>
    </row>
    <row r="14" spans="2:17" ht="12">
      <c r="B14" s="29" t="s">
        <v>4</v>
      </c>
      <c r="C14" s="109">
        <v>0.02864739982165688</v>
      </c>
      <c r="D14" s="109">
        <v>0</v>
      </c>
      <c r="E14" s="63">
        <v>0</v>
      </c>
      <c r="F14" s="64">
        <v>0.02864739982165688</v>
      </c>
      <c r="G14" s="109">
        <v>0</v>
      </c>
      <c r="H14" s="110">
        <v>0</v>
      </c>
      <c r="I14" s="64">
        <v>0.02864739982165688</v>
      </c>
      <c r="J14" s="58">
        <v>0</v>
      </c>
      <c r="K14" s="58">
        <v>0</v>
      </c>
      <c r="L14" s="58">
        <v>0</v>
      </c>
      <c r="M14" s="58">
        <v>0</v>
      </c>
      <c r="N14" s="109">
        <v>0</v>
      </c>
      <c r="O14" s="31">
        <v>0</v>
      </c>
      <c r="P14" s="31">
        <v>0</v>
      </c>
      <c r="Q14" s="32" t="s">
        <v>151</v>
      </c>
    </row>
    <row r="15" spans="2:17" ht="12">
      <c r="B15" s="29" t="s">
        <v>5</v>
      </c>
      <c r="C15" s="109">
        <v>0</v>
      </c>
      <c r="D15" s="109">
        <v>0</v>
      </c>
      <c r="E15" s="63">
        <v>0</v>
      </c>
      <c r="F15" s="64">
        <v>0</v>
      </c>
      <c r="G15" s="109">
        <v>0.03224</v>
      </c>
      <c r="H15" s="110" t="s">
        <v>153</v>
      </c>
      <c r="I15" s="64">
        <v>-0.03224</v>
      </c>
      <c r="J15" s="58">
        <v>0</v>
      </c>
      <c r="K15" s="58">
        <v>0</v>
      </c>
      <c r="L15" s="58">
        <v>0</v>
      </c>
      <c r="M15" s="58">
        <v>0</v>
      </c>
      <c r="N15" s="109">
        <v>0</v>
      </c>
      <c r="O15" s="31">
        <v>0</v>
      </c>
      <c r="P15" s="31">
        <v>0</v>
      </c>
      <c r="Q15" s="32">
        <v>0</v>
      </c>
    </row>
    <row r="16" spans="2:17" ht="12">
      <c r="B16" s="29" t="s">
        <v>35</v>
      </c>
      <c r="C16" s="109">
        <v>0.021485549866242657</v>
      </c>
      <c r="D16" s="109">
        <v>0</v>
      </c>
      <c r="E16" s="63">
        <v>0</v>
      </c>
      <c r="F16" s="64">
        <v>0.021485549866242657</v>
      </c>
      <c r="G16" s="109">
        <v>0</v>
      </c>
      <c r="H16" s="110">
        <v>0</v>
      </c>
      <c r="I16" s="64">
        <v>0.021485549866242657</v>
      </c>
      <c r="J16" s="58">
        <v>0</v>
      </c>
      <c r="K16" s="58">
        <v>0</v>
      </c>
      <c r="L16" s="58">
        <v>0</v>
      </c>
      <c r="M16" s="58">
        <v>0</v>
      </c>
      <c r="N16" s="109">
        <v>0</v>
      </c>
      <c r="O16" s="31">
        <v>0</v>
      </c>
      <c r="P16" s="31">
        <v>0</v>
      </c>
      <c r="Q16" s="32" t="s">
        <v>151</v>
      </c>
    </row>
    <row r="17" spans="2:17" ht="12">
      <c r="B17" s="29" t="s">
        <v>6</v>
      </c>
      <c r="C17" s="109">
        <v>0.00716184995541422</v>
      </c>
      <c r="D17" s="109">
        <v>0</v>
      </c>
      <c r="E17" s="63">
        <v>0</v>
      </c>
      <c r="F17" s="64">
        <v>0.00716184995541422</v>
      </c>
      <c r="G17" s="109">
        <v>0</v>
      </c>
      <c r="H17" s="110">
        <v>0</v>
      </c>
      <c r="I17" s="64">
        <v>0.00716184995541422</v>
      </c>
      <c r="J17" s="58">
        <v>0</v>
      </c>
      <c r="K17" s="58">
        <v>0</v>
      </c>
      <c r="L17" s="58">
        <v>0</v>
      </c>
      <c r="M17" s="58">
        <v>0</v>
      </c>
      <c r="N17" s="109">
        <v>0</v>
      </c>
      <c r="O17" s="31">
        <v>0</v>
      </c>
      <c r="P17" s="31">
        <v>0</v>
      </c>
      <c r="Q17" s="32" t="s">
        <v>152</v>
      </c>
    </row>
    <row r="18" spans="2:17" ht="12">
      <c r="B18" s="29" t="s">
        <v>14</v>
      </c>
      <c r="C18" s="109">
        <v>0.07878034950955641</v>
      </c>
      <c r="D18" s="109">
        <v>-0.1</v>
      </c>
      <c r="E18" s="63">
        <v>-0.1</v>
      </c>
      <c r="F18" s="64">
        <v>-0.021219650490443595</v>
      </c>
      <c r="G18" s="109">
        <v>0</v>
      </c>
      <c r="H18" s="110">
        <v>0</v>
      </c>
      <c r="I18" s="64">
        <v>-0.021219650490443595</v>
      </c>
      <c r="J18" s="58">
        <v>0</v>
      </c>
      <c r="K18" s="58">
        <v>0</v>
      </c>
      <c r="L18" s="58">
        <v>0</v>
      </c>
      <c r="M18" s="58">
        <v>0</v>
      </c>
      <c r="N18" s="109">
        <v>0</v>
      </c>
      <c r="O18" s="31">
        <v>0</v>
      </c>
      <c r="P18" s="31">
        <v>0</v>
      </c>
      <c r="Q18" s="32">
        <v>0</v>
      </c>
    </row>
    <row r="19" spans="2:17" ht="12">
      <c r="B19" s="29" t="s">
        <v>64</v>
      </c>
      <c r="C19" s="109">
        <v>0.021485549866242657</v>
      </c>
      <c r="D19" s="109">
        <v>0</v>
      </c>
      <c r="E19" s="63">
        <v>0</v>
      </c>
      <c r="F19" s="64">
        <v>0.021485549866242657</v>
      </c>
      <c r="G19" s="109">
        <v>0</v>
      </c>
      <c r="H19" s="110">
        <v>0</v>
      </c>
      <c r="I19" s="64">
        <v>0.021485549866242657</v>
      </c>
      <c r="J19" s="58">
        <v>0</v>
      </c>
      <c r="K19" s="58">
        <v>0</v>
      </c>
      <c r="L19" s="58">
        <v>0</v>
      </c>
      <c r="M19" s="58">
        <v>0</v>
      </c>
      <c r="N19" s="109">
        <v>0</v>
      </c>
      <c r="O19" s="31">
        <v>0</v>
      </c>
      <c r="P19" s="31">
        <v>0</v>
      </c>
      <c r="Q19" s="32" t="s">
        <v>152</v>
      </c>
    </row>
    <row r="20" spans="2:17" ht="12">
      <c r="B20" s="29" t="s">
        <v>77</v>
      </c>
      <c r="C20" s="109">
        <v>0</v>
      </c>
      <c r="D20" s="109">
        <v>0</v>
      </c>
      <c r="E20" s="63">
        <v>0</v>
      </c>
      <c r="F20" s="64">
        <v>0</v>
      </c>
      <c r="G20" s="109">
        <v>0</v>
      </c>
      <c r="H20" s="110">
        <v>0</v>
      </c>
      <c r="I20" s="64">
        <v>0</v>
      </c>
      <c r="J20" s="58">
        <v>0</v>
      </c>
      <c r="K20" s="58">
        <v>0</v>
      </c>
      <c r="L20" s="58">
        <v>0</v>
      </c>
      <c r="M20" s="58">
        <v>0</v>
      </c>
      <c r="N20" s="109">
        <v>0</v>
      </c>
      <c r="O20" s="31">
        <v>0</v>
      </c>
      <c r="P20" s="31">
        <v>0</v>
      </c>
      <c r="Q20" s="32" t="s">
        <v>152</v>
      </c>
    </row>
    <row r="21" spans="1:17" s="1" customFormat="1" ht="12">
      <c r="A21" s="197"/>
      <c r="B21" s="3" t="s">
        <v>69</v>
      </c>
      <c r="C21" s="64">
        <v>0.5013294968789954</v>
      </c>
      <c r="D21" s="64">
        <v>2.7755575615628914E-17</v>
      </c>
      <c r="E21" s="64">
        <v>0</v>
      </c>
      <c r="F21" s="64">
        <v>0.5013294968789953</v>
      </c>
      <c r="G21" s="64">
        <v>0.40304</v>
      </c>
      <c r="H21" s="111">
        <v>80.39423223829992</v>
      </c>
      <c r="I21" s="64">
        <v>0.0982894968789953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4">
        <v>0</v>
      </c>
      <c r="P21" s="4">
        <v>0</v>
      </c>
      <c r="Q21" s="32" t="s">
        <v>151</v>
      </c>
    </row>
    <row r="22" spans="2:17" ht="12">
      <c r="B22" s="29"/>
      <c r="C22" s="109"/>
      <c r="D22" s="109"/>
      <c r="E22" s="63"/>
      <c r="F22" s="64"/>
      <c r="G22" s="109"/>
      <c r="H22" s="110"/>
      <c r="I22" s="64"/>
      <c r="J22" s="58"/>
      <c r="K22" s="58"/>
      <c r="L22" s="58"/>
      <c r="M22" s="58"/>
      <c r="N22" s="109"/>
      <c r="O22" s="31"/>
      <c r="P22" s="31"/>
      <c r="Q22" s="32"/>
    </row>
    <row r="23" spans="2:18" ht="12">
      <c r="B23" s="29" t="s">
        <v>36</v>
      </c>
      <c r="C23" s="109">
        <v>0.033604424302235814</v>
      </c>
      <c r="D23" s="109">
        <v>0</v>
      </c>
      <c r="E23" s="63">
        <v>0</v>
      </c>
      <c r="F23" s="64">
        <v>0.033604424302235814</v>
      </c>
      <c r="G23" s="109">
        <v>0</v>
      </c>
      <c r="H23" s="110">
        <v>0</v>
      </c>
      <c r="I23" s="64">
        <v>0.033604424302235814</v>
      </c>
      <c r="J23" s="58">
        <v>0</v>
      </c>
      <c r="K23" s="58">
        <v>0</v>
      </c>
      <c r="L23" s="58">
        <v>0</v>
      </c>
      <c r="M23" s="58">
        <v>0</v>
      </c>
      <c r="N23" s="109">
        <v>0</v>
      </c>
      <c r="O23" s="31">
        <v>0</v>
      </c>
      <c r="P23" s="31">
        <v>0</v>
      </c>
      <c r="Q23" s="32" t="s">
        <v>151</v>
      </c>
      <c r="R23" s="52"/>
    </row>
    <row r="24" spans="2:18" ht="12">
      <c r="B24" s="29" t="s">
        <v>58</v>
      </c>
      <c r="C24" s="109">
        <v>0.006720884860447164</v>
      </c>
      <c r="D24" s="109">
        <v>0</v>
      </c>
      <c r="E24" s="63">
        <v>0</v>
      </c>
      <c r="F24" s="64">
        <v>0.006720884860447164</v>
      </c>
      <c r="G24" s="109">
        <v>0</v>
      </c>
      <c r="H24" s="110">
        <v>0</v>
      </c>
      <c r="I24" s="64">
        <v>0.006720884860447164</v>
      </c>
      <c r="J24" s="58">
        <v>0</v>
      </c>
      <c r="K24" s="58">
        <v>0</v>
      </c>
      <c r="L24" s="58">
        <v>0</v>
      </c>
      <c r="M24" s="58">
        <v>0</v>
      </c>
      <c r="N24" s="109">
        <v>0</v>
      </c>
      <c r="O24" s="31">
        <v>0</v>
      </c>
      <c r="P24" s="31">
        <v>0</v>
      </c>
      <c r="Q24" s="32" t="s">
        <v>151</v>
      </c>
      <c r="R24" s="52"/>
    </row>
    <row r="25" spans="2:18" ht="12">
      <c r="B25" s="29" t="s">
        <v>7</v>
      </c>
      <c r="C25" s="109">
        <v>0.8804359167185785</v>
      </c>
      <c r="D25" s="109">
        <v>0</v>
      </c>
      <c r="E25" s="63">
        <v>0</v>
      </c>
      <c r="F25" s="64">
        <v>0.8804359167185785</v>
      </c>
      <c r="G25" s="109">
        <v>0.5607</v>
      </c>
      <c r="H25" s="110">
        <v>63.68436241103752</v>
      </c>
      <c r="I25" s="64">
        <v>0.3197359167185785</v>
      </c>
      <c r="J25" s="58">
        <v>0</v>
      </c>
      <c r="K25" s="58">
        <v>0</v>
      </c>
      <c r="L25" s="58">
        <v>0</v>
      </c>
      <c r="M25" s="58">
        <v>0</v>
      </c>
      <c r="N25" s="109">
        <v>0</v>
      </c>
      <c r="O25" s="31">
        <v>0</v>
      </c>
      <c r="P25" s="31">
        <v>0</v>
      </c>
      <c r="Q25" s="32" t="s">
        <v>151</v>
      </c>
      <c r="R25" s="52"/>
    </row>
    <row r="26" spans="2:18" ht="12">
      <c r="B26" s="29" t="s">
        <v>8</v>
      </c>
      <c r="C26" s="109">
        <v>0</v>
      </c>
      <c r="D26" s="109">
        <v>0</v>
      </c>
      <c r="E26" s="63">
        <v>0</v>
      </c>
      <c r="F26" s="64">
        <v>0</v>
      </c>
      <c r="G26" s="109">
        <v>0</v>
      </c>
      <c r="H26" s="110">
        <v>0</v>
      </c>
      <c r="I26" s="64">
        <v>0</v>
      </c>
      <c r="J26" s="58">
        <v>0</v>
      </c>
      <c r="K26" s="58">
        <v>0</v>
      </c>
      <c r="L26" s="58">
        <v>0</v>
      </c>
      <c r="M26" s="58">
        <v>0</v>
      </c>
      <c r="N26" s="109">
        <v>0</v>
      </c>
      <c r="O26" s="31">
        <v>0</v>
      </c>
      <c r="P26" s="31">
        <v>0</v>
      </c>
      <c r="Q26" s="32" t="s">
        <v>152</v>
      </c>
      <c r="R26" s="52"/>
    </row>
    <row r="27" spans="2:18" ht="12">
      <c r="B27" s="29" t="s">
        <v>72</v>
      </c>
      <c r="C27" s="109">
        <v>0</v>
      </c>
      <c r="D27" s="109">
        <v>0</v>
      </c>
      <c r="E27" s="63">
        <v>0</v>
      </c>
      <c r="F27" s="64">
        <v>0</v>
      </c>
      <c r="G27" s="109">
        <v>0</v>
      </c>
      <c r="H27" s="110">
        <v>0</v>
      </c>
      <c r="I27" s="64">
        <v>0</v>
      </c>
      <c r="J27" s="58">
        <v>0</v>
      </c>
      <c r="K27" s="58">
        <v>0</v>
      </c>
      <c r="L27" s="58">
        <v>0</v>
      </c>
      <c r="M27" s="58">
        <v>0</v>
      </c>
      <c r="N27" s="109">
        <v>0</v>
      </c>
      <c r="O27" s="31">
        <v>0</v>
      </c>
      <c r="P27" s="31">
        <v>0</v>
      </c>
      <c r="Q27" s="32">
        <v>0</v>
      </c>
      <c r="R27" s="52"/>
    </row>
    <row r="28" spans="2:18" ht="12">
      <c r="B28" s="29" t="s">
        <v>9</v>
      </c>
      <c r="C28" s="109">
        <v>2.1832049705630014</v>
      </c>
      <c r="D28" s="109">
        <v>0</v>
      </c>
      <c r="E28" s="63">
        <v>3.7</v>
      </c>
      <c r="F28" s="64">
        <v>5.883204970563002</v>
      </c>
      <c r="G28" s="109">
        <v>3.1681</v>
      </c>
      <c r="H28" s="110">
        <v>53.84990011144936</v>
      </c>
      <c r="I28" s="64">
        <v>2.7151049705630017</v>
      </c>
      <c r="J28" s="58">
        <v>0.011099999999999888</v>
      </c>
      <c r="K28" s="58">
        <v>0</v>
      </c>
      <c r="L28" s="58">
        <v>0</v>
      </c>
      <c r="M28" s="58">
        <v>0</v>
      </c>
      <c r="N28" s="109">
        <v>0</v>
      </c>
      <c r="O28" s="31">
        <v>0.002774999999999972</v>
      </c>
      <c r="P28" s="31">
        <v>0.04716816792691848</v>
      </c>
      <c r="Q28" s="32" t="s">
        <v>151</v>
      </c>
      <c r="R28" s="52"/>
    </row>
    <row r="29" spans="2:18" ht="12">
      <c r="B29" s="29" t="s">
        <v>10</v>
      </c>
      <c r="C29" s="109">
        <v>1.2564489964852579</v>
      </c>
      <c r="D29" s="109">
        <v>0</v>
      </c>
      <c r="E29" s="63">
        <v>0.9999999999999998</v>
      </c>
      <c r="F29" s="64">
        <v>2.2564489964852577</v>
      </c>
      <c r="G29" s="109">
        <v>2.2246</v>
      </c>
      <c r="H29" s="110">
        <v>98.58853461634334</v>
      </c>
      <c r="I29" s="64">
        <v>0.03184899648525752</v>
      </c>
      <c r="J29" s="58">
        <v>0</v>
      </c>
      <c r="K29" s="58">
        <v>0</v>
      </c>
      <c r="L29" s="58">
        <v>0</v>
      </c>
      <c r="M29" s="58">
        <v>0</v>
      </c>
      <c r="N29" s="109">
        <v>0</v>
      </c>
      <c r="O29" s="31">
        <v>0</v>
      </c>
      <c r="P29" s="31">
        <v>0</v>
      </c>
      <c r="Q29" s="32" t="s">
        <v>152</v>
      </c>
      <c r="R29" s="52"/>
    </row>
    <row r="30" spans="2:18" ht="12">
      <c r="B30" s="29" t="s">
        <v>11</v>
      </c>
      <c r="C30" s="109">
        <v>1.9893819186923603</v>
      </c>
      <c r="D30" s="109">
        <v>0</v>
      </c>
      <c r="E30" s="63">
        <v>-1</v>
      </c>
      <c r="F30" s="64">
        <v>0.9893819186923603</v>
      </c>
      <c r="G30" s="109">
        <v>0.0394</v>
      </c>
      <c r="H30" s="110">
        <v>3.9822842176127424</v>
      </c>
      <c r="I30" s="64">
        <v>0.9499819186923603</v>
      </c>
      <c r="J30" s="58">
        <v>0</v>
      </c>
      <c r="K30" s="58">
        <v>0</v>
      </c>
      <c r="L30" s="58">
        <v>0</v>
      </c>
      <c r="M30" s="58">
        <v>0</v>
      </c>
      <c r="N30" s="109">
        <v>0</v>
      </c>
      <c r="O30" s="31">
        <v>0</v>
      </c>
      <c r="P30" s="31">
        <v>0</v>
      </c>
      <c r="Q30" s="32" t="s">
        <v>151</v>
      </c>
      <c r="R30" s="52"/>
    </row>
    <row r="31" spans="2:18" ht="12">
      <c r="B31" s="29" t="s">
        <v>12</v>
      </c>
      <c r="C31" s="109">
        <v>11.669385954994503</v>
      </c>
      <c r="D31" s="109">
        <v>0</v>
      </c>
      <c r="E31" s="63">
        <v>-9.1</v>
      </c>
      <c r="F31" s="64">
        <v>2.5693859549945035</v>
      </c>
      <c r="G31" s="109">
        <v>0</v>
      </c>
      <c r="H31" s="110">
        <v>0</v>
      </c>
      <c r="I31" s="64">
        <v>2.5693859549945035</v>
      </c>
      <c r="J31" s="58">
        <v>0</v>
      </c>
      <c r="K31" s="58">
        <v>0</v>
      </c>
      <c r="L31" s="58">
        <v>0</v>
      </c>
      <c r="M31" s="58">
        <v>0</v>
      </c>
      <c r="N31" s="109">
        <v>0</v>
      </c>
      <c r="O31" s="31">
        <v>0</v>
      </c>
      <c r="P31" s="31">
        <v>0</v>
      </c>
      <c r="Q31" s="32" t="s">
        <v>151</v>
      </c>
      <c r="R31" s="52"/>
    </row>
    <row r="32" spans="2:18" ht="12">
      <c r="B32" s="29" t="s">
        <v>37</v>
      </c>
      <c r="C32" s="109">
        <v>0.020603619676308547</v>
      </c>
      <c r="D32" s="109">
        <v>0</v>
      </c>
      <c r="E32" s="63">
        <v>0</v>
      </c>
      <c r="F32" s="64">
        <v>0.020603619676308547</v>
      </c>
      <c r="G32" s="109">
        <v>0</v>
      </c>
      <c r="H32" s="110">
        <v>0</v>
      </c>
      <c r="I32" s="64">
        <v>0.020603619676308547</v>
      </c>
      <c r="J32" s="58">
        <v>0</v>
      </c>
      <c r="K32" s="58">
        <v>0</v>
      </c>
      <c r="L32" s="58">
        <v>0</v>
      </c>
      <c r="M32" s="58">
        <v>0</v>
      </c>
      <c r="N32" s="109">
        <v>0</v>
      </c>
      <c r="O32" s="31">
        <v>0</v>
      </c>
      <c r="P32" s="31">
        <v>0</v>
      </c>
      <c r="Q32" s="32" t="s">
        <v>151</v>
      </c>
      <c r="R32" s="52"/>
    </row>
    <row r="33" spans="2:18" ht="12">
      <c r="B33" s="29" t="s">
        <v>13</v>
      </c>
      <c r="C33" s="109">
        <v>0</v>
      </c>
      <c r="D33" s="109">
        <v>0</v>
      </c>
      <c r="E33" s="63">
        <v>0</v>
      </c>
      <c r="F33" s="64">
        <v>0</v>
      </c>
      <c r="G33" s="109">
        <v>0</v>
      </c>
      <c r="H33" s="110">
        <v>0</v>
      </c>
      <c r="I33" s="64">
        <v>0</v>
      </c>
      <c r="J33" s="58">
        <v>0</v>
      </c>
      <c r="K33" s="58">
        <v>0</v>
      </c>
      <c r="L33" s="58">
        <v>0</v>
      </c>
      <c r="M33" s="58">
        <v>0</v>
      </c>
      <c r="N33" s="109">
        <v>0</v>
      </c>
      <c r="O33" s="31">
        <v>0</v>
      </c>
      <c r="P33" s="31">
        <v>0</v>
      </c>
      <c r="Q33" s="32">
        <v>0</v>
      </c>
      <c r="R33" s="52"/>
    </row>
    <row r="34" spans="2:18" ht="12">
      <c r="B34" s="29" t="s">
        <v>38</v>
      </c>
      <c r="C34" s="109">
        <v>0.013882734815861383</v>
      </c>
      <c r="D34" s="109">
        <v>0</v>
      </c>
      <c r="E34" s="63">
        <v>0</v>
      </c>
      <c r="F34" s="64">
        <v>0.013882734815861383</v>
      </c>
      <c r="G34" s="109">
        <v>0</v>
      </c>
      <c r="H34" s="110">
        <v>0</v>
      </c>
      <c r="I34" s="64">
        <v>0.013882734815861383</v>
      </c>
      <c r="J34" s="58">
        <v>0</v>
      </c>
      <c r="K34" s="58">
        <v>0</v>
      </c>
      <c r="L34" s="58">
        <v>0</v>
      </c>
      <c r="M34" s="58">
        <v>0</v>
      </c>
      <c r="N34" s="109">
        <v>0</v>
      </c>
      <c r="O34" s="31">
        <v>0</v>
      </c>
      <c r="P34" s="31">
        <v>0</v>
      </c>
      <c r="Q34" s="32" t="s">
        <v>152</v>
      </c>
      <c r="R34" s="52"/>
    </row>
    <row r="35" spans="2:18" ht="12">
      <c r="B35" s="29" t="s">
        <v>65</v>
      </c>
      <c r="C35" s="109">
        <v>3.7972999461526475</v>
      </c>
      <c r="D35" s="109">
        <v>0</v>
      </c>
      <c r="E35" s="63">
        <v>-3.5</v>
      </c>
      <c r="F35" s="64">
        <v>0.29729994615264754</v>
      </c>
      <c r="G35" s="109">
        <v>0.1239</v>
      </c>
      <c r="H35" s="110">
        <v>41.67508322937401</v>
      </c>
      <c r="I35" s="64">
        <v>0.17339994615264753</v>
      </c>
      <c r="J35" s="58">
        <v>0</v>
      </c>
      <c r="K35" s="58">
        <v>0</v>
      </c>
      <c r="L35" s="58">
        <v>0</v>
      </c>
      <c r="M35" s="58">
        <v>0</v>
      </c>
      <c r="N35" s="109">
        <v>0</v>
      </c>
      <c r="O35" s="31">
        <v>0</v>
      </c>
      <c r="P35" s="31">
        <v>0</v>
      </c>
      <c r="Q35" s="32" t="s">
        <v>151</v>
      </c>
      <c r="R35" s="52"/>
    </row>
    <row r="36" spans="2:17" ht="12">
      <c r="B36" s="29"/>
      <c r="C36" s="109"/>
      <c r="D36" s="109"/>
      <c r="E36" s="63"/>
      <c r="F36" s="64"/>
      <c r="G36" s="109"/>
      <c r="H36" s="110"/>
      <c r="I36" s="64"/>
      <c r="J36" s="109"/>
      <c r="K36" s="109"/>
      <c r="L36" s="109"/>
      <c r="M36" s="58"/>
      <c r="N36" s="109"/>
      <c r="O36" s="31"/>
      <c r="P36" s="31"/>
      <c r="Q36" s="17"/>
    </row>
    <row r="37" spans="1:17" s="1" customFormat="1" ht="12">
      <c r="A37" s="197"/>
      <c r="B37" s="3" t="s">
        <v>70</v>
      </c>
      <c r="C37" s="64">
        <v>22.3522988641402</v>
      </c>
      <c r="D37" s="64">
        <v>0</v>
      </c>
      <c r="E37" s="65">
        <v>-8.900000000000002</v>
      </c>
      <c r="F37" s="64">
        <v>13.452298864140197</v>
      </c>
      <c r="G37" s="64">
        <v>6.51974</v>
      </c>
      <c r="H37" s="111">
        <v>48.46561963754519</v>
      </c>
      <c r="I37" s="64">
        <v>6.932558864140197</v>
      </c>
      <c r="J37" s="73">
        <v>0.011099999999999888</v>
      </c>
      <c r="K37" s="73">
        <v>0</v>
      </c>
      <c r="L37" s="73">
        <v>0</v>
      </c>
      <c r="M37" s="73">
        <v>0</v>
      </c>
      <c r="N37" s="64">
        <v>0</v>
      </c>
      <c r="O37" s="4">
        <v>0.002774999999999972</v>
      </c>
      <c r="P37" s="4">
        <v>0.02062844446161757</v>
      </c>
      <c r="Q37" s="53" t="s">
        <v>151</v>
      </c>
    </row>
    <row r="38" spans="2:17" ht="12">
      <c r="B38" s="29"/>
      <c r="C38" s="109"/>
      <c r="D38" s="109"/>
      <c r="E38" s="63"/>
      <c r="F38" s="64"/>
      <c r="G38" s="109"/>
      <c r="H38" s="110"/>
      <c r="I38" s="64"/>
      <c r="J38" s="109"/>
      <c r="K38" s="109"/>
      <c r="L38" s="109"/>
      <c r="M38" s="58"/>
      <c r="N38" s="109"/>
      <c r="O38" s="31"/>
      <c r="P38" s="31"/>
      <c r="Q38" s="17"/>
    </row>
    <row r="39" spans="2:17" ht="12">
      <c r="B39" s="136" t="s">
        <v>79</v>
      </c>
      <c r="C39" s="109">
        <v>-1.096778322652069</v>
      </c>
      <c r="D39" s="109">
        <v>0</v>
      </c>
      <c r="E39" s="63">
        <v>1.2</v>
      </c>
      <c r="F39" s="64">
        <v>0.10322167734793086</v>
      </c>
      <c r="G39" s="109">
        <v>0.06142</v>
      </c>
      <c r="H39" s="110">
        <v>59.503005161377764</v>
      </c>
      <c r="I39" s="64">
        <v>0.04180167734793086</v>
      </c>
      <c r="J39" s="58">
        <v>0</v>
      </c>
      <c r="K39" s="58">
        <v>0</v>
      </c>
      <c r="L39" s="58">
        <v>0</v>
      </c>
      <c r="M39" s="58">
        <v>0</v>
      </c>
      <c r="N39" s="109">
        <v>0</v>
      </c>
      <c r="O39" s="31">
        <v>0</v>
      </c>
      <c r="P39" s="31">
        <v>0</v>
      </c>
      <c r="Q39" s="32" t="s">
        <v>145</v>
      </c>
    </row>
    <row r="40" spans="2:17" ht="12">
      <c r="B40" s="29"/>
      <c r="C40" s="109"/>
      <c r="D40" s="109"/>
      <c r="E40" s="63"/>
      <c r="F40" s="64"/>
      <c r="G40" s="109"/>
      <c r="H40" s="110"/>
      <c r="I40" s="64"/>
      <c r="J40" s="58"/>
      <c r="K40" s="58"/>
      <c r="L40" s="58"/>
      <c r="M40" s="58"/>
      <c r="N40" s="109"/>
      <c r="O40" s="31"/>
      <c r="P40" s="31"/>
      <c r="Q40" s="32"/>
    </row>
    <row r="41" spans="2:17" ht="12">
      <c r="B41" s="29" t="s">
        <v>59</v>
      </c>
      <c r="C41" s="109">
        <v>0.16130123665073193</v>
      </c>
      <c r="D41" s="109">
        <v>0</v>
      </c>
      <c r="E41" s="63">
        <v>0</v>
      </c>
      <c r="F41" s="64">
        <v>0.16130123665073193</v>
      </c>
      <c r="G41" s="109">
        <v>0</v>
      </c>
      <c r="H41" s="110">
        <v>0</v>
      </c>
      <c r="I41" s="64">
        <v>0.16130123665073193</v>
      </c>
      <c r="J41" s="109">
        <v>0</v>
      </c>
      <c r="K41" s="109">
        <v>0</v>
      </c>
      <c r="L41" s="109">
        <v>0</v>
      </c>
      <c r="M41" s="58">
        <v>0</v>
      </c>
      <c r="N41" s="109">
        <v>0</v>
      </c>
      <c r="O41" s="31">
        <v>0</v>
      </c>
      <c r="P41" s="31">
        <v>0</v>
      </c>
      <c r="Q41" s="32" t="s">
        <v>151</v>
      </c>
    </row>
    <row r="42" spans="2:17" ht="12">
      <c r="B42" s="29"/>
      <c r="C42" s="109"/>
      <c r="D42" s="109"/>
      <c r="E42" s="63"/>
      <c r="F42" s="64"/>
      <c r="G42" s="109"/>
      <c r="H42" s="110"/>
      <c r="I42" s="64"/>
      <c r="J42" s="109"/>
      <c r="K42" s="109"/>
      <c r="L42" s="109"/>
      <c r="M42" s="58"/>
      <c r="N42" s="109"/>
      <c r="O42" s="31"/>
      <c r="P42" s="31"/>
      <c r="Q42" s="17"/>
    </row>
    <row r="43" spans="2:17" ht="12">
      <c r="B43" s="136" t="s">
        <v>80</v>
      </c>
      <c r="C43" s="109">
        <v>1.5831782218611412</v>
      </c>
      <c r="D43" s="109">
        <v>0</v>
      </c>
      <c r="E43" s="63">
        <v>-0.7000000000000001</v>
      </c>
      <c r="F43" s="64">
        <v>0.8831782218611411</v>
      </c>
      <c r="G43" s="109">
        <v>0.9067999999999999</v>
      </c>
      <c r="H43" s="110">
        <v>102.67463322284829</v>
      </c>
      <c r="I43" s="64">
        <v>-0.023621778138858796</v>
      </c>
      <c r="J43" s="58">
        <v>0</v>
      </c>
      <c r="K43" s="58">
        <v>0</v>
      </c>
      <c r="L43" s="58">
        <v>0</v>
      </c>
      <c r="M43" s="58">
        <v>0</v>
      </c>
      <c r="N43" s="109">
        <v>0</v>
      </c>
      <c r="O43" s="31">
        <v>0</v>
      </c>
      <c r="P43" s="31">
        <v>0</v>
      </c>
      <c r="Q43" s="32" t="s">
        <v>145</v>
      </c>
    </row>
    <row r="44" spans="2:17" ht="12">
      <c r="B44" s="136"/>
      <c r="C44" s="68"/>
      <c r="D44" s="109"/>
      <c r="E44" s="63"/>
      <c r="F44" s="64"/>
      <c r="G44" s="109"/>
      <c r="H44" s="110"/>
      <c r="I44" s="64"/>
      <c r="J44" s="58"/>
      <c r="K44" s="58"/>
      <c r="L44" s="58"/>
      <c r="M44" s="58"/>
      <c r="N44" s="109"/>
      <c r="O44" s="31"/>
      <c r="P44" s="31"/>
      <c r="Q44" s="17"/>
    </row>
    <row r="45" spans="2:17" ht="12">
      <c r="B45" s="33" t="s">
        <v>53</v>
      </c>
      <c r="C45" s="109">
        <v>0</v>
      </c>
      <c r="D45" s="109">
        <v>0</v>
      </c>
      <c r="E45" s="63">
        <v>0</v>
      </c>
      <c r="F45" s="64">
        <v>0</v>
      </c>
      <c r="G45" s="109"/>
      <c r="H45" s="110"/>
      <c r="I45" s="64">
        <v>0</v>
      </c>
      <c r="J45" s="58"/>
      <c r="K45" s="58"/>
      <c r="L45" s="58"/>
      <c r="M45" s="58"/>
      <c r="N45" s="109"/>
      <c r="O45" s="31"/>
      <c r="P45" s="31"/>
      <c r="Q45" s="17"/>
    </row>
    <row r="46" spans="2:17" ht="12">
      <c r="B46" s="29"/>
      <c r="C46" s="109"/>
      <c r="D46" s="109"/>
      <c r="E46" s="63"/>
      <c r="F46" s="64"/>
      <c r="G46" s="109"/>
      <c r="H46" s="110"/>
      <c r="I46" s="64"/>
      <c r="J46" s="109"/>
      <c r="K46" s="109"/>
      <c r="L46" s="109"/>
      <c r="M46" s="58"/>
      <c r="N46" s="109"/>
      <c r="O46" s="31"/>
      <c r="P46" s="31"/>
      <c r="Q46" s="17"/>
    </row>
    <row r="47" spans="1:17" s="1" customFormat="1" ht="12">
      <c r="A47" s="197"/>
      <c r="B47" s="3" t="s">
        <v>15</v>
      </c>
      <c r="C47" s="64">
        <v>23.000000000000004</v>
      </c>
      <c r="D47" s="64">
        <v>0</v>
      </c>
      <c r="E47" s="65">
        <v>-8.4</v>
      </c>
      <c r="F47" s="64">
        <v>14.600000000000003</v>
      </c>
      <c r="G47" s="64">
        <v>7.487960000000001</v>
      </c>
      <c r="H47" s="111">
        <v>51.28739726027396</v>
      </c>
      <c r="I47" s="64">
        <v>7.112040000000002</v>
      </c>
      <c r="J47" s="73">
        <v>0.011099999999999888</v>
      </c>
      <c r="K47" s="73">
        <v>0</v>
      </c>
      <c r="L47" s="73">
        <v>0</v>
      </c>
      <c r="M47" s="73">
        <v>0</v>
      </c>
      <c r="N47" s="64">
        <v>0</v>
      </c>
      <c r="O47" s="4">
        <v>0.002774999999999972</v>
      </c>
      <c r="P47" s="4">
        <v>0.019006849315068297</v>
      </c>
      <c r="Q47" s="53" t="s">
        <v>151</v>
      </c>
    </row>
    <row r="48" spans="2:17" ht="12">
      <c r="B48" s="34"/>
      <c r="C48" s="112"/>
      <c r="D48" s="113"/>
      <c r="E48" s="66"/>
      <c r="F48" s="114"/>
      <c r="G48" s="66"/>
      <c r="H48" s="115"/>
      <c r="I48" s="114"/>
      <c r="J48" s="116"/>
      <c r="K48" s="116"/>
      <c r="L48" s="116"/>
      <c r="M48" s="116"/>
      <c r="N48" s="66"/>
      <c r="O48" s="35"/>
      <c r="P48" s="35"/>
      <c r="Q48" s="22"/>
    </row>
    <row r="49" ht="12">
      <c r="R49" s="9"/>
    </row>
    <row r="51" spans="2:17" ht="12">
      <c r="B51" s="13"/>
      <c r="C51" s="79"/>
      <c r="D51" s="60" t="s">
        <v>16</v>
      </c>
      <c r="E51" s="60" t="s">
        <v>16</v>
      </c>
      <c r="F51" s="80" t="s">
        <v>68</v>
      </c>
      <c r="G51" s="60" t="s">
        <v>18</v>
      </c>
      <c r="H51" s="81" t="s">
        <v>19</v>
      </c>
      <c r="I51" s="82"/>
      <c r="J51" s="83" t="s">
        <v>20</v>
      </c>
      <c r="K51" s="84"/>
      <c r="L51" s="84"/>
      <c r="M51" s="84"/>
      <c r="N51" s="85"/>
      <c r="O51" s="15"/>
      <c r="P51" s="16"/>
      <c r="Q51" s="13" t="s">
        <v>54</v>
      </c>
    </row>
    <row r="52" spans="2:17" ht="12">
      <c r="B52" s="17" t="s">
        <v>0</v>
      </c>
      <c r="C52" s="86" t="s">
        <v>146</v>
      </c>
      <c r="D52" s="87" t="s">
        <v>22</v>
      </c>
      <c r="E52" s="61" t="s">
        <v>22</v>
      </c>
      <c r="F52" s="88" t="s">
        <v>16</v>
      </c>
      <c r="G52" s="87" t="s">
        <v>23</v>
      </c>
      <c r="H52" s="89" t="s">
        <v>24</v>
      </c>
      <c r="I52" s="88" t="s">
        <v>25</v>
      </c>
      <c r="J52" s="90" t="s">
        <v>26</v>
      </c>
      <c r="K52" s="90"/>
      <c r="L52" s="90"/>
      <c r="M52" s="91" t="s">
        <v>17</v>
      </c>
      <c r="N52" s="92"/>
      <c r="O52" s="20" t="s">
        <v>27</v>
      </c>
      <c r="P52" s="15"/>
      <c r="Q52" s="21" t="s">
        <v>55</v>
      </c>
    </row>
    <row r="53" spans="2:17" ht="12">
      <c r="B53" s="17"/>
      <c r="C53" s="86" t="s">
        <v>66</v>
      </c>
      <c r="D53" s="87" t="s">
        <v>29</v>
      </c>
      <c r="E53" s="61" t="s">
        <v>29</v>
      </c>
      <c r="F53" s="88" t="s">
        <v>21</v>
      </c>
      <c r="G53" s="61" t="s">
        <v>30</v>
      </c>
      <c r="H53" s="89" t="s">
        <v>31</v>
      </c>
      <c r="I53" s="88" t="s">
        <v>32</v>
      </c>
      <c r="J53" s="93">
        <v>42394</v>
      </c>
      <c r="K53" s="93">
        <v>42401</v>
      </c>
      <c r="L53" s="93">
        <v>42408</v>
      </c>
      <c r="M53" s="94" t="s">
        <v>25</v>
      </c>
      <c r="N53" s="60" t="s">
        <v>31</v>
      </c>
      <c r="O53" s="14" t="s">
        <v>25</v>
      </c>
      <c r="P53" s="14" t="s">
        <v>31</v>
      </c>
      <c r="Q53" s="21" t="s">
        <v>56</v>
      </c>
    </row>
    <row r="54" spans="2:17" ht="12">
      <c r="B54" s="22"/>
      <c r="C54" s="86"/>
      <c r="D54" s="61" t="s">
        <v>33</v>
      </c>
      <c r="E54" s="61" t="s">
        <v>67</v>
      </c>
      <c r="F54" s="88" t="s">
        <v>28</v>
      </c>
      <c r="G54" s="61" t="s">
        <v>34</v>
      </c>
      <c r="H54" s="89" t="s">
        <v>16</v>
      </c>
      <c r="I54" s="88"/>
      <c r="J54" s="117"/>
      <c r="K54" s="117"/>
      <c r="L54" s="99"/>
      <c r="M54" s="117"/>
      <c r="N54" s="61" t="s">
        <v>16</v>
      </c>
      <c r="O54" s="19"/>
      <c r="P54" s="18" t="s">
        <v>16</v>
      </c>
      <c r="Q54" s="22" t="s">
        <v>32</v>
      </c>
    </row>
    <row r="55" spans="2:17" ht="12">
      <c r="B55" s="36"/>
      <c r="C55" s="118"/>
      <c r="D55" s="101"/>
      <c r="E55" s="67"/>
      <c r="F55" s="102"/>
      <c r="G55" s="67"/>
      <c r="H55" s="103"/>
      <c r="I55" s="102"/>
      <c r="J55" s="104"/>
      <c r="K55" s="104"/>
      <c r="L55" s="104"/>
      <c r="M55" s="105"/>
      <c r="N55" s="106"/>
      <c r="O55" s="27"/>
      <c r="P55" s="42"/>
      <c r="Q55" s="46"/>
    </row>
    <row r="56" spans="2:17" ht="12">
      <c r="B56" s="28"/>
      <c r="C56" s="199" t="s">
        <v>121</v>
      </c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2"/>
      <c r="Q56" s="47"/>
    </row>
    <row r="57" spans="2:17" ht="12">
      <c r="B57" s="28"/>
      <c r="C57" s="107"/>
      <c r="D57" s="70"/>
      <c r="E57" s="63"/>
      <c r="F57" s="65"/>
      <c r="G57" s="63"/>
      <c r="H57" s="108"/>
      <c r="I57" s="65"/>
      <c r="J57" s="99"/>
      <c r="K57" s="99"/>
      <c r="L57" s="99"/>
      <c r="M57" s="99"/>
      <c r="N57" s="63"/>
      <c r="O57" s="30"/>
      <c r="P57" s="43"/>
      <c r="Q57" s="47"/>
    </row>
    <row r="58" spans="2:17" ht="12">
      <c r="B58" s="28" t="s">
        <v>1</v>
      </c>
      <c r="C58" s="107">
        <v>0</v>
      </c>
      <c r="D58" s="109">
        <v>0</v>
      </c>
      <c r="E58" s="63">
        <v>0</v>
      </c>
      <c r="F58" s="64">
        <v>0</v>
      </c>
      <c r="G58" s="109">
        <v>0</v>
      </c>
      <c r="H58" s="108">
        <v>0</v>
      </c>
      <c r="I58" s="64">
        <v>0</v>
      </c>
      <c r="J58" s="63">
        <v>0</v>
      </c>
      <c r="K58" s="63">
        <v>0</v>
      </c>
      <c r="L58" s="63">
        <v>0</v>
      </c>
      <c r="M58" s="63">
        <v>0</v>
      </c>
      <c r="N58" s="109">
        <v>0</v>
      </c>
      <c r="O58" s="31">
        <v>0</v>
      </c>
      <c r="P58" s="44">
        <v>0</v>
      </c>
      <c r="Q58" s="48">
        <v>0</v>
      </c>
    </row>
    <row r="59" spans="2:17" ht="12">
      <c r="B59" s="28" t="s">
        <v>2</v>
      </c>
      <c r="C59" s="107">
        <v>0</v>
      </c>
      <c r="D59" s="109">
        <v>0</v>
      </c>
      <c r="E59" s="63">
        <v>0</v>
      </c>
      <c r="F59" s="64">
        <v>0</v>
      </c>
      <c r="G59" s="109">
        <v>0</v>
      </c>
      <c r="H59" s="108">
        <v>0</v>
      </c>
      <c r="I59" s="64">
        <v>0</v>
      </c>
      <c r="J59" s="63">
        <v>0</v>
      </c>
      <c r="K59" s="63">
        <v>0</v>
      </c>
      <c r="L59" s="63">
        <v>0</v>
      </c>
      <c r="M59" s="63">
        <v>0</v>
      </c>
      <c r="N59" s="109">
        <v>0</v>
      </c>
      <c r="O59" s="31">
        <v>0</v>
      </c>
      <c r="P59" s="44">
        <v>0</v>
      </c>
      <c r="Q59" s="48" t="s">
        <v>152</v>
      </c>
    </row>
    <row r="60" spans="2:17" ht="12">
      <c r="B60" s="28" t="s">
        <v>3</v>
      </c>
      <c r="C60" s="107">
        <v>0.04821160278185926</v>
      </c>
      <c r="D60" s="109">
        <v>0</v>
      </c>
      <c r="E60" s="63">
        <v>0.30000000000000004</v>
      </c>
      <c r="F60" s="64">
        <v>0.3482116027818593</v>
      </c>
      <c r="G60" s="109">
        <v>0.3797</v>
      </c>
      <c r="H60" s="108">
        <v>109.0428914391652</v>
      </c>
      <c r="I60" s="64">
        <v>-0.031488397218140673</v>
      </c>
      <c r="J60" s="63">
        <v>0</v>
      </c>
      <c r="K60" s="63">
        <v>0</v>
      </c>
      <c r="L60" s="63">
        <v>0</v>
      </c>
      <c r="M60" s="63">
        <v>0</v>
      </c>
      <c r="N60" s="109">
        <v>0</v>
      </c>
      <c r="O60" s="31">
        <v>0</v>
      </c>
      <c r="P60" s="44">
        <v>0</v>
      </c>
      <c r="Q60" s="48" t="s">
        <v>152</v>
      </c>
    </row>
    <row r="61" spans="2:17" ht="12">
      <c r="B61" s="28" t="s">
        <v>4</v>
      </c>
      <c r="C61" s="107">
        <v>3.705107933376248</v>
      </c>
      <c r="D61" s="109">
        <v>0</v>
      </c>
      <c r="E61" s="63">
        <v>-3.7</v>
      </c>
      <c r="F61" s="64">
        <v>0.005107933376248042</v>
      </c>
      <c r="G61" s="109">
        <v>0</v>
      </c>
      <c r="H61" s="108">
        <v>0</v>
      </c>
      <c r="I61" s="64">
        <v>0.005107933376248042</v>
      </c>
      <c r="J61" s="63">
        <v>0</v>
      </c>
      <c r="K61" s="63">
        <v>0</v>
      </c>
      <c r="L61" s="63">
        <v>0</v>
      </c>
      <c r="M61" s="63">
        <v>0</v>
      </c>
      <c r="N61" s="109">
        <v>0</v>
      </c>
      <c r="O61" s="31">
        <v>0</v>
      </c>
      <c r="P61" s="44">
        <v>0</v>
      </c>
      <c r="Q61" s="48" t="s">
        <v>151</v>
      </c>
    </row>
    <row r="62" spans="2:17" ht="12">
      <c r="B62" s="28" t="s">
        <v>5</v>
      </c>
      <c r="C62" s="107">
        <v>0.8091999345090279</v>
      </c>
      <c r="D62" s="109">
        <v>0</v>
      </c>
      <c r="E62" s="63">
        <v>-0.4</v>
      </c>
      <c r="F62" s="64">
        <v>0.4091999345090279</v>
      </c>
      <c r="G62" s="109">
        <v>0.1142</v>
      </c>
      <c r="H62" s="108">
        <v>27.908117858577143</v>
      </c>
      <c r="I62" s="64">
        <v>0.29499993450902795</v>
      </c>
      <c r="J62" s="63">
        <v>0.016100000000000003</v>
      </c>
      <c r="K62" s="63">
        <v>0</v>
      </c>
      <c r="L62" s="63">
        <v>0.009499999999999995</v>
      </c>
      <c r="M62" s="63">
        <v>0</v>
      </c>
      <c r="N62" s="109">
        <v>0</v>
      </c>
      <c r="O62" s="31">
        <v>0.0063999999999999994</v>
      </c>
      <c r="P62" s="44">
        <v>1.564027620795917</v>
      </c>
      <c r="Q62" s="48">
        <v>44.09373976703562</v>
      </c>
    </row>
    <row r="63" spans="2:17" ht="12">
      <c r="B63" s="28" t="s">
        <v>35</v>
      </c>
      <c r="C63" s="107">
        <v>0</v>
      </c>
      <c r="D63" s="109">
        <v>0</v>
      </c>
      <c r="E63" s="63">
        <v>0</v>
      </c>
      <c r="F63" s="64">
        <v>0</v>
      </c>
      <c r="G63" s="109">
        <v>0</v>
      </c>
      <c r="H63" s="108">
        <v>0</v>
      </c>
      <c r="I63" s="64">
        <v>0</v>
      </c>
      <c r="J63" s="63">
        <v>0</v>
      </c>
      <c r="K63" s="63">
        <v>0</v>
      </c>
      <c r="L63" s="63">
        <v>0</v>
      </c>
      <c r="M63" s="63">
        <v>0</v>
      </c>
      <c r="N63" s="109">
        <v>0</v>
      </c>
      <c r="O63" s="31">
        <v>0</v>
      </c>
      <c r="P63" s="44">
        <v>0</v>
      </c>
      <c r="Q63" s="48" t="s">
        <v>152</v>
      </c>
    </row>
    <row r="64" spans="2:17" ht="12">
      <c r="B64" s="28" t="s">
        <v>6</v>
      </c>
      <c r="C64" s="107">
        <v>0</v>
      </c>
      <c r="D64" s="109">
        <v>0</v>
      </c>
      <c r="E64" s="63">
        <v>0</v>
      </c>
      <c r="F64" s="64">
        <v>0</v>
      </c>
      <c r="G64" s="109">
        <v>0</v>
      </c>
      <c r="H64" s="108">
        <v>0</v>
      </c>
      <c r="I64" s="64">
        <v>0</v>
      </c>
      <c r="J64" s="63">
        <v>0</v>
      </c>
      <c r="K64" s="63">
        <v>0</v>
      </c>
      <c r="L64" s="63">
        <v>0</v>
      </c>
      <c r="M64" s="63">
        <v>0</v>
      </c>
      <c r="N64" s="109">
        <v>0</v>
      </c>
      <c r="O64" s="31">
        <v>0</v>
      </c>
      <c r="P64" s="44">
        <v>0</v>
      </c>
      <c r="Q64" s="48" t="s">
        <v>152</v>
      </c>
    </row>
    <row r="65" spans="2:17" ht="12">
      <c r="B65" s="28" t="s">
        <v>14</v>
      </c>
      <c r="C65" s="107">
        <v>0</v>
      </c>
      <c r="D65" s="109">
        <v>0</v>
      </c>
      <c r="E65" s="63">
        <v>0</v>
      </c>
      <c r="F65" s="64">
        <v>0</v>
      </c>
      <c r="G65" s="109">
        <v>0</v>
      </c>
      <c r="H65" s="108">
        <v>0</v>
      </c>
      <c r="I65" s="64">
        <v>0</v>
      </c>
      <c r="J65" s="63">
        <v>0</v>
      </c>
      <c r="K65" s="63">
        <v>0</v>
      </c>
      <c r="L65" s="63">
        <v>0</v>
      </c>
      <c r="M65" s="63">
        <v>0</v>
      </c>
      <c r="N65" s="109">
        <v>0</v>
      </c>
      <c r="O65" s="31">
        <v>0</v>
      </c>
      <c r="P65" s="44">
        <v>0</v>
      </c>
      <c r="Q65" s="48">
        <v>0</v>
      </c>
    </row>
    <row r="66" spans="2:17" ht="12">
      <c r="B66" s="28" t="s">
        <v>64</v>
      </c>
      <c r="C66" s="107">
        <v>0</v>
      </c>
      <c r="D66" s="109">
        <v>0</v>
      </c>
      <c r="E66" s="63">
        <v>0</v>
      </c>
      <c r="F66" s="64">
        <v>0</v>
      </c>
      <c r="G66" s="109">
        <v>0</v>
      </c>
      <c r="H66" s="108">
        <v>0</v>
      </c>
      <c r="I66" s="64">
        <v>0</v>
      </c>
      <c r="J66" s="63">
        <v>0</v>
      </c>
      <c r="K66" s="63">
        <v>0</v>
      </c>
      <c r="L66" s="63">
        <v>0</v>
      </c>
      <c r="M66" s="63">
        <v>0</v>
      </c>
      <c r="N66" s="109">
        <v>0</v>
      </c>
      <c r="O66" s="31">
        <v>0</v>
      </c>
      <c r="P66" s="44">
        <v>0</v>
      </c>
      <c r="Q66" s="48" t="s">
        <v>152</v>
      </c>
    </row>
    <row r="67" spans="2:17" ht="12">
      <c r="B67" s="29" t="s">
        <v>77</v>
      </c>
      <c r="C67" s="109">
        <v>0</v>
      </c>
      <c r="D67" s="109">
        <v>0</v>
      </c>
      <c r="E67" s="63">
        <v>0</v>
      </c>
      <c r="F67" s="64">
        <v>0</v>
      </c>
      <c r="G67" s="109">
        <v>0</v>
      </c>
      <c r="H67" s="108">
        <v>0</v>
      </c>
      <c r="I67" s="64">
        <v>0</v>
      </c>
      <c r="J67" s="63">
        <v>0</v>
      </c>
      <c r="K67" s="63">
        <v>0</v>
      </c>
      <c r="L67" s="63">
        <v>0</v>
      </c>
      <c r="M67" s="63">
        <v>0</v>
      </c>
      <c r="N67" s="109">
        <v>0</v>
      </c>
      <c r="O67" s="31">
        <v>0</v>
      </c>
      <c r="P67" s="44">
        <v>0</v>
      </c>
      <c r="Q67" s="48" t="s">
        <v>152</v>
      </c>
    </row>
    <row r="68" spans="1:17" s="1" customFormat="1" ht="12">
      <c r="A68" s="197"/>
      <c r="B68" s="3" t="s">
        <v>69</v>
      </c>
      <c r="C68" s="64">
        <v>4.5625194706671355</v>
      </c>
      <c r="D68" s="64">
        <v>0</v>
      </c>
      <c r="E68" s="64">
        <v>-3.8000000000000003</v>
      </c>
      <c r="F68" s="64">
        <v>0.7625194706671352</v>
      </c>
      <c r="G68" s="64">
        <v>0.4939</v>
      </c>
      <c r="H68" s="120">
        <v>64.77211651630121</v>
      </c>
      <c r="I68" s="64">
        <v>0.2686194706671352</v>
      </c>
      <c r="J68" s="64">
        <v>0.016100000000000003</v>
      </c>
      <c r="K68" s="64">
        <v>0</v>
      </c>
      <c r="L68" s="64">
        <v>0.009499999999999995</v>
      </c>
      <c r="M68" s="64">
        <v>0</v>
      </c>
      <c r="N68" s="64">
        <v>0</v>
      </c>
      <c r="O68" s="4">
        <v>0.0063999999999999994</v>
      </c>
      <c r="P68" s="4">
        <v>0.8393228299338483</v>
      </c>
      <c r="Q68" s="32">
        <v>39.97179229173988</v>
      </c>
    </row>
    <row r="69" spans="2:17" ht="12">
      <c r="B69" s="28"/>
      <c r="C69" s="107"/>
      <c r="D69" s="109"/>
      <c r="E69" s="63"/>
      <c r="F69" s="64"/>
      <c r="G69" s="109"/>
      <c r="H69" s="108"/>
      <c r="I69" s="64"/>
      <c r="J69" s="63"/>
      <c r="K69" s="63"/>
      <c r="L69" s="63"/>
      <c r="M69" s="63"/>
      <c r="N69" s="109"/>
      <c r="O69" s="31"/>
      <c r="P69" s="44"/>
      <c r="Q69" s="48"/>
    </row>
    <row r="70" spans="2:17" ht="12">
      <c r="B70" s="28" t="s">
        <v>36</v>
      </c>
      <c r="C70" s="107">
        <v>0.08836959101831846</v>
      </c>
      <c r="D70" s="109">
        <v>0</v>
      </c>
      <c r="E70" s="63">
        <v>0</v>
      </c>
      <c r="F70" s="64">
        <v>0.08836959101831846</v>
      </c>
      <c r="G70" s="109">
        <v>0</v>
      </c>
      <c r="H70" s="108">
        <v>0</v>
      </c>
      <c r="I70" s="64">
        <v>0.08836959101831846</v>
      </c>
      <c r="J70" s="63">
        <v>0</v>
      </c>
      <c r="K70" s="63">
        <v>0</v>
      </c>
      <c r="L70" s="63">
        <v>0</v>
      </c>
      <c r="M70" s="63">
        <v>0</v>
      </c>
      <c r="N70" s="109">
        <v>0</v>
      </c>
      <c r="O70" s="31">
        <v>0</v>
      </c>
      <c r="P70" s="44">
        <v>0</v>
      </c>
      <c r="Q70" s="48" t="s">
        <v>151</v>
      </c>
    </row>
    <row r="71" spans="2:17" ht="12">
      <c r="B71" s="28" t="s">
        <v>58</v>
      </c>
      <c r="C71" s="107">
        <v>0.8836798729890487</v>
      </c>
      <c r="D71" s="109">
        <v>0</v>
      </c>
      <c r="E71" s="63">
        <v>-0.8</v>
      </c>
      <c r="F71" s="64">
        <v>0.08367987298904866</v>
      </c>
      <c r="G71" s="109">
        <v>0</v>
      </c>
      <c r="H71" s="108">
        <v>0</v>
      </c>
      <c r="I71" s="64">
        <v>0.08367987298904866</v>
      </c>
      <c r="J71" s="63">
        <v>0</v>
      </c>
      <c r="K71" s="63">
        <v>0</v>
      </c>
      <c r="L71" s="63">
        <v>0</v>
      </c>
      <c r="M71" s="63">
        <v>0</v>
      </c>
      <c r="N71" s="109">
        <v>0</v>
      </c>
      <c r="O71" s="31">
        <v>0</v>
      </c>
      <c r="P71" s="44">
        <v>0</v>
      </c>
      <c r="Q71" s="48" t="s">
        <v>151</v>
      </c>
    </row>
    <row r="72" spans="2:17" ht="12">
      <c r="B72" s="28" t="s">
        <v>7</v>
      </c>
      <c r="C72" s="107">
        <v>0.35347194919561953</v>
      </c>
      <c r="D72" s="109">
        <v>0</v>
      </c>
      <c r="E72" s="63">
        <v>-0.4</v>
      </c>
      <c r="F72" s="64">
        <v>-0.046528050804380494</v>
      </c>
      <c r="G72" s="109">
        <v>0</v>
      </c>
      <c r="H72" s="108">
        <v>0</v>
      </c>
      <c r="I72" s="64">
        <v>-0.046528050804380494</v>
      </c>
      <c r="J72" s="63">
        <v>0</v>
      </c>
      <c r="K72" s="63">
        <v>0</v>
      </c>
      <c r="L72" s="63">
        <v>0</v>
      </c>
      <c r="M72" s="63">
        <v>0</v>
      </c>
      <c r="N72" s="109">
        <v>0</v>
      </c>
      <c r="O72" s="31">
        <v>0</v>
      </c>
      <c r="P72" s="44">
        <v>0</v>
      </c>
      <c r="Q72" s="48" t="s">
        <v>152</v>
      </c>
    </row>
    <row r="73" spans="1:17" ht="12">
      <c r="A73" s="198" t="s">
        <v>149</v>
      </c>
      <c r="B73" s="28" t="s">
        <v>8</v>
      </c>
      <c r="C73" s="107">
        <v>27.44646077653078</v>
      </c>
      <c r="D73" s="109">
        <v>0</v>
      </c>
      <c r="E73" s="63">
        <v>4.199999999999999</v>
      </c>
      <c r="F73" s="64">
        <v>31.64646077653078</v>
      </c>
      <c r="G73" s="109">
        <v>25.0105</v>
      </c>
      <c r="H73" s="108">
        <v>79.03095444577471</v>
      </c>
      <c r="I73" s="64">
        <v>6.63596077653078</v>
      </c>
      <c r="J73" s="63">
        <v>0</v>
      </c>
      <c r="K73" s="63">
        <v>0</v>
      </c>
      <c r="L73" s="63">
        <v>0</v>
      </c>
      <c r="M73" s="63">
        <v>0</v>
      </c>
      <c r="N73" s="109">
        <v>0</v>
      </c>
      <c r="O73" s="31">
        <v>0</v>
      </c>
      <c r="P73" s="44">
        <v>0</v>
      </c>
      <c r="Q73" s="48" t="s">
        <v>151</v>
      </c>
    </row>
    <row r="74" spans="2:17" ht="12">
      <c r="B74" s="28" t="s">
        <v>72</v>
      </c>
      <c r="C74" s="107">
        <v>0</v>
      </c>
      <c r="D74" s="109">
        <v>0</v>
      </c>
      <c r="E74" s="63">
        <v>0</v>
      </c>
      <c r="F74" s="64">
        <v>0</v>
      </c>
      <c r="G74" s="109">
        <v>0</v>
      </c>
      <c r="H74" s="108">
        <v>0</v>
      </c>
      <c r="I74" s="64">
        <v>0</v>
      </c>
      <c r="J74" s="63">
        <v>0</v>
      </c>
      <c r="K74" s="63">
        <v>0</v>
      </c>
      <c r="L74" s="63">
        <v>0</v>
      </c>
      <c r="M74" s="63">
        <v>0</v>
      </c>
      <c r="N74" s="109">
        <v>0</v>
      </c>
      <c r="O74" s="31">
        <v>0</v>
      </c>
      <c r="P74" s="44">
        <v>0</v>
      </c>
      <c r="Q74" s="48">
        <v>0</v>
      </c>
    </row>
    <row r="75" spans="2:17" ht="12">
      <c r="B75" s="28" t="s">
        <v>9</v>
      </c>
      <c r="C75" s="107">
        <v>0.5360499705958421</v>
      </c>
      <c r="D75" s="109">
        <v>0</v>
      </c>
      <c r="E75" s="63">
        <v>-0.4</v>
      </c>
      <c r="F75" s="64">
        <v>0.13604997059584212</v>
      </c>
      <c r="G75" s="109">
        <v>0</v>
      </c>
      <c r="H75" s="108">
        <v>0</v>
      </c>
      <c r="I75" s="64">
        <v>0.13604997059584212</v>
      </c>
      <c r="J75" s="63">
        <v>0</v>
      </c>
      <c r="K75" s="63">
        <v>0</v>
      </c>
      <c r="L75" s="63">
        <v>0</v>
      </c>
      <c r="M75" s="63">
        <v>0</v>
      </c>
      <c r="N75" s="109">
        <v>0</v>
      </c>
      <c r="O75" s="31">
        <v>0</v>
      </c>
      <c r="P75" s="44">
        <v>0</v>
      </c>
      <c r="Q75" s="48" t="s">
        <v>151</v>
      </c>
    </row>
    <row r="76" spans="2:17" ht="12">
      <c r="B76" s="28" t="s">
        <v>10</v>
      </c>
      <c r="C76" s="107">
        <v>0</v>
      </c>
      <c r="D76" s="109">
        <v>0</v>
      </c>
      <c r="E76" s="63">
        <v>0</v>
      </c>
      <c r="F76" s="64">
        <v>0</v>
      </c>
      <c r="G76" s="109">
        <v>0</v>
      </c>
      <c r="H76" s="108">
        <v>0</v>
      </c>
      <c r="I76" s="64">
        <v>0</v>
      </c>
      <c r="J76" s="63">
        <v>0</v>
      </c>
      <c r="K76" s="63">
        <v>0</v>
      </c>
      <c r="L76" s="63">
        <v>0</v>
      </c>
      <c r="M76" s="63">
        <v>0</v>
      </c>
      <c r="N76" s="109">
        <v>0</v>
      </c>
      <c r="O76" s="31">
        <v>0</v>
      </c>
      <c r="P76" s="44">
        <v>0</v>
      </c>
      <c r="Q76" s="48">
        <v>0</v>
      </c>
    </row>
    <row r="77" spans="2:17" ht="12">
      <c r="B77" s="28" t="s">
        <v>11</v>
      </c>
      <c r="C77" s="107">
        <v>17.47299447684532</v>
      </c>
      <c r="D77" s="109">
        <v>0</v>
      </c>
      <c r="E77" s="63">
        <v>-15.299999999999999</v>
      </c>
      <c r="F77" s="64">
        <v>2.1729944768453198</v>
      </c>
      <c r="G77" s="109">
        <v>1.024</v>
      </c>
      <c r="H77" s="108">
        <v>47.12391176836348</v>
      </c>
      <c r="I77" s="64">
        <v>1.1489944768453197</v>
      </c>
      <c r="J77" s="63">
        <v>0.00029999999999996696</v>
      </c>
      <c r="K77" s="63">
        <v>0</v>
      </c>
      <c r="L77" s="63">
        <v>0</v>
      </c>
      <c r="M77" s="63">
        <v>0</v>
      </c>
      <c r="N77" s="109">
        <v>0</v>
      </c>
      <c r="O77" s="31">
        <v>7.499999999999174E-05</v>
      </c>
      <c r="P77" s="44">
        <v>0.003451458381471554</v>
      </c>
      <c r="Q77" s="48" t="s">
        <v>151</v>
      </c>
    </row>
    <row r="78" spans="2:17" ht="12">
      <c r="B78" s="28" t="s">
        <v>12</v>
      </c>
      <c r="C78" s="107">
        <v>247.1357722966588</v>
      </c>
      <c r="D78" s="109">
        <v>0</v>
      </c>
      <c r="E78" s="63">
        <v>-204.39999999999998</v>
      </c>
      <c r="F78" s="64">
        <v>42.73577229665884</v>
      </c>
      <c r="G78" s="109">
        <v>36.4793</v>
      </c>
      <c r="H78" s="108">
        <v>85.36010475433018</v>
      </c>
      <c r="I78" s="64">
        <v>6.256472296658835</v>
      </c>
      <c r="J78" s="63">
        <v>-0.16742002258299493</v>
      </c>
      <c r="K78" s="63">
        <v>0</v>
      </c>
      <c r="L78" s="63">
        <v>0</v>
      </c>
      <c r="M78" s="63">
        <v>0</v>
      </c>
      <c r="N78" s="109">
        <v>0</v>
      </c>
      <c r="O78" s="31">
        <v>-0.04185500564574873</v>
      </c>
      <c r="P78" s="44">
        <v>-0.09793904122102652</v>
      </c>
      <c r="Q78" s="48" t="s">
        <v>151</v>
      </c>
    </row>
    <row r="79" spans="2:17" ht="12">
      <c r="B79" s="28" t="s">
        <v>37</v>
      </c>
      <c r="C79" s="107">
        <v>3.29079225656953</v>
      </c>
      <c r="D79" s="109">
        <v>0</v>
      </c>
      <c r="E79" s="63">
        <v>-2.1</v>
      </c>
      <c r="F79" s="64">
        <v>1.1907922565695297</v>
      </c>
      <c r="G79" s="109">
        <v>1.1011</v>
      </c>
      <c r="H79" s="108">
        <v>92.46785020017532</v>
      </c>
      <c r="I79" s="64">
        <v>0.08969225656952973</v>
      </c>
      <c r="J79" s="63">
        <v>0.023900000000000032</v>
      </c>
      <c r="K79" s="63">
        <v>0</v>
      </c>
      <c r="L79" s="63">
        <v>0</v>
      </c>
      <c r="M79" s="63">
        <v>0</v>
      </c>
      <c r="N79" s="109">
        <v>0</v>
      </c>
      <c r="O79" s="31">
        <v>0.005975000000000008</v>
      </c>
      <c r="P79" s="44">
        <v>0.5017667831677851</v>
      </c>
      <c r="Q79" s="48">
        <v>13.011256329628386</v>
      </c>
    </row>
    <row r="80" spans="2:17" ht="12">
      <c r="B80" s="28" t="s">
        <v>13</v>
      </c>
      <c r="C80" s="107">
        <v>6.5446286314415785</v>
      </c>
      <c r="D80" s="109">
        <v>0</v>
      </c>
      <c r="E80" s="63">
        <v>-6.500000000000001</v>
      </c>
      <c r="F80" s="64">
        <v>0.04462863144157758</v>
      </c>
      <c r="G80" s="109">
        <v>0</v>
      </c>
      <c r="H80" s="108">
        <v>0</v>
      </c>
      <c r="I80" s="64">
        <v>0.04462863144157758</v>
      </c>
      <c r="J80" s="63">
        <v>0</v>
      </c>
      <c r="K80" s="63">
        <v>0</v>
      </c>
      <c r="L80" s="63">
        <v>0</v>
      </c>
      <c r="M80" s="63">
        <v>0</v>
      </c>
      <c r="N80" s="109">
        <v>0</v>
      </c>
      <c r="O80" s="31">
        <v>0</v>
      </c>
      <c r="P80" s="44">
        <v>0</v>
      </c>
      <c r="Q80" s="48" t="s">
        <v>151</v>
      </c>
    </row>
    <row r="81" spans="2:17" ht="12">
      <c r="B81" s="28" t="s">
        <v>38</v>
      </c>
      <c r="C81" s="107">
        <v>0</v>
      </c>
      <c r="D81" s="109">
        <v>0</v>
      </c>
      <c r="E81" s="63">
        <v>0</v>
      </c>
      <c r="F81" s="64">
        <v>0</v>
      </c>
      <c r="G81" s="109">
        <v>0</v>
      </c>
      <c r="H81" s="108">
        <v>0</v>
      </c>
      <c r="I81" s="64">
        <v>0</v>
      </c>
      <c r="J81" s="63">
        <v>0</v>
      </c>
      <c r="K81" s="63">
        <v>0</v>
      </c>
      <c r="L81" s="63">
        <v>0</v>
      </c>
      <c r="M81" s="63">
        <v>0</v>
      </c>
      <c r="N81" s="109">
        <v>0</v>
      </c>
      <c r="O81" s="31">
        <v>0</v>
      </c>
      <c r="P81" s="44">
        <v>0</v>
      </c>
      <c r="Q81" s="48" t="s">
        <v>152</v>
      </c>
    </row>
    <row r="82" spans="2:17" ht="12">
      <c r="B82" s="28" t="s">
        <v>65</v>
      </c>
      <c r="C82" s="107">
        <v>52.0348519686001</v>
      </c>
      <c r="D82" s="109">
        <v>0</v>
      </c>
      <c r="E82" s="63">
        <v>-49.8</v>
      </c>
      <c r="F82" s="64">
        <v>2.234851968600104</v>
      </c>
      <c r="G82" s="109">
        <v>2.2361</v>
      </c>
      <c r="H82" s="108">
        <v>100.05584402982528</v>
      </c>
      <c r="I82" s="64">
        <v>-0.0012480313998959325</v>
      </c>
      <c r="J82" s="63">
        <v>0</v>
      </c>
      <c r="K82" s="63">
        <v>0</v>
      </c>
      <c r="L82" s="63">
        <v>0</v>
      </c>
      <c r="M82" s="63">
        <v>0</v>
      </c>
      <c r="N82" s="109">
        <v>0</v>
      </c>
      <c r="O82" s="31">
        <v>0</v>
      </c>
      <c r="P82" s="44">
        <v>0</v>
      </c>
      <c r="Q82" s="48">
        <v>0</v>
      </c>
    </row>
    <row r="83" spans="2:17" ht="12">
      <c r="B83" s="28"/>
      <c r="C83" s="107"/>
      <c r="D83" s="109"/>
      <c r="E83" s="63"/>
      <c r="F83" s="64"/>
      <c r="G83" s="109"/>
      <c r="H83" s="108"/>
      <c r="I83" s="64"/>
      <c r="J83" s="109"/>
      <c r="K83" s="109"/>
      <c r="L83" s="109"/>
      <c r="M83" s="109"/>
      <c r="N83" s="109"/>
      <c r="O83" s="31"/>
      <c r="P83" s="44"/>
      <c r="Q83" s="47"/>
    </row>
    <row r="84" spans="1:17" s="1" customFormat="1" ht="12">
      <c r="A84" s="197"/>
      <c r="B84" s="2" t="s">
        <v>70</v>
      </c>
      <c r="C84" s="119">
        <v>360.3495912611121</v>
      </c>
      <c r="D84" s="64">
        <v>0</v>
      </c>
      <c r="E84" s="65">
        <v>-279.29999999999995</v>
      </c>
      <c r="F84" s="64">
        <v>81.04959126111211</v>
      </c>
      <c r="G84" s="64">
        <v>66.3449</v>
      </c>
      <c r="H84" s="120">
        <v>81.85716789892378</v>
      </c>
      <c r="I84" s="64">
        <v>14.704691261112117</v>
      </c>
      <c r="J84" s="65">
        <v>-0.12712002258298583</v>
      </c>
      <c r="K84" s="65">
        <v>0</v>
      </c>
      <c r="L84" s="65">
        <v>0.009499999999988518</v>
      </c>
      <c r="M84" s="65">
        <v>0</v>
      </c>
      <c r="N84" s="64">
        <v>0</v>
      </c>
      <c r="O84" s="4">
        <v>-0.029405005645749327</v>
      </c>
      <c r="P84" s="54">
        <v>-0.03628026395718291</v>
      </c>
      <c r="Q84" s="55" t="s">
        <v>151</v>
      </c>
    </row>
    <row r="85" spans="2:17" ht="12">
      <c r="B85" s="28"/>
      <c r="C85" s="107"/>
      <c r="D85" s="109"/>
      <c r="E85" s="63"/>
      <c r="F85" s="64"/>
      <c r="G85" s="109"/>
      <c r="H85" s="108"/>
      <c r="I85" s="64"/>
      <c r="J85" s="109"/>
      <c r="K85" s="109"/>
      <c r="L85" s="109"/>
      <c r="M85" s="109"/>
      <c r="N85" s="109"/>
      <c r="O85" s="31"/>
      <c r="P85" s="44"/>
      <c r="Q85" s="47"/>
    </row>
    <row r="86" spans="2:17" ht="12">
      <c r="B86" s="136" t="s">
        <v>79</v>
      </c>
      <c r="C86" s="109">
        <v>11.13894168046643</v>
      </c>
      <c r="D86" s="109">
        <v>0</v>
      </c>
      <c r="E86" s="63">
        <v>-3</v>
      </c>
      <c r="F86" s="64">
        <v>8.13894168046643</v>
      </c>
      <c r="G86" s="109">
        <v>5.245100000000001</v>
      </c>
      <c r="H86" s="110">
        <v>64.44449666703365</v>
      </c>
      <c r="I86" s="64">
        <v>2.89384168046643</v>
      </c>
      <c r="J86" s="58">
        <v>0.05310000000000059</v>
      </c>
      <c r="K86" s="58">
        <v>0</v>
      </c>
      <c r="L86" s="58">
        <v>0</v>
      </c>
      <c r="M86" s="58">
        <v>0</v>
      </c>
      <c r="N86" s="109">
        <v>0</v>
      </c>
      <c r="O86" s="31">
        <v>0.013275000000000148</v>
      </c>
      <c r="P86" s="31">
        <v>0.16310474409541878</v>
      </c>
      <c r="Q86" s="32" t="s">
        <v>144</v>
      </c>
    </row>
    <row r="87" spans="2:17" ht="12">
      <c r="B87" s="29"/>
      <c r="C87" s="107"/>
      <c r="D87" s="109"/>
      <c r="E87" s="63"/>
      <c r="F87" s="64"/>
      <c r="G87" s="109"/>
      <c r="H87" s="108"/>
      <c r="I87" s="64"/>
      <c r="J87" s="63"/>
      <c r="K87" s="63"/>
      <c r="L87" s="63"/>
      <c r="M87" s="63"/>
      <c r="N87" s="109"/>
      <c r="O87" s="31"/>
      <c r="P87" s="44"/>
      <c r="Q87" s="48"/>
    </row>
    <row r="88" spans="2:17" ht="12">
      <c r="B88" s="29" t="s">
        <v>59</v>
      </c>
      <c r="C88" s="107">
        <v>0</v>
      </c>
      <c r="D88" s="109">
        <v>0</v>
      </c>
      <c r="E88" s="63">
        <v>0</v>
      </c>
      <c r="F88" s="64">
        <v>0</v>
      </c>
      <c r="G88" s="109">
        <v>0</v>
      </c>
      <c r="H88" s="108">
        <v>0</v>
      </c>
      <c r="I88" s="64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31">
        <v>0</v>
      </c>
      <c r="P88" s="44">
        <v>0</v>
      </c>
      <c r="Q88" s="47">
        <v>0</v>
      </c>
    </row>
    <row r="89" spans="2:17" ht="12">
      <c r="B89" s="29"/>
      <c r="C89" s="107"/>
      <c r="D89" s="109"/>
      <c r="E89" s="63"/>
      <c r="F89" s="64"/>
      <c r="G89" s="109"/>
      <c r="H89" s="108"/>
      <c r="I89" s="64"/>
      <c r="J89" s="109"/>
      <c r="K89" s="109"/>
      <c r="L89" s="109"/>
      <c r="M89" s="109"/>
      <c r="N89" s="109"/>
      <c r="O89" s="31"/>
      <c r="P89" s="44"/>
      <c r="Q89" s="47"/>
    </row>
    <row r="90" spans="2:17" ht="12">
      <c r="B90" s="136" t="s">
        <v>80</v>
      </c>
      <c r="C90" s="109">
        <v>370.69146705842127</v>
      </c>
      <c r="D90" s="109">
        <v>0</v>
      </c>
      <c r="E90" s="63">
        <v>58.19999999999999</v>
      </c>
      <c r="F90" s="64">
        <v>428.89146705842126</v>
      </c>
      <c r="G90" s="109">
        <v>388.2877</v>
      </c>
      <c r="H90" s="110">
        <v>90.5328573364015</v>
      </c>
      <c r="I90" s="64">
        <v>40.60376705842128</v>
      </c>
      <c r="J90" s="58">
        <v>0.3140000000000214</v>
      </c>
      <c r="K90" s="58">
        <v>0.06799999999998363</v>
      </c>
      <c r="L90" s="58">
        <v>0.026600000000030377</v>
      </c>
      <c r="M90" s="58">
        <v>0</v>
      </c>
      <c r="N90" s="109">
        <v>0</v>
      </c>
      <c r="O90" s="31">
        <v>0.10215000000000884</v>
      </c>
      <c r="P90" s="31">
        <v>0.02381721434110381</v>
      </c>
      <c r="Q90" s="32" t="s">
        <v>144</v>
      </c>
    </row>
    <row r="91" spans="2:17" ht="12">
      <c r="B91" s="40" t="s">
        <v>71</v>
      </c>
      <c r="C91" s="107">
        <v>0</v>
      </c>
      <c r="D91" s="109">
        <v>0</v>
      </c>
      <c r="E91" s="63">
        <v>13.500000000000002</v>
      </c>
      <c r="F91" s="64">
        <v>13.500000000000002</v>
      </c>
      <c r="G91" s="109">
        <v>7.8896000000000015</v>
      </c>
      <c r="H91" s="108">
        <v>58.44148148148148</v>
      </c>
      <c r="I91" s="64">
        <v>5.6104</v>
      </c>
      <c r="J91" s="63"/>
      <c r="K91" s="63"/>
      <c r="L91" s="63"/>
      <c r="M91" s="63"/>
      <c r="N91" s="109"/>
      <c r="O91" s="31"/>
      <c r="P91" s="31"/>
      <c r="Q91" s="32"/>
    </row>
    <row r="92" spans="2:17" ht="12">
      <c r="B92" s="38"/>
      <c r="C92" s="121"/>
      <c r="D92" s="109"/>
      <c r="E92" s="63"/>
      <c r="F92" s="64"/>
      <c r="G92" s="109"/>
      <c r="H92" s="108"/>
      <c r="I92" s="64"/>
      <c r="J92" s="63"/>
      <c r="K92" s="63"/>
      <c r="L92" s="63"/>
      <c r="M92" s="63"/>
      <c r="N92" s="109"/>
      <c r="O92" s="31"/>
      <c r="P92" s="44"/>
      <c r="Q92" s="47"/>
    </row>
    <row r="93" spans="2:17" ht="12">
      <c r="B93" s="40" t="s">
        <v>53</v>
      </c>
      <c r="C93" s="107">
        <v>0</v>
      </c>
      <c r="D93" s="109">
        <v>0</v>
      </c>
      <c r="E93" s="63">
        <v>0</v>
      </c>
      <c r="F93" s="64">
        <v>0</v>
      </c>
      <c r="G93" s="109"/>
      <c r="H93" s="108">
        <v>0</v>
      </c>
      <c r="I93" s="64">
        <v>0</v>
      </c>
      <c r="J93" s="63"/>
      <c r="K93" s="63"/>
      <c r="L93" s="63"/>
      <c r="M93" s="63"/>
      <c r="N93" s="109"/>
      <c r="O93" s="31"/>
      <c r="P93" s="44"/>
      <c r="Q93" s="47"/>
    </row>
    <row r="94" spans="2:17" ht="12">
      <c r="B94" s="28"/>
      <c r="C94" s="107"/>
      <c r="D94" s="109"/>
      <c r="E94" s="63"/>
      <c r="F94" s="64"/>
      <c r="G94" s="109"/>
      <c r="H94" s="7"/>
      <c r="I94" s="64"/>
      <c r="J94" s="109"/>
      <c r="K94" s="109"/>
      <c r="L94" s="109"/>
      <c r="M94" s="109"/>
      <c r="N94" s="109"/>
      <c r="O94" s="31"/>
      <c r="P94" s="44"/>
      <c r="Q94" s="47"/>
    </row>
    <row r="95" spans="2:17" ht="12">
      <c r="B95" s="2" t="s">
        <v>15</v>
      </c>
      <c r="C95" s="119">
        <v>742.1799999999997</v>
      </c>
      <c r="D95" s="64">
        <v>0</v>
      </c>
      <c r="E95" s="65">
        <v>-210.5999999999999</v>
      </c>
      <c r="F95" s="64">
        <v>531.5799999999998</v>
      </c>
      <c r="G95" s="64">
        <v>467.7673</v>
      </c>
      <c r="H95" s="120">
        <v>87.99565446405059</v>
      </c>
      <c r="I95" s="64">
        <v>63.812699999999836</v>
      </c>
      <c r="J95" s="65">
        <v>0.23997997741702193</v>
      </c>
      <c r="K95" s="65">
        <v>0.06799999999998363</v>
      </c>
      <c r="L95" s="65">
        <v>0.036100000000033106</v>
      </c>
      <c r="M95" s="65">
        <v>0</v>
      </c>
      <c r="N95" s="64">
        <v>0</v>
      </c>
      <c r="O95" s="4">
        <v>0.08601999435425967</v>
      </c>
      <c r="P95" s="54">
        <v>0.016181947092490254</v>
      </c>
      <c r="Q95" s="55" t="s">
        <v>151</v>
      </c>
    </row>
    <row r="96" spans="2:17" ht="12">
      <c r="B96" s="37"/>
      <c r="C96" s="112"/>
      <c r="D96" s="113"/>
      <c r="E96" s="66"/>
      <c r="F96" s="114"/>
      <c r="G96" s="66"/>
      <c r="H96" s="115"/>
      <c r="I96" s="114"/>
      <c r="J96" s="116"/>
      <c r="K96" s="116"/>
      <c r="L96" s="116"/>
      <c r="M96" s="116"/>
      <c r="N96" s="66"/>
      <c r="O96" s="35"/>
      <c r="P96" s="45"/>
      <c r="Q96" s="49"/>
    </row>
    <row r="97" spans="2:5" ht="12">
      <c r="B97" s="12" t="s">
        <v>154</v>
      </c>
      <c r="C97" s="76"/>
      <c r="D97" s="77"/>
      <c r="E97" s="59"/>
    </row>
    <row r="98" spans="2:9" ht="12">
      <c r="B98" s="12" t="s">
        <v>57</v>
      </c>
      <c r="C98" s="76"/>
      <c r="D98" s="77"/>
      <c r="E98" s="59"/>
      <c r="I98" s="5"/>
    </row>
    <row r="99" ht="12">
      <c r="I99" s="5"/>
    </row>
    <row r="100" spans="1:17" s="1" customFormat="1" ht="12">
      <c r="A100" s="197"/>
      <c r="B100" s="7" t="s">
        <v>142</v>
      </c>
      <c r="C100" s="71"/>
      <c r="D100" s="72"/>
      <c r="E100" s="58"/>
      <c r="F100" s="73"/>
      <c r="G100" s="58"/>
      <c r="H100" s="74"/>
      <c r="I100" s="73"/>
      <c r="J100" s="75"/>
      <c r="K100" s="75"/>
      <c r="L100" s="75"/>
      <c r="M100" s="75"/>
      <c r="N100" s="58"/>
      <c r="O100" s="8"/>
      <c r="P100" s="8"/>
      <c r="Q100" s="11"/>
    </row>
    <row r="101" spans="2:10" ht="12">
      <c r="B101" s="12" t="s">
        <v>63</v>
      </c>
      <c r="C101" s="76"/>
      <c r="D101" s="77"/>
      <c r="E101" s="59"/>
      <c r="J101" s="122">
        <v>42415</v>
      </c>
    </row>
    <row r="102" spans="2:18" ht="12">
      <c r="B102" s="13"/>
      <c r="C102" s="79"/>
      <c r="D102" s="60" t="s">
        <v>16</v>
      </c>
      <c r="E102" s="60" t="s">
        <v>16</v>
      </c>
      <c r="F102" s="80" t="s">
        <v>68</v>
      </c>
      <c r="G102" s="60" t="s">
        <v>18</v>
      </c>
      <c r="H102" s="81" t="s">
        <v>19</v>
      </c>
      <c r="I102" s="82"/>
      <c r="J102" s="83" t="s">
        <v>20</v>
      </c>
      <c r="K102" s="84"/>
      <c r="L102" s="84"/>
      <c r="M102" s="84"/>
      <c r="N102" s="85"/>
      <c r="O102" s="15"/>
      <c r="P102" s="16"/>
      <c r="Q102" s="13" t="s">
        <v>54</v>
      </c>
      <c r="R102" s="9"/>
    </row>
    <row r="103" spans="2:18" ht="12">
      <c r="B103" s="17" t="s">
        <v>0</v>
      </c>
      <c r="C103" s="86" t="s">
        <v>146</v>
      </c>
      <c r="D103" s="87" t="s">
        <v>22</v>
      </c>
      <c r="E103" s="61" t="s">
        <v>22</v>
      </c>
      <c r="F103" s="88" t="s">
        <v>16</v>
      </c>
      <c r="G103" s="87" t="s">
        <v>23</v>
      </c>
      <c r="H103" s="89" t="s">
        <v>24</v>
      </c>
      <c r="I103" s="88" t="s">
        <v>25</v>
      </c>
      <c r="J103" s="90" t="s">
        <v>26</v>
      </c>
      <c r="K103" s="90"/>
      <c r="L103" s="90"/>
      <c r="M103" s="91" t="s">
        <v>17</v>
      </c>
      <c r="N103" s="92"/>
      <c r="O103" s="20" t="s">
        <v>27</v>
      </c>
      <c r="P103" s="15"/>
      <c r="Q103" s="21" t="s">
        <v>55</v>
      </c>
      <c r="R103" s="9"/>
    </row>
    <row r="104" spans="2:18" ht="12">
      <c r="B104" s="17"/>
      <c r="C104" s="86" t="s">
        <v>66</v>
      </c>
      <c r="D104" s="87" t="s">
        <v>29</v>
      </c>
      <c r="E104" s="61" t="s">
        <v>29</v>
      </c>
      <c r="F104" s="88" t="s">
        <v>21</v>
      </c>
      <c r="G104" s="61" t="s">
        <v>30</v>
      </c>
      <c r="H104" s="89" t="s">
        <v>31</v>
      </c>
      <c r="I104" s="88" t="s">
        <v>32</v>
      </c>
      <c r="J104" s="93">
        <v>42394</v>
      </c>
      <c r="K104" s="93">
        <v>42401</v>
      </c>
      <c r="L104" s="93">
        <v>42408</v>
      </c>
      <c r="M104" s="94" t="s">
        <v>25</v>
      </c>
      <c r="N104" s="60" t="s">
        <v>31</v>
      </c>
      <c r="O104" s="14" t="s">
        <v>25</v>
      </c>
      <c r="P104" s="14" t="s">
        <v>31</v>
      </c>
      <c r="Q104" s="21" t="s">
        <v>56</v>
      </c>
      <c r="R104" s="9"/>
    </row>
    <row r="105" spans="2:17" ht="12">
      <c r="B105" s="22"/>
      <c r="C105" s="86"/>
      <c r="D105" s="61" t="s">
        <v>33</v>
      </c>
      <c r="E105" s="61" t="s">
        <v>67</v>
      </c>
      <c r="F105" s="88" t="s">
        <v>28</v>
      </c>
      <c r="G105" s="61" t="s">
        <v>34</v>
      </c>
      <c r="H105" s="89" t="s">
        <v>16</v>
      </c>
      <c r="I105" s="88"/>
      <c r="J105" s="117"/>
      <c r="K105" s="117"/>
      <c r="L105" s="99"/>
      <c r="M105" s="117"/>
      <c r="N105" s="61" t="s">
        <v>16</v>
      </c>
      <c r="O105" s="19"/>
      <c r="P105" s="18" t="s">
        <v>16</v>
      </c>
      <c r="Q105" s="22" t="s">
        <v>32</v>
      </c>
    </row>
    <row r="106" spans="2:17" ht="12">
      <c r="B106" s="36"/>
      <c r="C106" s="118"/>
      <c r="D106" s="101"/>
      <c r="E106" s="67"/>
      <c r="F106" s="102"/>
      <c r="G106" s="67"/>
      <c r="H106" s="103"/>
      <c r="I106" s="102"/>
      <c r="J106" s="104"/>
      <c r="K106" s="104"/>
      <c r="L106" s="104"/>
      <c r="M106" s="105"/>
      <c r="N106" s="106"/>
      <c r="O106" s="27"/>
      <c r="P106" s="42"/>
      <c r="Q106" s="46"/>
    </row>
    <row r="107" spans="2:17" ht="12">
      <c r="B107" s="28"/>
      <c r="C107" s="199" t="s">
        <v>122</v>
      </c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2"/>
      <c r="Q107" s="47"/>
    </row>
    <row r="108" spans="2:17" ht="12">
      <c r="B108" s="28"/>
      <c r="C108" s="107"/>
      <c r="D108" s="70"/>
      <c r="E108" s="63"/>
      <c r="F108" s="65"/>
      <c r="G108" s="63"/>
      <c r="H108" s="108"/>
      <c r="I108" s="65"/>
      <c r="J108" s="99"/>
      <c r="K108" s="99"/>
      <c r="L108" s="99"/>
      <c r="M108" s="99"/>
      <c r="N108" s="63"/>
      <c r="O108" s="30"/>
      <c r="P108" s="43"/>
      <c r="Q108" s="47"/>
    </row>
    <row r="109" spans="2:17" ht="12">
      <c r="B109" s="28" t="s">
        <v>1</v>
      </c>
      <c r="C109" s="107">
        <v>0.39281224269303505</v>
      </c>
      <c r="D109" s="109">
        <v>0</v>
      </c>
      <c r="E109" s="63">
        <v>0.7999999999999999</v>
      </c>
      <c r="F109" s="64">
        <v>1.192812242693035</v>
      </c>
      <c r="G109" s="109">
        <v>1.177</v>
      </c>
      <c r="H109" s="108">
        <v>98.67437287050849</v>
      </c>
      <c r="I109" s="64">
        <v>0.01581224269303494</v>
      </c>
      <c r="J109" s="63">
        <v>0</v>
      </c>
      <c r="K109" s="63">
        <v>0</v>
      </c>
      <c r="L109" s="63">
        <v>0</v>
      </c>
      <c r="M109" s="63">
        <v>0</v>
      </c>
      <c r="N109" s="109">
        <v>0</v>
      </c>
      <c r="O109" s="31">
        <v>0</v>
      </c>
      <c r="P109" s="44">
        <v>0</v>
      </c>
      <c r="Q109" s="48" t="s">
        <v>151</v>
      </c>
    </row>
    <row r="110" spans="2:17" ht="12">
      <c r="B110" s="28" t="s">
        <v>2</v>
      </c>
      <c r="C110" s="107">
        <v>0</v>
      </c>
      <c r="D110" s="109">
        <v>0</v>
      </c>
      <c r="E110" s="63">
        <v>0</v>
      </c>
      <c r="F110" s="64">
        <v>0</v>
      </c>
      <c r="G110" s="109">
        <v>0</v>
      </c>
      <c r="H110" s="108">
        <v>0</v>
      </c>
      <c r="I110" s="64">
        <v>0</v>
      </c>
      <c r="J110" s="63">
        <v>0</v>
      </c>
      <c r="K110" s="63">
        <v>0</v>
      </c>
      <c r="L110" s="63">
        <v>0</v>
      </c>
      <c r="M110" s="63">
        <v>0</v>
      </c>
      <c r="N110" s="109">
        <v>0</v>
      </c>
      <c r="O110" s="31">
        <v>0</v>
      </c>
      <c r="P110" s="44">
        <v>0</v>
      </c>
      <c r="Q110" s="48" t="s">
        <v>152</v>
      </c>
    </row>
    <row r="111" spans="2:17" ht="12">
      <c r="B111" s="28" t="s">
        <v>3</v>
      </c>
      <c r="C111" s="107">
        <v>0</v>
      </c>
      <c r="D111" s="109">
        <v>0</v>
      </c>
      <c r="E111" s="63">
        <v>0</v>
      </c>
      <c r="F111" s="64">
        <v>0</v>
      </c>
      <c r="G111" s="109">
        <v>0.0021</v>
      </c>
      <c r="H111" s="108" t="s">
        <v>153</v>
      </c>
      <c r="I111" s="64">
        <v>-0.0021</v>
      </c>
      <c r="J111" s="63">
        <v>0</v>
      </c>
      <c r="K111" s="63">
        <v>0</v>
      </c>
      <c r="L111" s="63">
        <v>0</v>
      </c>
      <c r="M111" s="63">
        <v>0</v>
      </c>
      <c r="N111" s="109">
        <v>0</v>
      </c>
      <c r="O111" s="31">
        <v>0</v>
      </c>
      <c r="P111" s="44">
        <v>0</v>
      </c>
      <c r="Q111" s="48" t="s">
        <v>152</v>
      </c>
    </row>
    <row r="112" spans="2:17" ht="12">
      <c r="B112" s="28" t="s">
        <v>4</v>
      </c>
      <c r="C112" s="107">
        <v>0.09820306067325876</v>
      </c>
      <c r="D112" s="109">
        <v>0</v>
      </c>
      <c r="E112" s="63">
        <v>-0.1</v>
      </c>
      <c r="F112" s="64">
        <v>-0.0017969393267412426</v>
      </c>
      <c r="G112" s="109">
        <v>0</v>
      </c>
      <c r="H112" s="108">
        <v>0</v>
      </c>
      <c r="I112" s="64">
        <v>-0.0017969393267412426</v>
      </c>
      <c r="J112" s="63">
        <v>0</v>
      </c>
      <c r="K112" s="63">
        <v>0</v>
      </c>
      <c r="L112" s="63">
        <v>0</v>
      </c>
      <c r="M112" s="63">
        <v>0</v>
      </c>
      <c r="N112" s="109">
        <v>0</v>
      </c>
      <c r="O112" s="31">
        <v>0</v>
      </c>
      <c r="P112" s="44">
        <v>0</v>
      </c>
      <c r="Q112" s="48">
        <v>0</v>
      </c>
    </row>
    <row r="113" spans="2:17" ht="12">
      <c r="B113" s="28" t="s">
        <v>5</v>
      </c>
      <c r="C113" s="107">
        <v>0.09847255233289764</v>
      </c>
      <c r="D113" s="109">
        <v>0</v>
      </c>
      <c r="E113" s="63">
        <v>0</v>
      </c>
      <c r="F113" s="64">
        <v>0.09847255233289764</v>
      </c>
      <c r="G113" s="109">
        <v>0.0087</v>
      </c>
      <c r="H113" s="108">
        <v>8.834949225839766</v>
      </c>
      <c r="I113" s="64">
        <v>0.08977255233289765</v>
      </c>
      <c r="J113" s="63">
        <v>0</v>
      </c>
      <c r="K113" s="63">
        <v>0</v>
      </c>
      <c r="L113" s="63">
        <v>0</v>
      </c>
      <c r="M113" s="63">
        <v>0</v>
      </c>
      <c r="N113" s="109">
        <v>0</v>
      </c>
      <c r="O113" s="31">
        <v>0</v>
      </c>
      <c r="P113" s="44">
        <v>0</v>
      </c>
      <c r="Q113" s="48" t="s">
        <v>155</v>
      </c>
    </row>
    <row r="114" spans="2:17" ht="12">
      <c r="B114" s="28" t="s">
        <v>35</v>
      </c>
      <c r="C114" s="107">
        <v>0</v>
      </c>
      <c r="D114" s="109">
        <v>0</v>
      </c>
      <c r="E114" s="63">
        <v>0</v>
      </c>
      <c r="F114" s="64">
        <v>0</v>
      </c>
      <c r="G114" s="109">
        <v>0</v>
      </c>
      <c r="H114" s="108">
        <v>0</v>
      </c>
      <c r="I114" s="64">
        <v>0</v>
      </c>
      <c r="J114" s="63">
        <v>0</v>
      </c>
      <c r="K114" s="63">
        <v>0</v>
      </c>
      <c r="L114" s="63">
        <v>0</v>
      </c>
      <c r="M114" s="63">
        <v>0</v>
      </c>
      <c r="N114" s="109">
        <v>0</v>
      </c>
      <c r="O114" s="31">
        <v>0</v>
      </c>
      <c r="P114" s="44">
        <v>0</v>
      </c>
      <c r="Q114" s="48" t="s">
        <v>152</v>
      </c>
    </row>
    <row r="115" spans="2:17" ht="12">
      <c r="B115" s="28" t="s">
        <v>6</v>
      </c>
      <c r="C115" s="107">
        <v>0.19640612134651753</v>
      </c>
      <c r="D115" s="109">
        <v>0</v>
      </c>
      <c r="E115" s="63">
        <v>-0.2</v>
      </c>
      <c r="F115" s="64">
        <v>-0.003593878653482485</v>
      </c>
      <c r="G115" s="109">
        <v>0</v>
      </c>
      <c r="H115" s="108">
        <v>0</v>
      </c>
      <c r="I115" s="64">
        <v>-0.003593878653482485</v>
      </c>
      <c r="J115" s="63">
        <v>0</v>
      </c>
      <c r="K115" s="63">
        <v>0</v>
      </c>
      <c r="L115" s="63">
        <v>0</v>
      </c>
      <c r="M115" s="63">
        <v>0</v>
      </c>
      <c r="N115" s="109">
        <v>0</v>
      </c>
      <c r="O115" s="31">
        <v>0</v>
      </c>
      <c r="P115" s="44">
        <v>0</v>
      </c>
      <c r="Q115" s="48" t="s">
        <v>152</v>
      </c>
    </row>
    <row r="116" spans="2:17" ht="12">
      <c r="B116" s="28" t="s">
        <v>14</v>
      </c>
      <c r="C116" s="107">
        <v>0.29460918201977626</v>
      </c>
      <c r="D116" s="109">
        <v>0</v>
      </c>
      <c r="E116" s="63">
        <v>-0.2</v>
      </c>
      <c r="F116" s="64">
        <v>0.09460918201977625</v>
      </c>
      <c r="G116" s="109">
        <v>0</v>
      </c>
      <c r="H116" s="108">
        <v>0</v>
      </c>
      <c r="I116" s="64">
        <v>0.09460918201977625</v>
      </c>
      <c r="J116" s="63">
        <v>0</v>
      </c>
      <c r="K116" s="63">
        <v>0</v>
      </c>
      <c r="L116" s="63">
        <v>0</v>
      </c>
      <c r="M116" s="63">
        <v>0</v>
      </c>
      <c r="N116" s="109">
        <v>0</v>
      </c>
      <c r="O116" s="31">
        <v>0</v>
      </c>
      <c r="P116" s="44">
        <v>0</v>
      </c>
      <c r="Q116" s="48" t="s">
        <v>151</v>
      </c>
    </row>
    <row r="117" spans="2:17" ht="12">
      <c r="B117" s="28" t="s">
        <v>64</v>
      </c>
      <c r="C117" s="107">
        <v>0</v>
      </c>
      <c r="D117" s="109">
        <v>0</v>
      </c>
      <c r="E117" s="63">
        <v>0</v>
      </c>
      <c r="F117" s="64">
        <v>0</v>
      </c>
      <c r="G117" s="109">
        <v>0</v>
      </c>
      <c r="H117" s="108">
        <v>0</v>
      </c>
      <c r="I117" s="64">
        <v>0</v>
      </c>
      <c r="J117" s="63">
        <v>0</v>
      </c>
      <c r="K117" s="63">
        <v>0</v>
      </c>
      <c r="L117" s="63">
        <v>0</v>
      </c>
      <c r="M117" s="63">
        <v>0</v>
      </c>
      <c r="N117" s="109">
        <v>0</v>
      </c>
      <c r="O117" s="31">
        <v>0</v>
      </c>
      <c r="P117" s="44">
        <v>0</v>
      </c>
      <c r="Q117" s="48" t="s">
        <v>152</v>
      </c>
    </row>
    <row r="118" spans="2:17" ht="12">
      <c r="B118" s="29" t="s">
        <v>77</v>
      </c>
      <c r="C118" s="109">
        <v>0</v>
      </c>
      <c r="D118" s="109">
        <v>0</v>
      </c>
      <c r="E118" s="63">
        <v>0</v>
      </c>
      <c r="F118" s="64">
        <v>0</v>
      </c>
      <c r="G118" s="109">
        <v>0</v>
      </c>
      <c r="H118" s="108">
        <v>0</v>
      </c>
      <c r="I118" s="64">
        <v>0</v>
      </c>
      <c r="J118" s="63">
        <v>0</v>
      </c>
      <c r="K118" s="63">
        <v>0</v>
      </c>
      <c r="L118" s="63">
        <v>0</v>
      </c>
      <c r="M118" s="63">
        <v>0</v>
      </c>
      <c r="N118" s="109">
        <v>0</v>
      </c>
      <c r="O118" s="31">
        <v>0</v>
      </c>
      <c r="P118" s="44">
        <v>0</v>
      </c>
      <c r="Q118" s="48" t="s">
        <v>152</v>
      </c>
    </row>
    <row r="119" spans="2:17" ht="12">
      <c r="B119" s="3" t="s">
        <v>69</v>
      </c>
      <c r="C119" s="64">
        <v>1.0805031590654852</v>
      </c>
      <c r="D119" s="64">
        <v>0</v>
      </c>
      <c r="E119" s="64">
        <v>0.30000000000000004</v>
      </c>
      <c r="F119" s="64">
        <v>1.3805031590654853</v>
      </c>
      <c r="G119" s="64">
        <v>1.1878</v>
      </c>
      <c r="H119" s="111">
        <v>86.04109249587424</v>
      </c>
      <c r="I119" s="64">
        <v>0.1927031590654853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4">
        <v>0</v>
      </c>
      <c r="P119" s="4">
        <v>0</v>
      </c>
      <c r="Q119" s="32" t="s">
        <v>151</v>
      </c>
    </row>
    <row r="120" spans="2:17" ht="12">
      <c r="B120" s="28"/>
      <c r="C120" s="107"/>
      <c r="D120" s="109"/>
      <c r="E120" s="63"/>
      <c r="F120" s="64"/>
      <c r="G120" s="109"/>
      <c r="H120" s="108"/>
      <c r="I120" s="64"/>
      <c r="J120" s="63"/>
      <c r="K120" s="63"/>
      <c r="L120" s="63"/>
      <c r="M120" s="63"/>
      <c r="N120" s="109"/>
      <c r="O120" s="31"/>
      <c r="P120" s="44"/>
      <c r="Q120" s="48"/>
    </row>
    <row r="121" spans="2:17" ht="12">
      <c r="B121" s="28" t="s">
        <v>36</v>
      </c>
      <c r="C121" s="107">
        <v>0.09806706866627597</v>
      </c>
      <c r="D121" s="109">
        <v>0</v>
      </c>
      <c r="E121" s="63">
        <v>-0.1</v>
      </c>
      <c r="F121" s="64">
        <v>-0.0019329313337240334</v>
      </c>
      <c r="G121" s="109">
        <v>0</v>
      </c>
      <c r="H121" s="108">
        <v>0</v>
      </c>
      <c r="I121" s="64">
        <v>-0.0019329313337240334</v>
      </c>
      <c r="J121" s="63">
        <v>0</v>
      </c>
      <c r="K121" s="63">
        <v>0</v>
      </c>
      <c r="L121" s="63">
        <v>0</v>
      </c>
      <c r="M121" s="63">
        <v>0</v>
      </c>
      <c r="N121" s="109">
        <v>0</v>
      </c>
      <c r="O121" s="31">
        <v>0</v>
      </c>
      <c r="P121" s="44">
        <v>0</v>
      </c>
      <c r="Q121" s="48">
        <v>0</v>
      </c>
    </row>
    <row r="122" spans="2:18" ht="12">
      <c r="B122" s="28" t="s">
        <v>58</v>
      </c>
      <c r="C122" s="107">
        <v>0.4903353433313799</v>
      </c>
      <c r="D122" s="109">
        <v>0</v>
      </c>
      <c r="E122" s="63">
        <v>-0.4</v>
      </c>
      <c r="F122" s="64">
        <v>0.09033534333137988</v>
      </c>
      <c r="G122" s="109">
        <v>0</v>
      </c>
      <c r="H122" s="108">
        <v>0</v>
      </c>
      <c r="I122" s="64">
        <v>0.09033534333137988</v>
      </c>
      <c r="J122" s="63">
        <v>0</v>
      </c>
      <c r="K122" s="63">
        <v>0</v>
      </c>
      <c r="L122" s="63">
        <v>0</v>
      </c>
      <c r="M122" s="63">
        <v>0</v>
      </c>
      <c r="N122" s="109">
        <v>0</v>
      </c>
      <c r="O122" s="31">
        <v>0</v>
      </c>
      <c r="P122" s="44">
        <v>0</v>
      </c>
      <c r="Q122" s="48" t="s">
        <v>151</v>
      </c>
      <c r="R122" s="10"/>
    </row>
    <row r="123" spans="2:18" ht="12">
      <c r="B123" s="28" t="s">
        <v>7</v>
      </c>
      <c r="C123" s="107">
        <v>0.09806706866627597</v>
      </c>
      <c r="D123" s="109">
        <v>0</v>
      </c>
      <c r="E123" s="63">
        <v>-0.1</v>
      </c>
      <c r="F123" s="64">
        <v>-0.0019329313337240334</v>
      </c>
      <c r="G123" s="109">
        <v>0</v>
      </c>
      <c r="H123" s="108">
        <v>0</v>
      </c>
      <c r="I123" s="64">
        <v>-0.0019329313337240334</v>
      </c>
      <c r="J123" s="63">
        <v>0</v>
      </c>
      <c r="K123" s="63">
        <v>0</v>
      </c>
      <c r="L123" s="63">
        <v>0</v>
      </c>
      <c r="M123" s="63">
        <v>0</v>
      </c>
      <c r="N123" s="109">
        <v>0</v>
      </c>
      <c r="O123" s="31">
        <v>0</v>
      </c>
      <c r="P123" s="44">
        <v>0</v>
      </c>
      <c r="Q123" s="48" t="s">
        <v>152</v>
      </c>
      <c r="R123" s="10"/>
    </row>
    <row r="124" spans="1:17" s="1" customFormat="1" ht="12">
      <c r="A124" s="197"/>
      <c r="B124" s="28" t="s">
        <v>8</v>
      </c>
      <c r="C124" s="107">
        <v>0</v>
      </c>
      <c r="D124" s="109">
        <v>0</v>
      </c>
      <c r="E124" s="63">
        <v>0</v>
      </c>
      <c r="F124" s="64">
        <v>0</v>
      </c>
      <c r="G124" s="109">
        <v>0</v>
      </c>
      <c r="H124" s="108">
        <v>0</v>
      </c>
      <c r="I124" s="64">
        <v>0</v>
      </c>
      <c r="J124" s="63">
        <v>0</v>
      </c>
      <c r="K124" s="63">
        <v>0</v>
      </c>
      <c r="L124" s="63">
        <v>0</v>
      </c>
      <c r="M124" s="63">
        <v>0</v>
      </c>
      <c r="N124" s="109">
        <v>0</v>
      </c>
      <c r="O124" s="31">
        <v>0</v>
      </c>
      <c r="P124" s="44">
        <v>0</v>
      </c>
      <c r="Q124" s="48">
        <v>0</v>
      </c>
    </row>
    <row r="125" spans="2:18" ht="12">
      <c r="B125" s="28" t="s">
        <v>72</v>
      </c>
      <c r="C125" s="107">
        <v>0</v>
      </c>
      <c r="D125" s="109">
        <v>0</v>
      </c>
      <c r="E125" s="63">
        <v>0</v>
      </c>
      <c r="F125" s="64">
        <v>0</v>
      </c>
      <c r="G125" s="109">
        <v>0</v>
      </c>
      <c r="H125" s="108">
        <v>0</v>
      </c>
      <c r="I125" s="64">
        <v>0</v>
      </c>
      <c r="J125" s="63">
        <v>0</v>
      </c>
      <c r="K125" s="63">
        <v>0</v>
      </c>
      <c r="L125" s="63">
        <v>0</v>
      </c>
      <c r="M125" s="63">
        <v>0</v>
      </c>
      <c r="N125" s="109">
        <v>0</v>
      </c>
      <c r="O125" s="31">
        <v>0</v>
      </c>
      <c r="P125" s="44">
        <v>0</v>
      </c>
      <c r="Q125" s="48">
        <v>0</v>
      </c>
      <c r="R125" s="10"/>
    </row>
    <row r="126" spans="2:18" ht="12">
      <c r="B126" s="28" t="s">
        <v>9</v>
      </c>
      <c r="C126" s="107">
        <v>0.481992201785721</v>
      </c>
      <c r="D126" s="109">
        <v>0</v>
      </c>
      <c r="E126" s="63">
        <v>-0.4</v>
      </c>
      <c r="F126" s="64">
        <v>0.08199220178572098</v>
      </c>
      <c r="G126" s="109">
        <v>0.0464</v>
      </c>
      <c r="H126" s="108">
        <v>56.59074764361384</v>
      </c>
      <c r="I126" s="64">
        <v>0.03559220178572098</v>
      </c>
      <c r="J126" s="63">
        <v>0</v>
      </c>
      <c r="K126" s="63">
        <v>0</v>
      </c>
      <c r="L126" s="63">
        <v>0</v>
      </c>
      <c r="M126" s="63">
        <v>0</v>
      </c>
      <c r="N126" s="109">
        <v>0</v>
      </c>
      <c r="O126" s="31">
        <v>0</v>
      </c>
      <c r="P126" s="44">
        <v>0</v>
      </c>
      <c r="Q126" s="48" t="s">
        <v>151</v>
      </c>
      <c r="R126" s="10"/>
    </row>
    <row r="127" spans="2:18" ht="12">
      <c r="B127" s="28" t="s">
        <v>10</v>
      </c>
      <c r="C127" s="107">
        <v>0.09639844035714419</v>
      </c>
      <c r="D127" s="109">
        <v>0</v>
      </c>
      <c r="E127" s="63">
        <v>0</v>
      </c>
      <c r="F127" s="64">
        <v>0.09639844035714419</v>
      </c>
      <c r="G127" s="109">
        <v>0.0234</v>
      </c>
      <c r="H127" s="108">
        <v>24.2742516510702</v>
      </c>
      <c r="I127" s="64">
        <v>0.07299844035714419</v>
      </c>
      <c r="J127" s="63">
        <v>0</v>
      </c>
      <c r="K127" s="63">
        <v>0</v>
      </c>
      <c r="L127" s="63">
        <v>0</v>
      </c>
      <c r="M127" s="63">
        <v>0</v>
      </c>
      <c r="N127" s="109">
        <v>0</v>
      </c>
      <c r="O127" s="31">
        <v>0</v>
      </c>
      <c r="P127" s="44">
        <v>0</v>
      </c>
      <c r="Q127" s="48" t="s">
        <v>151</v>
      </c>
      <c r="R127" s="10"/>
    </row>
    <row r="128" spans="2:18" ht="12">
      <c r="B128" s="28" t="s">
        <v>11</v>
      </c>
      <c r="C128" s="107">
        <v>95.87262167716402</v>
      </c>
      <c r="D128" s="109">
        <v>-1.0999999999999943</v>
      </c>
      <c r="E128" s="63">
        <v>20.299999999999997</v>
      </c>
      <c r="F128" s="64">
        <v>116.17262167716402</v>
      </c>
      <c r="G128" s="109">
        <v>112.1276</v>
      </c>
      <c r="H128" s="108">
        <v>96.5180938341868</v>
      </c>
      <c r="I128" s="64">
        <v>4.045021677164016</v>
      </c>
      <c r="J128" s="63">
        <v>0.04169999999999163</v>
      </c>
      <c r="K128" s="63">
        <v>0.01860000000000639</v>
      </c>
      <c r="L128" s="63">
        <v>0</v>
      </c>
      <c r="M128" s="63">
        <v>0</v>
      </c>
      <c r="N128" s="109">
        <v>0</v>
      </c>
      <c r="O128" s="31">
        <v>0.015074999999999505</v>
      </c>
      <c r="P128" s="44">
        <v>0.012976379272813457</v>
      </c>
      <c r="Q128" s="48" t="s">
        <v>151</v>
      </c>
      <c r="R128" s="10"/>
    </row>
    <row r="129" spans="2:18" ht="12">
      <c r="B129" s="28" t="s">
        <v>12</v>
      </c>
      <c r="C129" s="107">
        <v>336.8456614427235</v>
      </c>
      <c r="D129" s="109">
        <v>6.100000000000023</v>
      </c>
      <c r="E129" s="63">
        <v>-46.89999999999998</v>
      </c>
      <c r="F129" s="64">
        <v>289.9456614427235</v>
      </c>
      <c r="G129" s="109">
        <v>284.951680021019</v>
      </c>
      <c r="H129" s="108">
        <v>98.27761470999246</v>
      </c>
      <c r="I129" s="64">
        <v>4.993981421704518</v>
      </c>
      <c r="J129" s="63">
        <v>0.18300000991803245</v>
      </c>
      <c r="K129" s="63">
        <v>0.5295999908449858</v>
      </c>
      <c r="L129" s="63">
        <v>0.003100000000017644</v>
      </c>
      <c r="M129" s="63">
        <v>0</v>
      </c>
      <c r="N129" s="109">
        <v>0</v>
      </c>
      <c r="O129" s="31">
        <v>0.17892500019075896</v>
      </c>
      <c r="P129" s="44">
        <v>0.061709838767876925</v>
      </c>
      <c r="Q129" s="48">
        <v>25.91103208819471</v>
      </c>
      <c r="R129" s="10"/>
    </row>
    <row r="130" spans="2:18" ht="12">
      <c r="B130" s="28" t="s">
        <v>37</v>
      </c>
      <c r="C130" s="107">
        <v>-7.80670429856017</v>
      </c>
      <c r="D130" s="109">
        <v>2.1000000000000005</v>
      </c>
      <c r="E130" s="63">
        <v>9.4</v>
      </c>
      <c r="F130" s="64">
        <v>1.5932957014398301</v>
      </c>
      <c r="G130" s="109">
        <v>1.5861</v>
      </c>
      <c r="H130" s="108">
        <v>99.5483762723186</v>
      </c>
      <c r="I130" s="64">
        <v>0.00719570143983006</v>
      </c>
      <c r="J130" s="63">
        <v>0</v>
      </c>
      <c r="K130" s="63">
        <v>0</v>
      </c>
      <c r="L130" s="63">
        <v>0</v>
      </c>
      <c r="M130" s="63">
        <v>0</v>
      </c>
      <c r="N130" s="109">
        <v>0</v>
      </c>
      <c r="O130" s="31">
        <v>0</v>
      </c>
      <c r="P130" s="44">
        <v>0</v>
      </c>
      <c r="Q130" s="48" t="s">
        <v>152</v>
      </c>
      <c r="R130" s="10"/>
    </row>
    <row r="131" spans="2:18" ht="12">
      <c r="B131" s="28" t="s">
        <v>13</v>
      </c>
      <c r="C131" s="107">
        <v>0</v>
      </c>
      <c r="D131" s="109">
        <v>0</v>
      </c>
      <c r="E131" s="63">
        <v>0</v>
      </c>
      <c r="F131" s="64">
        <v>0</v>
      </c>
      <c r="G131" s="109">
        <v>0</v>
      </c>
      <c r="H131" s="108">
        <v>0</v>
      </c>
      <c r="I131" s="64">
        <v>0</v>
      </c>
      <c r="J131" s="63">
        <v>0</v>
      </c>
      <c r="K131" s="63">
        <v>0</v>
      </c>
      <c r="L131" s="63">
        <v>0</v>
      </c>
      <c r="M131" s="63">
        <v>0</v>
      </c>
      <c r="N131" s="109">
        <v>0</v>
      </c>
      <c r="O131" s="31">
        <v>0</v>
      </c>
      <c r="P131" s="44">
        <v>0</v>
      </c>
      <c r="Q131" s="48">
        <v>0</v>
      </c>
      <c r="R131" s="10"/>
    </row>
    <row r="132" spans="2:18" ht="12">
      <c r="B132" s="28" t="s">
        <v>38</v>
      </c>
      <c r="C132" s="107">
        <v>0</v>
      </c>
      <c r="D132" s="109">
        <v>0</v>
      </c>
      <c r="E132" s="63">
        <v>0</v>
      </c>
      <c r="F132" s="64">
        <v>0</v>
      </c>
      <c r="G132" s="109">
        <v>0</v>
      </c>
      <c r="H132" s="108">
        <v>0</v>
      </c>
      <c r="I132" s="64">
        <v>0</v>
      </c>
      <c r="J132" s="63">
        <v>0</v>
      </c>
      <c r="K132" s="63">
        <v>0</v>
      </c>
      <c r="L132" s="63">
        <v>0</v>
      </c>
      <c r="M132" s="63">
        <v>0</v>
      </c>
      <c r="N132" s="109">
        <v>0</v>
      </c>
      <c r="O132" s="31">
        <v>0</v>
      </c>
      <c r="P132" s="44">
        <v>0</v>
      </c>
      <c r="Q132" s="48" t="s">
        <v>152</v>
      </c>
      <c r="R132" s="10"/>
    </row>
    <row r="133" spans="2:18" ht="12">
      <c r="B133" s="28" t="s">
        <v>65</v>
      </c>
      <c r="C133" s="107">
        <v>49.22466115759292</v>
      </c>
      <c r="D133" s="109">
        <v>-5</v>
      </c>
      <c r="E133" s="63">
        <v>5.100000000000001</v>
      </c>
      <c r="F133" s="64">
        <v>54.32466115759292</v>
      </c>
      <c r="G133" s="109">
        <v>48.7042</v>
      </c>
      <c r="H133" s="108">
        <v>89.65394162093664</v>
      </c>
      <c r="I133" s="64">
        <v>5.620461157592921</v>
      </c>
      <c r="J133" s="63">
        <v>-0.0051999938965039405</v>
      </c>
      <c r="K133" s="63">
        <v>0</v>
      </c>
      <c r="L133" s="63">
        <v>0</v>
      </c>
      <c r="M133" s="63">
        <v>0</v>
      </c>
      <c r="N133" s="109">
        <v>0</v>
      </c>
      <c r="O133" s="31">
        <v>-0.0012999984741259851</v>
      </c>
      <c r="P133" s="44">
        <v>-0.002393017179352043</v>
      </c>
      <c r="Q133" s="48" t="s">
        <v>151</v>
      </c>
      <c r="R133" s="10"/>
    </row>
    <row r="134" spans="2:17" ht="12">
      <c r="B134" s="28"/>
      <c r="C134" s="107"/>
      <c r="D134" s="109"/>
      <c r="E134" s="63"/>
      <c r="F134" s="64"/>
      <c r="G134" s="109"/>
      <c r="H134" s="108"/>
      <c r="I134" s="64"/>
      <c r="J134" s="109"/>
      <c r="K134" s="109"/>
      <c r="L134" s="109"/>
      <c r="M134" s="109"/>
      <c r="N134" s="109"/>
      <c r="O134" s="31"/>
      <c r="P134" s="44"/>
      <c r="Q134" s="47"/>
    </row>
    <row r="135" spans="2:17" ht="12">
      <c r="B135" s="2" t="s">
        <v>70</v>
      </c>
      <c r="C135" s="119">
        <v>476.48160326079255</v>
      </c>
      <c r="D135" s="64">
        <v>2.1000000000000796</v>
      </c>
      <c r="E135" s="65">
        <v>-12.799999999999955</v>
      </c>
      <c r="F135" s="64">
        <v>463.6816032607926</v>
      </c>
      <c r="G135" s="64">
        <v>448.627180021019</v>
      </c>
      <c r="H135" s="120">
        <v>96.7532843369448</v>
      </c>
      <c r="I135" s="64">
        <v>15.054423239773598</v>
      </c>
      <c r="J135" s="65">
        <v>0.21950001602152724</v>
      </c>
      <c r="K135" s="65">
        <v>0.548199990844978</v>
      </c>
      <c r="L135" s="65">
        <v>0.003100000000017644</v>
      </c>
      <c r="M135" s="65">
        <v>0</v>
      </c>
      <c r="N135" s="64">
        <v>0</v>
      </c>
      <c r="O135" s="4">
        <v>0.1927000017166307</v>
      </c>
      <c r="P135" s="54">
        <v>0.04155869035163095</v>
      </c>
      <c r="Q135" s="55" t="s">
        <v>151</v>
      </c>
    </row>
    <row r="136" spans="2:17" ht="12">
      <c r="B136" s="28"/>
      <c r="C136" s="107"/>
      <c r="D136" s="109"/>
      <c r="E136" s="63"/>
      <c r="F136" s="64"/>
      <c r="G136" s="109"/>
      <c r="H136" s="108"/>
      <c r="I136" s="64"/>
      <c r="J136" s="109"/>
      <c r="K136" s="109"/>
      <c r="L136" s="109"/>
      <c r="M136" s="109"/>
      <c r="N136" s="109"/>
      <c r="O136" s="31"/>
      <c r="P136" s="44"/>
      <c r="Q136" s="47"/>
    </row>
    <row r="137" spans="2:17" ht="12">
      <c r="B137" s="136" t="s">
        <v>79</v>
      </c>
      <c r="C137" s="109">
        <v>9.83771516874107</v>
      </c>
      <c r="D137" s="109">
        <v>0</v>
      </c>
      <c r="E137" s="63">
        <v>-4.999999999999999</v>
      </c>
      <c r="F137" s="64">
        <v>4.837715168741071</v>
      </c>
      <c r="G137" s="109">
        <v>5.3084</v>
      </c>
      <c r="H137" s="110">
        <v>109.72948623143964</v>
      </c>
      <c r="I137" s="64">
        <v>-0.4706848312589287</v>
      </c>
      <c r="J137" s="58">
        <v>0</v>
      </c>
      <c r="K137" s="58">
        <v>0.6261000000000001</v>
      </c>
      <c r="L137" s="58">
        <v>0.03200000000000003</v>
      </c>
      <c r="M137" s="58">
        <v>0</v>
      </c>
      <c r="N137" s="109">
        <v>0</v>
      </c>
      <c r="O137" s="31">
        <v>0.16452500000000003</v>
      </c>
      <c r="P137" s="31">
        <v>3.4008823227766576</v>
      </c>
      <c r="Q137" s="32" t="s">
        <v>144</v>
      </c>
    </row>
    <row r="138" spans="2:17" ht="12">
      <c r="B138" s="29"/>
      <c r="C138" s="107"/>
      <c r="D138" s="109"/>
      <c r="E138" s="63"/>
      <c r="F138" s="64"/>
      <c r="G138" s="109"/>
      <c r="H138" s="108"/>
      <c r="I138" s="64"/>
      <c r="J138" s="63"/>
      <c r="K138" s="63"/>
      <c r="L138" s="63"/>
      <c r="M138" s="63"/>
      <c r="N138" s="109"/>
      <c r="O138" s="31"/>
      <c r="P138" s="44"/>
      <c r="Q138" s="48"/>
    </row>
    <row r="139" spans="2:17" ht="12">
      <c r="B139" s="29" t="s">
        <v>59</v>
      </c>
      <c r="C139" s="107">
        <v>0.19613413733255194</v>
      </c>
      <c r="D139" s="109">
        <v>0</v>
      </c>
      <c r="E139" s="63">
        <v>-0.2</v>
      </c>
      <c r="F139" s="64">
        <v>-0.0038658626674480667</v>
      </c>
      <c r="G139" s="109">
        <v>0</v>
      </c>
      <c r="H139" s="108">
        <v>0</v>
      </c>
      <c r="I139" s="64">
        <v>-0.0038658626674480667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31">
        <v>0</v>
      </c>
      <c r="P139" s="44">
        <v>0</v>
      </c>
      <c r="Q139" s="47">
        <v>0</v>
      </c>
    </row>
    <row r="140" spans="1:17" s="1" customFormat="1" ht="12">
      <c r="A140" s="197"/>
      <c r="B140" s="29"/>
      <c r="C140" s="107"/>
      <c r="D140" s="109"/>
      <c r="E140" s="63"/>
      <c r="F140" s="64"/>
      <c r="G140" s="109"/>
      <c r="H140" s="108"/>
      <c r="I140" s="64"/>
      <c r="J140" s="109"/>
      <c r="K140" s="109"/>
      <c r="L140" s="109"/>
      <c r="M140" s="109"/>
      <c r="N140" s="109"/>
      <c r="O140" s="31"/>
      <c r="P140" s="44"/>
      <c r="Q140" s="47"/>
    </row>
    <row r="141" spans="2:17" ht="12">
      <c r="B141" s="136" t="s">
        <v>80</v>
      </c>
      <c r="C141" s="109">
        <v>27.274547433133854</v>
      </c>
      <c r="D141" s="109">
        <v>-0.7000000000000015</v>
      </c>
      <c r="E141" s="63">
        <v>11.29999999999999</v>
      </c>
      <c r="F141" s="64">
        <v>38.574547433133844</v>
      </c>
      <c r="G141" s="109">
        <v>36.497099999999996</v>
      </c>
      <c r="H141" s="110">
        <v>94.6144606447167</v>
      </c>
      <c r="I141" s="64">
        <v>2.077447433133848</v>
      </c>
      <c r="J141" s="58">
        <v>0.011699999999997601</v>
      </c>
      <c r="K141" s="58">
        <v>0.4270000000000067</v>
      </c>
      <c r="L141" s="58">
        <v>0.017299999999991655</v>
      </c>
      <c r="M141" s="58">
        <v>0</v>
      </c>
      <c r="N141" s="109">
        <v>0</v>
      </c>
      <c r="O141" s="31">
        <v>0.11399999999999899</v>
      </c>
      <c r="P141" s="31">
        <v>0.2955316590495576</v>
      </c>
      <c r="Q141" s="32" t="s">
        <v>144</v>
      </c>
    </row>
    <row r="142" spans="2:17" ht="12">
      <c r="B142" s="40" t="s">
        <v>71</v>
      </c>
      <c r="C142" s="107">
        <v>0</v>
      </c>
      <c r="D142" s="109">
        <v>-1.4</v>
      </c>
      <c r="E142" s="63">
        <v>1.2000000000000002</v>
      </c>
      <c r="F142" s="64">
        <v>1.2000000000000002</v>
      </c>
      <c r="G142" s="109">
        <v>1.2365000000000002</v>
      </c>
      <c r="H142" s="108">
        <v>103.04166666666667</v>
      </c>
      <c r="I142" s="64">
        <v>-0.03649999999999998</v>
      </c>
      <c r="J142" s="63"/>
      <c r="K142" s="63"/>
      <c r="L142" s="63"/>
      <c r="M142" s="63"/>
      <c r="N142" s="109"/>
      <c r="O142" s="31"/>
      <c r="P142" s="31"/>
      <c r="Q142" s="32"/>
    </row>
    <row r="143" spans="2:17" ht="12">
      <c r="B143" s="38"/>
      <c r="C143" s="121"/>
      <c r="D143" s="109"/>
      <c r="E143" s="63"/>
      <c r="F143" s="64"/>
      <c r="G143" s="109"/>
      <c r="H143" s="108"/>
      <c r="I143" s="64"/>
      <c r="J143" s="63"/>
      <c r="K143" s="63"/>
      <c r="L143" s="63"/>
      <c r="M143" s="63"/>
      <c r="N143" s="109"/>
      <c r="O143" s="31"/>
      <c r="P143" s="44"/>
      <c r="Q143" s="47"/>
    </row>
    <row r="144" spans="2:17" ht="12">
      <c r="B144" s="40" t="s">
        <v>53</v>
      </c>
      <c r="C144" s="121">
        <v>0</v>
      </c>
      <c r="D144" s="109">
        <v>0</v>
      </c>
      <c r="E144" s="63">
        <v>0</v>
      </c>
      <c r="F144" s="64">
        <v>0</v>
      </c>
      <c r="G144" s="109"/>
      <c r="H144" s="108"/>
      <c r="I144" s="64">
        <v>0</v>
      </c>
      <c r="J144" s="63"/>
      <c r="K144" s="63"/>
      <c r="L144" s="63"/>
      <c r="M144" s="63"/>
      <c r="N144" s="109"/>
      <c r="O144" s="31"/>
      <c r="P144" s="44"/>
      <c r="Q144" s="47"/>
    </row>
    <row r="145" spans="2:17" ht="12">
      <c r="B145" s="40" t="s">
        <v>76</v>
      </c>
      <c r="C145" s="107">
        <v>0</v>
      </c>
      <c r="D145" s="109">
        <v>0</v>
      </c>
      <c r="E145" s="63">
        <v>0</v>
      </c>
      <c r="F145" s="64">
        <v>0</v>
      </c>
      <c r="G145" s="109"/>
      <c r="H145" s="108"/>
      <c r="I145" s="64">
        <v>0</v>
      </c>
      <c r="J145" s="63"/>
      <c r="K145" s="63"/>
      <c r="L145" s="63"/>
      <c r="M145" s="63"/>
      <c r="N145" s="109"/>
      <c r="O145" s="31"/>
      <c r="P145" s="44"/>
      <c r="Q145" s="47"/>
    </row>
    <row r="146" spans="2:17" ht="12">
      <c r="B146" s="28"/>
      <c r="C146" s="107"/>
      <c r="D146" s="109"/>
      <c r="E146" s="63"/>
      <c r="F146" s="64"/>
      <c r="G146" s="109"/>
      <c r="H146" s="108"/>
      <c r="I146" s="64"/>
      <c r="J146" s="109"/>
      <c r="K146" s="109"/>
      <c r="L146" s="109"/>
      <c r="M146" s="109"/>
      <c r="N146" s="109"/>
      <c r="O146" s="31"/>
      <c r="P146" s="44"/>
      <c r="Q146" s="47"/>
    </row>
    <row r="147" spans="2:17" ht="12">
      <c r="B147" s="2" t="s">
        <v>15</v>
      </c>
      <c r="C147" s="119">
        <v>513.79</v>
      </c>
      <c r="D147" s="64">
        <v>0</v>
      </c>
      <c r="E147" s="65">
        <v>-5.499999999999886</v>
      </c>
      <c r="F147" s="64">
        <v>508.2900000000001</v>
      </c>
      <c r="G147" s="64">
        <v>491.66918002101903</v>
      </c>
      <c r="H147" s="120">
        <v>96.73005174625095</v>
      </c>
      <c r="I147" s="64">
        <v>16.620819978981046</v>
      </c>
      <c r="J147" s="65">
        <v>0.23120001602154616</v>
      </c>
      <c r="K147" s="65">
        <v>1.6012999908449501</v>
      </c>
      <c r="L147" s="65">
        <v>0.0524000000000342</v>
      </c>
      <c r="M147" s="65">
        <v>0</v>
      </c>
      <c r="N147" s="64">
        <v>0</v>
      </c>
      <c r="O147" s="4">
        <v>0.4712250017166326</v>
      </c>
      <c r="P147" s="54">
        <v>0.09270790330650466</v>
      </c>
      <c r="Q147" s="55">
        <v>33.27151555718142</v>
      </c>
    </row>
    <row r="148" spans="2:17" ht="12">
      <c r="B148" s="37"/>
      <c r="C148" s="112"/>
      <c r="D148" s="113"/>
      <c r="E148" s="66"/>
      <c r="F148" s="114"/>
      <c r="G148" s="66"/>
      <c r="H148" s="115"/>
      <c r="I148" s="114"/>
      <c r="J148" s="116"/>
      <c r="K148" s="116"/>
      <c r="L148" s="116"/>
      <c r="M148" s="116"/>
      <c r="N148" s="66"/>
      <c r="O148" s="35"/>
      <c r="P148" s="45"/>
      <c r="Q148" s="49"/>
    </row>
    <row r="151" spans="2:17" ht="12">
      <c r="B151" s="13"/>
      <c r="C151" s="79"/>
      <c r="D151" s="60" t="s">
        <v>16</v>
      </c>
      <c r="E151" s="60" t="s">
        <v>16</v>
      </c>
      <c r="F151" s="80" t="s">
        <v>68</v>
      </c>
      <c r="G151" s="60" t="s">
        <v>18</v>
      </c>
      <c r="H151" s="81" t="s">
        <v>19</v>
      </c>
      <c r="I151" s="82"/>
      <c r="J151" s="83" t="s">
        <v>20</v>
      </c>
      <c r="K151" s="84"/>
      <c r="L151" s="84"/>
      <c r="M151" s="84"/>
      <c r="N151" s="85"/>
      <c r="O151" s="15"/>
      <c r="P151" s="16"/>
      <c r="Q151" s="13" t="s">
        <v>54</v>
      </c>
    </row>
    <row r="152" spans="2:17" ht="12">
      <c r="B152" s="17" t="s">
        <v>0</v>
      </c>
      <c r="C152" s="86" t="s">
        <v>146</v>
      </c>
      <c r="D152" s="87" t="s">
        <v>22</v>
      </c>
      <c r="E152" s="61" t="s">
        <v>22</v>
      </c>
      <c r="F152" s="88" t="s">
        <v>16</v>
      </c>
      <c r="G152" s="87" t="s">
        <v>23</v>
      </c>
      <c r="H152" s="89" t="s">
        <v>24</v>
      </c>
      <c r="I152" s="88" t="s">
        <v>25</v>
      </c>
      <c r="J152" s="90" t="s">
        <v>26</v>
      </c>
      <c r="K152" s="90"/>
      <c r="L152" s="90"/>
      <c r="M152" s="91" t="s">
        <v>17</v>
      </c>
      <c r="N152" s="92"/>
      <c r="O152" s="20" t="s">
        <v>27</v>
      </c>
      <c r="P152" s="15"/>
      <c r="Q152" s="21" t="s">
        <v>55</v>
      </c>
    </row>
    <row r="153" spans="2:17" ht="12">
      <c r="B153" s="17"/>
      <c r="C153" s="86" t="s">
        <v>66</v>
      </c>
      <c r="D153" s="87" t="s">
        <v>29</v>
      </c>
      <c r="E153" s="61" t="s">
        <v>29</v>
      </c>
      <c r="F153" s="88" t="s">
        <v>21</v>
      </c>
      <c r="G153" s="61" t="s">
        <v>30</v>
      </c>
      <c r="H153" s="89" t="s">
        <v>31</v>
      </c>
      <c r="I153" s="88" t="s">
        <v>32</v>
      </c>
      <c r="J153" s="93">
        <v>42394</v>
      </c>
      <c r="K153" s="93">
        <v>42401</v>
      </c>
      <c r="L153" s="93">
        <v>42408</v>
      </c>
      <c r="M153" s="94" t="s">
        <v>25</v>
      </c>
      <c r="N153" s="60" t="s">
        <v>31</v>
      </c>
      <c r="O153" s="14" t="s">
        <v>25</v>
      </c>
      <c r="P153" s="14" t="s">
        <v>31</v>
      </c>
      <c r="Q153" s="21" t="s">
        <v>56</v>
      </c>
    </row>
    <row r="154" spans="2:17" ht="12">
      <c r="B154" s="22"/>
      <c r="C154" s="86"/>
      <c r="D154" s="61" t="s">
        <v>33</v>
      </c>
      <c r="E154" s="61" t="s">
        <v>67</v>
      </c>
      <c r="F154" s="88" t="s">
        <v>28</v>
      </c>
      <c r="G154" s="61" t="s">
        <v>34</v>
      </c>
      <c r="H154" s="89" t="s">
        <v>16</v>
      </c>
      <c r="I154" s="88"/>
      <c r="J154" s="117"/>
      <c r="K154" s="117"/>
      <c r="L154" s="99"/>
      <c r="M154" s="117"/>
      <c r="N154" s="61" t="s">
        <v>16</v>
      </c>
      <c r="O154" s="19"/>
      <c r="P154" s="18" t="s">
        <v>16</v>
      </c>
      <c r="Q154" s="22" t="s">
        <v>32</v>
      </c>
    </row>
    <row r="155" spans="2:17" ht="12">
      <c r="B155" s="36"/>
      <c r="C155" s="118"/>
      <c r="D155" s="101"/>
      <c r="E155" s="67"/>
      <c r="F155" s="102"/>
      <c r="G155" s="67"/>
      <c r="H155" s="103"/>
      <c r="I155" s="102"/>
      <c r="J155" s="104"/>
      <c r="K155" s="104"/>
      <c r="L155" s="104"/>
      <c r="M155" s="105"/>
      <c r="N155" s="106"/>
      <c r="O155" s="27"/>
      <c r="P155" s="42"/>
      <c r="Q155" s="46"/>
    </row>
    <row r="156" spans="2:17" ht="12">
      <c r="B156" s="28"/>
      <c r="C156" s="199" t="s">
        <v>123</v>
      </c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2"/>
      <c r="Q156" s="47"/>
    </row>
    <row r="157" spans="2:17" ht="12">
      <c r="B157" s="28"/>
      <c r="C157" s="107"/>
      <c r="D157" s="70"/>
      <c r="E157" s="63"/>
      <c r="F157" s="65"/>
      <c r="G157" s="63"/>
      <c r="H157" s="108"/>
      <c r="I157" s="65"/>
      <c r="J157" s="99"/>
      <c r="K157" s="99"/>
      <c r="L157" s="99"/>
      <c r="M157" s="99"/>
      <c r="N157" s="63"/>
      <c r="O157" s="30"/>
      <c r="P157" s="43"/>
      <c r="Q157" s="47"/>
    </row>
    <row r="158" spans="2:17" ht="12">
      <c r="B158" s="28" t="s">
        <v>1</v>
      </c>
      <c r="C158" s="107">
        <v>-0.2</v>
      </c>
      <c r="D158" s="109">
        <v>0</v>
      </c>
      <c r="E158" s="63">
        <v>0.8999999999999999</v>
      </c>
      <c r="F158" s="64">
        <v>0.7</v>
      </c>
      <c r="G158" s="109">
        <v>0.16232</v>
      </c>
      <c r="H158" s="108">
        <v>23.18857142857143</v>
      </c>
      <c r="I158" s="64">
        <v>0.5376799999999999</v>
      </c>
      <c r="J158" s="63">
        <v>0</v>
      </c>
      <c r="K158" s="63">
        <v>0</v>
      </c>
      <c r="L158" s="63">
        <v>0</v>
      </c>
      <c r="M158" s="63">
        <v>0</v>
      </c>
      <c r="N158" s="109">
        <v>0</v>
      </c>
      <c r="O158" s="31">
        <v>0</v>
      </c>
      <c r="P158" s="44">
        <v>0</v>
      </c>
      <c r="Q158" s="48" t="s">
        <v>152</v>
      </c>
    </row>
    <row r="159" spans="2:17" ht="12">
      <c r="B159" s="28" t="s">
        <v>2</v>
      </c>
      <c r="C159" s="107">
        <v>0</v>
      </c>
      <c r="D159" s="109">
        <v>0</v>
      </c>
      <c r="E159" s="63">
        <v>0</v>
      </c>
      <c r="F159" s="64">
        <v>0</v>
      </c>
      <c r="G159" s="109">
        <v>0</v>
      </c>
      <c r="H159" s="108">
        <v>0</v>
      </c>
      <c r="I159" s="64">
        <v>0</v>
      </c>
      <c r="J159" s="63">
        <v>0</v>
      </c>
      <c r="K159" s="63">
        <v>0</v>
      </c>
      <c r="L159" s="63">
        <v>0</v>
      </c>
      <c r="M159" s="63">
        <v>0</v>
      </c>
      <c r="N159" s="109">
        <v>0</v>
      </c>
      <c r="O159" s="31">
        <v>0</v>
      </c>
      <c r="P159" s="44">
        <v>0</v>
      </c>
      <c r="Q159" s="48" t="s">
        <v>152</v>
      </c>
    </row>
    <row r="160" spans="1:17" s="1" customFormat="1" ht="12">
      <c r="A160" s="197"/>
      <c r="B160" s="28" t="s">
        <v>3</v>
      </c>
      <c r="C160" s="107">
        <v>0</v>
      </c>
      <c r="D160" s="109">
        <v>0</v>
      </c>
      <c r="E160" s="63">
        <v>0</v>
      </c>
      <c r="F160" s="64">
        <v>0</v>
      </c>
      <c r="G160" s="109">
        <v>0.0024</v>
      </c>
      <c r="H160" s="108" t="s">
        <v>153</v>
      </c>
      <c r="I160" s="64">
        <v>-0.0024</v>
      </c>
      <c r="J160" s="63">
        <v>0</v>
      </c>
      <c r="K160" s="63">
        <v>0</v>
      </c>
      <c r="L160" s="63">
        <v>0</v>
      </c>
      <c r="M160" s="63">
        <v>0</v>
      </c>
      <c r="N160" s="109">
        <v>0</v>
      </c>
      <c r="O160" s="31">
        <v>0</v>
      </c>
      <c r="P160" s="44">
        <v>0</v>
      </c>
      <c r="Q160" s="48" t="s">
        <v>152</v>
      </c>
    </row>
    <row r="161" spans="2:17" ht="12">
      <c r="B161" s="28" t="s">
        <v>4</v>
      </c>
      <c r="C161" s="107">
        <v>0</v>
      </c>
      <c r="D161" s="109">
        <v>0</v>
      </c>
      <c r="E161" s="63">
        <v>0</v>
      </c>
      <c r="F161" s="64">
        <v>0</v>
      </c>
      <c r="G161" s="109">
        <v>0</v>
      </c>
      <c r="H161" s="108">
        <v>0</v>
      </c>
      <c r="I161" s="64">
        <v>0</v>
      </c>
      <c r="J161" s="63">
        <v>0</v>
      </c>
      <c r="K161" s="63">
        <v>0</v>
      </c>
      <c r="L161" s="63">
        <v>0</v>
      </c>
      <c r="M161" s="63">
        <v>0</v>
      </c>
      <c r="N161" s="109">
        <v>0</v>
      </c>
      <c r="O161" s="31">
        <v>0</v>
      </c>
      <c r="P161" s="44">
        <v>0</v>
      </c>
      <c r="Q161" s="48">
        <v>0</v>
      </c>
    </row>
    <row r="162" spans="2:18" ht="12">
      <c r="B162" s="28" t="s">
        <v>5</v>
      </c>
      <c r="C162" s="107">
        <v>1.0979120186260904</v>
      </c>
      <c r="D162" s="109">
        <v>0</v>
      </c>
      <c r="E162" s="63">
        <v>-1.1</v>
      </c>
      <c r="F162" s="64">
        <v>-0.002087981373909642</v>
      </c>
      <c r="G162" s="109">
        <v>0</v>
      </c>
      <c r="H162" s="108">
        <v>0</v>
      </c>
      <c r="I162" s="64">
        <v>-0.002087981373909642</v>
      </c>
      <c r="J162" s="63">
        <v>0</v>
      </c>
      <c r="K162" s="63">
        <v>0</v>
      </c>
      <c r="L162" s="63">
        <v>0</v>
      </c>
      <c r="M162" s="63">
        <v>0</v>
      </c>
      <c r="N162" s="109">
        <v>0</v>
      </c>
      <c r="O162" s="31">
        <v>0</v>
      </c>
      <c r="P162" s="44">
        <v>0</v>
      </c>
      <c r="Q162" s="48">
        <v>0</v>
      </c>
      <c r="R162" s="9"/>
    </row>
    <row r="163" spans="2:17" ht="12">
      <c r="B163" s="28" t="s">
        <v>35</v>
      </c>
      <c r="C163" s="107">
        <v>0</v>
      </c>
      <c r="D163" s="109">
        <v>0</v>
      </c>
      <c r="E163" s="63">
        <v>0</v>
      </c>
      <c r="F163" s="64">
        <v>0</v>
      </c>
      <c r="G163" s="109">
        <v>0</v>
      </c>
      <c r="H163" s="108">
        <v>0</v>
      </c>
      <c r="I163" s="64">
        <v>0</v>
      </c>
      <c r="J163" s="63">
        <v>0</v>
      </c>
      <c r="K163" s="63">
        <v>0</v>
      </c>
      <c r="L163" s="63">
        <v>0</v>
      </c>
      <c r="M163" s="63">
        <v>0</v>
      </c>
      <c r="N163" s="109">
        <v>0</v>
      </c>
      <c r="O163" s="31">
        <v>0</v>
      </c>
      <c r="P163" s="44">
        <v>0</v>
      </c>
      <c r="Q163" s="48" t="s">
        <v>152</v>
      </c>
    </row>
    <row r="164" spans="2:17" ht="12">
      <c r="B164" s="28" t="s">
        <v>6</v>
      </c>
      <c r="C164" s="107">
        <v>0.33629403435008604</v>
      </c>
      <c r="D164" s="109">
        <v>0</v>
      </c>
      <c r="E164" s="63">
        <v>-0.3</v>
      </c>
      <c r="F164" s="64">
        <v>0.036294034350086046</v>
      </c>
      <c r="G164" s="109">
        <v>0</v>
      </c>
      <c r="H164" s="108">
        <v>0</v>
      </c>
      <c r="I164" s="64">
        <v>0.036294034350086046</v>
      </c>
      <c r="J164" s="63">
        <v>0</v>
      </c>
      <c r="K164" s="63">
        <v>0</v>
      </c>
      <c r="L164" s="63">
        <v>0</v>
      </c>
      <c r="M164" s="63">
        <v>0</v>
      </c>
      <c r="N164" s="109">
        <v>0</v>
      </c>
      <c r="O164" s="31">
        <v>0</v>
      </c>
      <c r="P164" s="44">
        <v>0</v>
      </c>
      <c r="Q164" s="48" t="s">
        <v>152</v>
      </c>
    </row>
    <row r="165" spans="2:17" ht="12">
      <c r="B165" s="28" t="s">
        <v>14</v>
      </c>
      <c r="C165" s="107">
        <v>0.5885145601126505</v>
      </c>
      <c r="D165" s="109">
        <v>0</v>
      </c>
      <c r="E165" s="63">
        <v>-0.5</v>
      </c>
      <c r="F165" s="64">
        <v>0.08851456011265046</v>
      </c>
      <c r="G165" s="109">
        <v>0</v>
      </c>
      <c r="H165" s="108">
        <v>0</v>
      </c>
      <c r="I165" s="64">
        <v>0.08851456011265046</v>
      </c>
      <c r="J165" s="63">
        <v>0</v>
      </c>
      <c r="K165" s="63">
        <v>0</v>
      </c>
      <c r="L165" s="63">
        <v>0</v>
      </c>
      <c r="M165" s="63">
        <v>0</v>
      </c>
      <c r="N165" s="109">
        <v>0</v>
      </c>
      <c r="O165" s="31">
        <v>0</v>
      </c>
      <c r="P165" s="44">
        <v>0</v>
      </c>
      <c r="Q165" s="48" t="s">
        <v>151</v>
      </c>
    </row>
    <row r="166" spans="2:17" ht="12">
      <c r="B166" s="28" t="s">
        <v>64</v>
      </c>
      <c r="C166" s="107">
        <v>0</v>
      </c>
      <c r="D166" s="109">
        <v>0</v>
      </c>
      <c r="E166" s="63">
        <v>0</v>
      </c>
      <c r="F166" s="64">
        <v>0</v>
      </c>
      <c r="G166" s="109">
        <v>0</v>
      </c>
      <c r="H166" s="108">
        <v>0</v>
      </c>
      <c r="I166" s="64">
        <v>0</v>
      </c>
      <c r="J166" s="63">
        <v>0</v>
      </c>
      <c r="K166" s="63">
        <v>0</v>
      </c>
      <c r="L166" s="63">
        <v>0</v>
      </c>
      <c r="M166" s="63">
        <v>0</v>
      </c>
      <c r="N166" s="109">
        <v>0</v>
      </c>
      <c r="O166" s="31">
        <v>0</v>
      </c>
      <c r="P166" s="44">
        <v>0</v>
      </c>
      <c r="Q166" s="48" t="s">
        <v>152</v>
      </c>
    </row>
    <row r="167" spans="2:17" ht="12">
      <c r="B167" s="29" t="s">
        <v>77</v>
      </c>
      <c r="C167" s="109">
        <v>0</v>
      </c>
      <c r="D167" s="109">
        <v>0</v>
      </c>
      <c r="E167" s="63">
        <v>0</v>
      </c>
      <c r="F167" s="64">
        <v>0</v>
      </c>
      <c r="G167" s="109">
        <v>0</v>
      </c>
      <c r="H167" s="108">
        <v>0</v>
      </c>
      <c r="I167" s="64">
        <v>0</v>
      </c>
      <c r="J167" s="63">
        <v>0</v>
      </c>
      <c r="K167" s="63">
        <v>0</v>
      </c>
      <c r="L167" s="63">
        <v>0</v>
      </c>
      <c r="M167" s="63">
        <v>0</v>
      </c>
      <c r="N167" s="109">
        <v>0</v>
      </c>
      <c r="O167" s="31">
        <v>0</v>
      </c>
      <c r="P167" s="44">
        <v>0</v>
      </c>
      <c r="Q167" s="48" t="s">
        <v>152</v>
      </c>
    </row>
    <row r="168" spans="2:17" ht="12">
      <c r="B168" s="3" t="s">
        <v>69</v>
      </c>
      <c r="C168" s="64">
        <v>1.822720613088827</v>
      </c>
      <c r="D168" s="64">
        <v>0</v>
      </c>
      <c r="E168" s="64">
        <v>-1</v>
      </c>
      <c r="F168" s="64">
        <v>0.8227206130888268</v>
      </c>
      <c r="G168" s="64">
        <v>0.16472</v>
      </c>
      <c r="H168" s="111">
        <v>20.021377534418924</v>
      </c>
      <c r="I168" s="64">
        <v>0.6580006130888268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4">
        <v>0</v>
      </c>
      <c r="P168" s="4">
        <v>0</v>
      </c>
      <c r="Q168" s="32" t="s">
        <v>151</v>
      </c>
    </row>
    <row r="169" spans="2:17" ht="12">
      <c r="B169" s="28"/>
      <c r="C169" s="107"/>
      <c r="D169" s="109"/>
      <c r="E169" s="63"/>
      <c r="F169" s="64"/>
      <c r="G169" s="109"/>
      <c r="H169" s="108"/>
      <c r="I169" s="64"/>
      <c r="J169" s="63"/>
      <c r="K169" s="63"/>
      <c r="L169" s="63"/>
      <c r="M169" s="63"/>
      <c r="N169" s="109"/>
      <c r="O169" s="31"/>
      <c r="P169" s="44"/>
      <c r="Q169" s="48"/>
    </row>
    <row r="170" spans="2:17" ht="12">
      <c r="B170" s="28" t="s">
        <v>36</v>
      </c>
      <c r="C170" s="107">
        <v>0.08407350858752151</v>
      </c>
      <c r="D170" s="109">
        <v>0</v>
      </c>
      <c r="E170" s="63">
        <v>-0.1</v>
      </c>
      <c r="F170" s="64">
        <v>-0.015926491412478497</v>
      </c>
      <c r="G170" s="109">
        <v>0</v>
      </c>
      <c r="H170" s="108">
        <v>0</v>
      </c>
      <c r="I170" s="64">
        <v>-0.015926491412478497</v>
      </c>
      <c r="J170" s="63">
        <v>0</v>
      </c>
      <c r="K170" s="63">
        <v>0</v>
      </c>
      <c r="L170" s="63">
        <v>0</v>
      </c>
      <c r="M170" s="63">
        <v>0</v>
      </c>
      <c r="N170" s="109">
        <v>0</v>
      </c>
      <c r="O170" s="31">
        <v>0</v>
      </c>
      <c r="P170" s="44">
        <v>0</v>
      </c>
      <c r="Q170" s="48">
        <v>0</v>
      </c>
    </row>
    <row r="171" spans="2:17" ht="12">
      <c r="B171" s="28" t="s">
        <v>58</v>
      </c>
      <c r="C171" s="107">
        <v>1.0293519675353549</v>
      </c>
      <c r="D171" s="109">
        <v>0</v>
      </c>
      <c r="E171" s="63">
        <v>-0.9</v>
      </c>
      <c r="F171" s="64">
        <v>0.12935196753535483</v>
      </c>
      <c r="G171" s="109">
        <v>0</v>
      </c>
      <c r="H171" s="108">
        <v>0</v>
      </c>
      <c r="I171" s="64">
        <v>0.12935196753535483</v>
      </c>
      <c r="J171" s="63">
        <v>0</v>
      </c>
      <c r="K171" s="63">
        <v>0</v>
      </c>
      <c r="L171" s="63">
        <v>0</v>
      </c>
      <c r="M171" s="63">
        <v>0</v>
      </c>
      <c r="N171" s="109">
        <v>0</v>
      </c>
      <c r="O171" s="31">
        <v>0</v>
      </c>
      <c r="P171" s="44">
        <v>0</v>
      </c>
      <c r="Q171" s="48" t="s">
        <v>151</v>
      </c>
    </row>
    <row r="172" spans="2:17" ht="12">
      <c r="B172" s="28" t="s">
        <v>7</v>
      </c>
      <c r="C172" s="107">
        <v>0.3379461700128563</v>
      </c>
      <c r="D172" s="109">
        <v>0</v>
      </c>
      <c r="E172" s="63">
        <v>-0.30000000000000004</v>
      </c>
      <c r="F172" s="64">
        <v>0.03794617001285627</v>
      </c>
      <c r="G172" s="109">
        <v>0</v>
      </c>
      <c r="H172" s="108">
        <v>0</v>
      </c>
      <c r="I172" s="64">
        <v>0.03794617001285627</v>
      </c>
      <c r="J172" s="63">
        <v>0</v>
      </c>
      <c r="K172" s="63">
        <v>0</v>
      </c>
      <c r="L172" s="63">
        <v>0</v>
      </c>
      <c r="M172" s="63">
        <v>0</v>
      </c>
      <c r="N172" s="109">
        <v>0</v>
      </c>
      <c r="O172" s="31">
        <v>0</v>
      </c>
      <c r="P172" s="44">
        <v>0</v>
      </c>
      <c r="Q172" s="48" t="s">
        <v>152</v>
      </c>
    </row>
    <row r="173" spans="2:17" ht="12">
      <c r="B173" s="28" t="s">
        <v>8</v>
      </c>
      <c r="C173" s="107">
        <v>0.17188057111667154</v>
      </c>
      <c r="D173" s="109">
        <v>0</v>
      </c>
      <c r="E173" s="63">
        <v>0</v>
      </c>
      <c r="F173" s="64">
        <v>0.17188057111667154</v>
      </c>
      <c r="G173" s="109">
        <v>0</v>
      </c>
      <c r="H173" s="108">
        <v>0</v>
      </c>
      <c r="I173" s="64">
        <v>0.17188057111667154</v>
      </c>
      <c r="J173" s="63">
        <v>0</v>
      </c>
      <c r="K173" s="63">
        <v>0</v>
      </c>
      <c r="L173" s="63">
        <v>0</v>
      </c>
      <c r="M173" s="63">
        <v>0</v>
      </c>
      <c r="N173" s="109">
        <v>0</v>
      </c>
      <c r="O173" s="31">
        <v>0</v>
      </c>
      <c r="P173" s="44">
        <v>0</v>
      </c>
      <c r="Q173" s="48" t="s">
        <v>151</v>
      </c>
    </row>
    <row r="174" spans="2:17" ht="12">
      <c r="B174" s="28" t="s">
        <v>72</v>
      </c>
      <c r="C174" s="107">
        <v>0</v>
      </c>
      <c r="D174" s="109">
        <v>0</v>
      </c>
      <c r="E174" s="63">
        <v>0</v>
      </c>
      <c r="F174" s="64">
        <v>0</v>
      </c>
      <c r="G174" s="109">
        <v>0</v>
      </c>
      <c r="H174" s="108">
        <v>0</v>
      </c>
      <c r="I174" s="64">
        <v>0</v>
      </c>
      <c r="J174" s="63">
        <v>0</v>
      </c>
      <c r="K174" s="63">
        <v>0</v>
      </c>
      <c r="L174" s="63">
        <v>0</v>
      </c>
      <c r="M174" s="63">
        <v>0</v>
      </c>
      <c r="N174" s="109">
        <v>0</v>
      </c>
      <c r="O174" s="31">
        <v>0</v>
      </c>
      <c r="P174" s="44">
        <v>0</v>
      </c>
      <c r="Q174" s="48">
        <v>0</v>
      </c>
    </row>
    <row r="175" spans="2:17" ht="12">
      <c r="B175" s="28" t="s">
        <v>9</v>
      </c>
      <c r="C175" s="107">
        <v>0.7865462575211173</v>
      </c>
      <c r="D175" s="109">
        <v>0</v>
      </c>
      <c r="E175" s="63">
        <v>0</v>
      </c>
      <c r="F175" s="64">
        <v>0.7865462575211173</v>
      </c>
      <c r="G175" s="109">
        <v>0.2712</v>
      </c>
      <c r="H175" s="108">
        <v>34.47985384288969</v>
      </c>
      <c r="I175" s="64">
        <v>0.5153462575211173</v>
      </c>
      <c r="J175" s="63">
        <v>0</v>
      </c>
      <c r="K175" s="63">
        <v>0</v>
      </c>
      <c r="L175" s="63">
        <v>0</v>
      </c>
      <c r="M175" s="63">
        <v>0</v>
      </c>
      <c r="N175" s="109">
        <v>0</v>
      </c>
      <c r="O175" s="31">
        <v>0</v>
      </c>
      <c r="P175" s="44">
        <v>0</v>
      </c>
      <c r="Q175" s="48" t="s">
        <v>151</v>
      </c>
    </row>
    <row r="176" spans="2:17" ht="12">
      <c r="B176" s="28" t="s">
        <v>10</v>
      </c>
      <c r="C176" s="107">
        <v>-0.13</v>
      </c>
      <c r="D176" s="109">
        <v>0</v>
      </c>
      <c r="E176" s="63">
        <v>0.4</v>
      </c>
      <c r="F176" s="64">
        <v>0.27</v>
      </c>
      <c r="G176" s="109">
        <v>0.237</v>
      </c>
      <c r="H176" s="108">
        <v>87.77777777777777</v>
      </c>
      <c r="I176" s="64">
        <v>0.03300000000000003</v>
      </c>
      <c r="J176" s="63">
        <v>0</v>
      </c>
      <c r="K176" s="63">
        <v>0</v>
      </c>
      <c r="L176" s="63">
        <v>0</v>
      </c>
      <c r="M176" s="63">
        <v>0</v>
      </c>
      <c r="N176" s="109">
        <v>0</v>
      </c>
      <c r="O176" s="31">
        <v>0</v>
      </c>
      <c r="P176" s="44">
        <v>0</v>
      </c>
      <c r="Q176" s="48" t="s">
        <v>152</v>
      </c>
    </row>
    <row r="177" spans="2:17" ht="12">
      <c r="B177" s="28" t="s">
        <v>11</v>
      </c>
      <c r="C177" s="107">
        <v>83.32586600128934</v>
      </c>
      <c r="D177" s="109">
        <v>0</v>
      </c>
      <c r="E177" s="63">
        <v>-17.599999999999994</v>
      </c>
      <c r="F177" s="64">
        <v>65.72586600128935</v>
      </c>
      <c r="G177" s="109">
        <v>64.3385</v>
      </c>
      <c r="H177" s="108">
        <v>97.8891628430394</v>
      </c>
      <c r="I177" s="64">
        <v>1.387366001289351</v>
      </c>
      <c r="J177" s="63">
        <v>0.105700000000013</v>
      </c>
      <c r="K177" s="63">
        <v>0</v>
      </c>
      <c r="L177" s="63">
        <v>0.037799999999990064</v>
      </c>
      <c r="M177" s="63">
        <v>0</v>
      </c>
      <c r="N177" s="109">
        <v>0</v>
      </c>
      <c r="O177" s="31">
        <v>0.03587500000000077</v>
      </c>
      <c r="P177" s="44">
        <v>0.05458277263215826</v>
      </c>
      <c r="Q177" s="48">
        <v>36.67222303245495</v>
      </c>
    </row>
    <row r="178" spans="2:17" ht="12">
      <c r="B178" s="28" t="s">
        <v>12</v>
      </c>
      <c r="C178" s="107">
        <v>118.44545992295313</v>
      </c>
      <c r="D178" s="109">
        <v>-0.29999999999999716</v>
      </c>
      <c r="E178" s="63">
        <v>-83</v>
      </c>
      <c r="F178" s="64">
        <v>35.445459922953134</v>
      </c>
      <c r="G178" s="109">
        <v>28.8379</v>
      </c>
      <c r="H178" s="108">
        <v>81.35851548459009</v>
      </c>
      <c r="I178" s="64">
        <v>6.607559922953133</v>
      </c>
      <c r="J178" s="63">
        <v>0</v>
      </c>
      <c r="K178" s="63">
        <v>0</v>
      </c>
      <c r="L178" s="63">
        <v>0</v>
      </c>
      <c r="M178" s="63">
        <v>0</v>
      </c>
      <c r="N178" s="109">
        <v>0</v>
      </c>
      <c r="O178" s="31">
        <v>0</v>
      </c>
      <c r="P178" s="44">
        <v>0</v>
      </c>
      <c r="Q178" s="48" t="s">
        <v>151</v>
      </c>
    </row>
    <row r="179" spans="2:17" ht="12">
      <c r="B179" s="28" t="s">
        <v>37</v>
      </c>
      <c r="C179" s="107">
        <v>-3.7188631548124715</v>
      </c>
      <c r="D179" s="109">
        <v>0</v>
      </c>
      <c r="E179" s="63">
        <v>3.7</v>
      </c>
      <c r="F179" s="64">
        <v>-0.01886315481247136</v>
      </c>
      <c r="G179" s="109">
        <v>0.0073</v>
      </c>
      <c r="H179" s="108">
        <v>-38.69978310931112</v>
      </c>
      <c r="I179" s="64">
        <v>-0.026163154812471362</v>
      </c>
      <c r="J179" s="63">
        <v>0</v>
      </c>
      <c r="K179" s="63">
        <v>0</v>
      </c>
      <c r="L179" s="63">
        <v>0</v>
      </c>
      <c r="M179" s="63">
        <v>0</v>
      </c>
      <c r="N179" s="109">
        <v>0</v>
      </c>
      <c r="O179" s="31">
        <v>0</v>
      </c>
      <c r="P179" s="44">
        <v>0</v>
      </c>
      <c r="Q179" s="48" t="s">
        <v>152</v>
      </c>
    </row>
    <row r="180" spans="2:17" ht="12">
      <c r="B180" s="28" t="s">
        <v>13</v>
      </c>
      <c r="C180" s="107">
        <v>0.6069192550192845</v>
      </c>
      <c r="D180" s="109">
        <v>0</v>
      </c>
      <c r="E180" s="63">
        <v>-0.6000000000000005</v>
      </c>
      <c r="F180" s="64">
        <v>0.006919255019283921</v>
      </c>
      <c r="G180" s="109">
        <v>0</v>
      </c>
      <c r="H180" s="108">
        <v>0</v>
      </c>
      <c r="I180" s="64">
        <v>0.006919255019283921</v>
      </c>
      <c r="J180" s="63">
        <v>0</v>
      </c>
      <c r="K180" s="63">
        <v>0</v>
      </c>
      <c r="L180" s="63">
        <v>0</v>
      </c>
      <c r="M180" s="63">
        <v>0</v>
      </c>
      <c r="N180" s="109">
        <v>0</v>
      </c>
      <c r="O180" s="31">
        <v>0</v>
      </c>
      <c r="P180" s="44">
        <v>0</v>
      </c>
      <c r="Q180" s="48" t="s">
        <v>151</v>
      </c>
    </row>
    <row r="181" spans="1:17" s="1" customFormat="1" ht="12">
      <c r="A181" s="197"/>
      <c r="B181" s="28" t="s">
        <v>38</v>
      </c>
      <c r="C181" s="107">
        <v>0</v>
      </c>
      <c r="D181" s="109">
        <v>0</v>
      </c>
      <c r="E181" s="63">
        <v>0</v>
      </c>
      <c r="F181" s="64">
        <v>0</v>
      </c>
      <c r="G181" s="109">
        <v>0</v>
      </c>
      <c r="H181" s="108">
        <v>0</v>
      </c>
      <c r="I181" s="64">
        <v>0</v>
      </c>
      <c r="J181" s="63">
        <v>0</v>
      </c>
      <c r="K181" s="63">
        <v>0</v>
      </c>
      <c r="L181" s="63">
        <v>0</v>
      </c>
      <c r="M181" s="63">
        <v>0</v>
      </c>
      <c r="N181" s="109">
        <v>0</v>
      </c>
      <c r="O181" s="31">
        <v>0</v>
      </c>
      <c r="P181" s="44">
        <v>0</v>
      </c>
      <c r="Q181" s="48" t="s">
        <v>152</v>
      </c>
    </row>
    <row r="182" spans="2:17" ht="12">
      <c r="B182" s="28" t="s">
        <v>65</v>
      </c>
      <c r="C182" s="107">
        <v>2.143516476818803</v>
      </c>
      <c r="D182" s="109">
        <v>0.30000000000000027</v>
      </c>
      <c r="E182" s="63">
        <v>0.6000000000000001</v>
      </c>
      <c r="F182" s="64">
        <v>2.743516476818803</v>
      </c>
      <c r="G182" s="109">
        <v>2.4183</v>
      </c>
      <c r="H182" s="108">
        <v>88.14599877322762</v>
      </c>
      <c r="I182" s="64">
        <v>0.3252164768188033</v>
      </c>
      <c r="J182" s="63">
        <v>0</v>
      </c>
      <c r="K182" s="63">
        <v>0</v>
      </c>
      <c r="L182" s="63">
        <v>0</v>
      </c>
      <c r="M182" s="63">
        <v>0</v>
      </c>
      <c r="N182" s="109">
        <v>0</v>
      </c>
      <c r="O182" s="31">
        <v>0</v>
      </c>
      <c r="P182" s="44">
        <v>0</v>
      </c>
      <c r="Q182" s="48" t="s">
        <v>156</v>
      </c>
    </row>
    <row r="183" spans="2:17" ht="12">
      <c r="B183" s="28"/>
      <c r="C183" s="107"/>
      <c r="D183" s="109"/>
      <c r="E183" s="63"/>
      <c r="F183" s="64"/>
      <c r="G183" s="109"/>
      <c r="H183" s="108"/>
      <c r="I183" s="64"/>
      <c r="J183" s="109"/>
      <c r="K183" s="109"/>
      <c r="L183" s="109"/>
      <c r="M183" s="109"/>
      <c r="N183" s="109"/>
      <c r="O183" s="31"/>
      <c r="P183" s="44"/>
      <c r="Q183" s="47"/>
    </row>
    <row r="184" spans="2:17" ht="12">
      <c r="B184" s="2" t="s">
        <v>70</v>
      </c>
      <c r="C184" s="119">
        <v>204.90541758913042</v>
      </c>
      <c r="D184" s="64">
        <v>0</v>
      </c>
      <c r="E184" s="65">
        <v>-98.79999999999998</v>
      </c>
      <c r="F184" s="64">
        <v>106.10541758913044</v>
      </c>
      <c r="G184" s="64">
        <v>96.27492</v>
      </c>
      <c r="H184" s="120">
        <v>90.73515960589604</v>
      </c>
      <c r="I184" s="64">
        <v>9.830497589130445</v>
      </c>
      <c r="J184" s="65">
        <v>0.105700000000013</v>
      </c>
      <c r="K184" s="65">
        <v>0</v>
      </c>
      <c r="L184" s="65">
        <v>0.037799999999990064</v>
      </c>
      <c r="M184" s="65">
        <v>0</v>
      </c>
      <c r="N184" s="64">
        <v>0</v>
      </c>
      <c r="O184" s="4">
        <v>0.03587500000000077</v>
      </c>
      <c r="P184" s="54">
        <v>0.03381071467897964</v>
      </c>
      <c r="Q184" s="55" t="s">
        <v>151</v>
      </c>
    </row>
    <row r="185" spans="2:17" ht="12">
      <c r="B185" s="28"/>
      <c r="C185" s="107"/>
      <c r="D185" s="109"/>
      <c r="E185" s="63"/>
      <c r="F185" s="64"/>
      <c r="G185" s="109"/>
      <c r="H185" s="108"/>
      <c r="I185" s="64"/>
      <c r="J185" s="109"/>
      <c r="K185" s="109"/>
      <c r="L185" s="109"/>
      <c r="M185" s="109"/>
      <c r="N185" s="109"/>
      <c r="O185" s="31"/>
      <c r="P185" s="44"/>
      <c r="Q185" s="47"/>
    </row>
    <row r="186" spans="2:17" ht="12">
      <c r="B186" s="136" t="s">
        <v>79</v>
      </c>
      <c r="C186" s="109">
        <v>0.9316478812098008</v>
      </c>
      <c r="D186" s="109">
        <v>0</v>
      </c>
      <c r="E186" s="63">
        <v>-0.6</v>
      </c>
      <c r="F186" s="64">
        <v>0.3316478812098008</v>
      </c>
      <c r="G186" s="109">
        <v>0.0084</v>
      </c>
      <c r="H186" s="110">
        <v>2.532806773665516</v>
      </c>
      <c r="I186" s="64">
        <v>0.3232478812098008</v>
      </c>
      <c r="J186" s="58">
        <v>0</v>
      </c>
      <c r="K186" s="58">
        <v>0</v>
      </c>
      <c r="L186" s="58">
        <v>0</v>
      </c>
      <c r="M186" s="58">
        <v>0</v>
      </c>
      <c r="N186" s="109">
        <v>0</v>
      </c>
      <c r="O186" s="31">
        <v>0</v>
      </c>
      <c r="P186" s="31">
        <v>0</v>
      </c>
      <c r="Q186" s="32" t="s">
        <v>144</v>
      </c>
    </row>
    <row r="187" spans="2:17" ht="12">
      <c r="B187" s="29"/>
      <c r="C187" s="107"/>
      <c r="D187" s="109"/>
      <c r="E187" s="63"/>
      <c r="F187" s="64"/>
      <c r="G187" s="109"/>
      <c r="H187" s="108"/>
      <c r="I187" s="64"/>
      <c r="J187" s="63"/>
      <c r="K187" s="63"/>
      <c r="L187" s="63"/>
      <c r="M187" s="63"/>
      <c r="N187" s="109"/>
      <c r="O187" s="31"/>
      <c r="P187" s="44"/>
      <c r="Q187" s="48"/>
    </row>
    <row r="188" spans="2:17" ht="12">
      <c r="B188" s="29" t="s">
        <v>59</v>
      </c>
      <c r="C188" s="107">
        <v>0</v>
      </c>
      <c r="D188" s="109">
        <v>0</v>
      </c>
      <c r="E188" s="63">
        <v>0</v>
      </c>
      <c r="F188" s="64">
        <v>0</v>
      </c>
      <c r="G188" s="109">
        <v>0</v>
      </c>
      <c r="H188" s="108">
        <v>0</v>
      </c>
      <c r="I188" s="64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31">
        <v>0</v>
      </c>
      <c r="P188" s="44">
        <v>0</v>
      </c>
      <c r="Q188" s="47">
        <v>0</v>
      </c>
    </row>
    <row r="189" spans="2:17" ht="12">
      <c r="B189" s="29"/>
      <c r="C189" s="107"/>
      <c r="D189" s="109"/>
      <c r="E189" s="63"/>
      <c r="F189" s="64"/>
      <c r="G189" s="109"/>
      <c r="H189" s="108"/>
      <c r="I189" s="64"/>
      <c r="J189" s="109"/>
      <c r="K189" s="109"/>
      <c r="L189" s="109"/>
      <c r="M189" s="109"/>
      <c r="N189" s="109"/>
      <c r="O189" s="31"/>
      <c r="P189" s="44"/>
      <c r="Q189" s="47"/>
    </row>
    <row r="190" spans="2:17" ht="12">
      <c r="B190" s="136" t="s">
        <v>80</v>
      </c>
      <c r="C190" s="109">
        <v>21.972934529659703</v>
      </c>
      <c r="D190" s="109">
        <v>0</v>
      </c>
      <c r="E190" s="63">
        <v>-10</v>
      </c>
      <c r="F190" s="64">
        <v>11.972934529659703</v>
      </c>
      <c r="G190" s="109">
        <v>8.7815</v>
      </c>
      <c r="H190" s="110">
        <v>73.34459215697046</v>
      </c>
      <c r="I190" s="64">
        <v>3.1914345296597038</v>
      </c>
      <c r="J190" s="58">
        <v>0.0019999999999997797</v>
      </c>
      <c r="K190" s="58">
        <v>0</v>
      </c>
      <c r="L190" s="58">
        <v>0</v>
      </c>
      <c r="M190" s="58">
        <v>0</v>
      </c>
      <c r="N190" s="109">
        <v>0</v>
      </c>
      <c r="O190" s="31">
        <v>0.0004999999999999449</v>
      </c>
      <c r="P190" s="31">
        <v>0.0041760856435097875</v>
      </c>
      <c r="Q190" s="188" t="s">
        <v>144</v>
      </c>
    </row>
    <row r="191" spans="2:17" ht="12">
      <c r="B191" s="40" t="s">
        <v>71</v>
      </c>
      <c r="C191" s="107">
        <v>0</v>
      </c>
      <c r="D191" s="109">
        <v>0</v>
      </c>
      <c r="E191" s="63">
        <v>0</v>
      </c>
      <c r="F191" s="64">
        <v>0</v>
      </c>
      <c r="G191" s="109">
        <v>0</v>
      </c>
      <c r="H191" s="108">
        <v>0</v>
      </c>
      <c r="I191" s="64">
        <v>0</v>
      </c>
      <c r="J191" s="63"/>
      <c r="K191" s="63"/>
      <c r="L191" s="63"/>
      <c r="M191" s="63"/>
      <c r="N191" s="109"/>
      <c r="O191" s="31"/>
      <c r="P191" s="31"/>
      <c r="Q191" s="32"/>
    </row>
    <row r="192" spans="2:17" ht="12">
      <c r="B192" s="38"/>
      <c r="C192" s="121"/>
      <c r="D192" s="109"/>
      <c r="E192" s="63"/>
      <c r="F192" s="64"/>
      <c r="G192" s="109"/>
      <c r="H192" s="108"/>
      <c r="I192" s="64"/>
      <c r="J192" s="63"/>
      <c r="K192" s="63"/>
      <c r="L192" s="63"/>
      <c r="M192" s="63"/>
      <c r="N192" s="109"/>
      <c r="O192" s="31"/>
      <c r="P192" s="44"/>
      <c r="Q192" s="47"/>
    </row>
    <row r="193" spans="2:17" ht="12">
      <c r="B193" s="40" t="s">
        <v>53</v>
      </c>
      <c r="C193" s="107">
        <v>13.95</v>
      </c>
      <c r="D193" s="109">
        <v>0</v>
      </c>
      <c r="E193" s="63">
        <v>-13.95</v>
      </c>
      <c r="F193" s="64">
        <v>0</v>
      </c>
      <c r="G193" s="109">
        <v>0</v>
      </c>
      <c r="H193" s="108"/>
      <c r="I193" s="64">
        <v>0</v>
      </c>
      <c r="J193" s="63"/>
      <c r="K193" s="63"/>
      <c r="L193" s="63"/>
      <c r="M193" s="63"/>
      <c r="N193" s="109"/>
      <c r="O193" s="31"/>
      <c r="P193" s="44"/>
      <c r="Q193" s="47"/>
    </row>
    <row r="194" spans="2:17" ht="12">
      <c r="B194" s="28"/>
      <c r="C194" s="107"/>
      <c r="D194" s="109"/>
      <c r="E194" s="63"/>
      <c r="F194" s="64"/>
      <c r="G194" s="109"/>
      <c r="H194" s="108"/>
      <c r="I194" s="64"/>
      <c r="J194" s="109"/>
      <c r="K194" s="109"/>
      <c r="L194" s="109"/>
      <c r="M194" s="109"/>
      <c r="N194" s="109"/>
      <c r="O194" s="31"/>
      <c r="P194" s="44"/>
      <c r="Q194" s="47"/>
    </row>
    <row r="195" spans="2:17" ht="12">
      <c r="B195" s="2" t="s">
        <v>15</v>
      </c>
      <c r="C195" s="119">
        <v>241.75999999999996</v>
      </c>
      <c r="D195" s="64">
        <v>0</v>
      </c>
      <c r="E195" s="65">
        <v>-123.35000000000002</v>
      </c>
      <c r="F195" s="64">
        <v>118.40999999999994</v>
      </c>
      <c r="G195" s="64">
        <v>105.06481999999998</v>
      </c>
      <c r="H195" s="120">
        <v>88.72968499282157</v>
      </c>
      <c r="I195" s="64">
        <v>13.345179999999957</v>
      </c>
      <c r="J195" s="65">
        <v>0.10770000000000834</v>
      </c>
      <c r="K195" s="65">
        <v>0</v>
      </c>
      <c r="L195" s="65">
        <v>0.037799999999990064</v>
      </c>
      <c r="M195" s="65">
        <v>0</v>
      </c>
      <c r="N195" s="64">
        <v>0</v>
      </c>
      <c r="O195" s="4">
        <v>0.0363749999999996</v>
      </c>
      <c r="P195" s="54">
        <v>0.030719533823156505</v>
      </c>
      <c r="Q195" s="55" t="s">
        <v>151</v>
      </c>
    </row>
    <row r="196" spans="2:17" ht="12">
      <c r="B196" s="37"/>
      <c r="C196" s="112"/>
      <c r="D196" s="113"/>
      <c r="E196" s="66"/>
      <c r="F196" s="114"/>
      <c r="G196" s="66"/>
      <c r="H196" s="115"/>
      <c r="I196" s="114"/>
      <c r="J196" s="116"/>
      <c r="K196" s="116"/>
      <c r="L196" s="116"/>
      <c r="M196" s="116"/>
      <c r="N196" s="66"/>
      <c r="O196" s="35"/>
      <c r="P196" s="45"/>
      <c r="Q196" s="49"/>
    </row>
    <row r="197" spans="1:17" s="1" customFormat="1" ht="12">
      <c r="A197" s="197"/>
      <c r="B197" s="12" t="s">
        <v>154</v>
      </c>
      <c r="C197" s="76"/>
      <c r="D197" s="77"/>
      <c r="E197" s="59"/>
      <c r="F197" s="73"/>
      <c r="G197" s="58"/>
      <c r="H197" s="74"/>
      <c r="I197" s="73"/>
      <c r="J197" s="75"/>
      <c r="K197" s="75"/>
      <c r="L197" s="75"/>
      <c r="M197" s="75"/>
      <c r="N197" s="58"/>
      <c r="O197" s="8"/>
      <c r="P197" s="8"/>
      <c r="Q197" s="11"/>
    </row>
    <row r="198" ht="12">
      <c r="B198" s="7" t="s">
        <v>57</v>
      </c>
    </row>
    <row r="200" ht="12">
      <c r="B200" s="7" t="s">
        <v>142</v>
      </c>
    </row>
    <row r="201" spans="2:10" ht="12">
      <c r="B201" s="12" t="s">
        <v>63</v>
      </c>
      <c r="C201" s="76"/>
      <c r="D201" s="77"/>
      <c r="E201" s="59"/>
      <c r="J201" s="122">
        <v>42415</v>
      </c>
    </row>
    <row r="202" spans="2:17" ht="12">
      <c r="B202" s="13"/>
      <c r="C202" s="79"/>
      <c r="D202" s="60" t="s">
        <v>16</v>
      </c>
      <c r="E202" s="60" t="s">
        <v>16</v>
      </c>
      <c r="F202" s="80" t="s">
        <v>68</v>
      </c>
      <c r="G202" s="60" t="s">
        <v>18</v>
      </c>
      <c r="H202" s="81" t="s">
        <v>19</v>
      </c>
      <c r="I202" s="82"/>
      <c r="J202" s="83" t="s">
        <v>20</v>
      </c>
      <c r="K202" s="84"/>
      <c r="L202" s="84"/>
      <c r="M202" s="84"/>
      <c r="N202" s="85"/>
      <c r="O202" s="15"/>
      <c r="P202" s="16"/>
      <c r="Q202" s="13" t="s">
        <v>54</v>
      </c>
    </row>
    <row r="203" spans="2:17" ht="12">
      <c r="B203" s="17" t="s">
        <v>0</v>
      </c>
      <c r="C203" s="86" t="s">
        <v>146</v>
      </c>
      <c r="D203" s="87" t="s">
        <v>22</v>
      </c>
      <c r="E203" s="61" t="s">
        <v>22</v>
      </c>
      <c r="F203" s="88" t="s">
        <v>16</v>
      </c>
      <c r="G203" s="87" t="s">
        <v>23</v>
      </c>
      <c r="H203" s="89" t="s">
        <v>24</v>
      </c>
      <c r="I203" s="88" t="s">
        <v>25</v>
      </c>
      <c r="J203" s="90" t="s">
        <v>26</v>
      </c>
      <c r="K203" s="90"/>
      <c r="L203" s="90"/>
      <c r="M203" s="91" t="s">
        <v>17</v>
      </c>
      <c r="N203" s="92"/>
      <c r="O203" s="20" t="s">
        <v>27</v>
      </c>
      <c r="P203" s="15"/>
      <c r="Q203" s="21" t="s">
        <v>55</v>
      </c>
    </row>
    <row r="204" spans="2:17" ht="12">
      <c r="B204" s="17"/>
      <c r="C204" s="86" t="s">
        <v>66</v>
      </c>
      <c r="D204" s="87" t="s">
        <v>29</v>
      </c>
      <c r="E204" s="61" t="s">
        <v>29</v>
      </c>
      <c r="F204" s="88" t="s">
        <v>21</v>
      </c>
      <c r="G204" s="61" t="s">
        <v>30</v>
      </c>
      <c r="H204" s="89" t="s">
        <v>31</v>
      </c>
      <c r="I204" s="88" t="s">
        <v>32</v>
      </c>
      <c r="J204" s="93">
        <v>42394</v>
      </c>
      <c r="K204" s="93">
        <v>42401</v>
      </c>
      <c r="L204" s="93">
        <v>42408</v>
      </c>
      <c r="M204" s="94" t="s">
        <v>25</v>
      </c>
      <c r="N204" s="60" t="s">
        <v>31</v>
      </c>
      <c r="O204" s="14" t="s">
        <v>25</v>
      </c>
      <c r="P204" s="14" t="s">
        <v>31</v>
      </c>
      <c r="Q204" s="21" t="s">
        <v>56</v>
      </c>
    </row>
    <row r="205" spans="2:17" ht="12">
      <c r="B205" s="22"/>
      <c r="C205" s="86"/>
      <c r="D205" s="61" t="s">
        <v>33</v>
      </c>
      <c r="E205" s="61" t="s">
        <v>67</v>
      </c>
      <c r="F205" s="88" t="s">
        <v>28</v>
      </c>
      <c r="G205" s="61" t="s">
        <v>34</v>
      </c>
      <c r="H205" s="89" t="s">
        <v>16</v>
      </c>
      <c r="I205" s="88"/>
      <c r="J205" s="117"/>
      <c r="K205" s="117"/>
      <c r="L205" s="99"/>
      <c r="M205" s="117"/>
      <c r="N205" s="61" t="s">
        <v>16</v>
      </c>
      <c r="O205" s="19"/>
      <c r="P205" s="18" t="s">
        <v>16</v>
      </c>
      <c r="Q205" s="22" t="s">
        <v>32</v>
      </c>
    </row>
    <row r="206" spans="2:17" ht="12">
      <c r="B206" s="36"/>
      <c r="C206" s="118"/>
      <c r="D206" s="101"/>
      <c r="E206" s="67"/>
      <c r="F206" s="102"/>
      <c r="G206" s="67"/>
      <c r="H206" s="103"/>
      <c r="I206" s="102"/>
      <c r="J206" s="104"/>
      <c r="K206" s="104"/>
      <c r="L206" s="104"/>
      <c r="M206" s="105"/>
      <c r="N206" s="106"/>
      <c r="O206" s="27"/>
      <c r="P206" s="42"/>
      <c r="Q206" s="46"/>
    </row>
    <row r="207" spans="2:17" ht="12">
      <c r="B207" s="28"/>
      <c r="C207" s="199" t="s">
        <v>124</v>
      </c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2"/>
      <c r="Q207" s="47"/>
    </row>
    <row r="208" spans="2:17" ht="12">
      <c r="B208" s="28"/>
      <c r="C208" s="107"/>
      <c r="D208" s="70"/>
      <c r="E208" s="63"/>
      <c r="F208" s="65"/>
      <c r="G208" s="63"/>
      <c r="H208" s="108"/>
      <c r="I208" s="65"/>
      <c r="J208" s="99"/>
      <c r="K208" s="99"/>
      <c r="L208" s="99"/>
      <c r="M208" s="99"/>
      <c r="N208" s="63"/>
      <c r="O208" s="30"/>
      <c r="P208" s="43"/>
      <c r="Q208" s="47"/>
    </row>
    <row r="209" spans="1:17" ht="12">
      <c r="A209" s="198" t="s">
        <v>149</v>
      </c>
      <c r="B209" s="28" t="s">
        <v>1</v>
      </c>
      <c r="C209" s="107">
        <v>0</v>
      </c>
      <c r="D209" s="109">
        <v>0</v>
      </c>
      <c r="E209" s="63">
        <v>0.30000000000000004</v>
      </c>
      <c r="F209" s="64">
        <v>0.30000000000000004</v>
      </c>
      <c r="G209" s="109">
        <v>0.2535</v>
      </c>
      <c r="H209" s="108">
        <v>84.49999999999999</v>
      </c>
      <c r="I209" s="64">
        <v>0.04650000000000004</v>
      </c>
      <c r="J209" s="63">
        <v>0</v>
      </c>
      <c r="K209" s="63">
        <v>0</v>
      </c>
      <c r="L209" s="63">
        <v>0</v>
      </c>
      <c r="M209" s="63">
        <v>0</v>
      </c>
      <c r="N209" s="109">
        <v>0</v>
      </c>
      <c r="O209" s="31">
        <v>0</v>
      </c>
      <c r="P209" s="44">
        <v>0</v>
      </c>
      <c r="Q209" s="48" t="s">
        <v>152</v>
      </c>
    </row>
    <row r="210" spans="2:17" ht="12">
      <c r="B210" s="28" t="s">
        <v>2</v>
      </c>
      <c r="C210" s="107">
        <v>0</v>
      </c>
      <c r="D210" s="109">
        <v>0</v>
      </c>
      <c r="E210" s="63">
        <v>0</v>
      </c>
      <c r="F210" s="64">
        <v>0</v>
      </c>
      <c r="G210" s="109">
        <v>0</v>
      </c>
      <c r="H210" s="108">
        <v>0</v>
      </c>
      <c r="I210" s="64">
        <v>0</v>
      </c>
      <c r="J210" s="63">
        <v>0</v>
      </c>
      <c r="K210" s="63">
        <v>0</v>
      </c>
      <c r="L210" s="63">
        <v>0</v>
      </c>
      <c r="M210" s="63">
        <v>0</v>
      </c>
      <c r="N210" s="109">
        <v>0</v>
      </c>
      <c r="O210" s="31">
        <v>0</v>
      </c>
      <c r="P210" s="44">
        <v>0</v>
      </c>
      <c r="Q210" s="48" t="s">
        <v>152</v>
      </c>
    </row>
    <row r="211" spans="2:17" ht="12">
      <c r="B211" s="28" t="s">
        <v>3</v>
      </c>
      <c r="C211" s="107">
        <v>0</v>
      </c>
      <c r="D211" s="109">
        <v>0</v>
      </c>
      <c r="E211" s="63">
        <v>0</v>
      </c>
      <c r="F211" s="64">
        <v>0</v>
      </c>
      <c r="G211" s="109">
        <v>0.0553</v>
      </c>
      <c r="H211" s="108" t="s">
        <v>153</v>
      </c>
      <c r="I211" s="64">
        <v>-0.0553</v>
      </c>
      <c r="J211" s="63">
        <v>0</v>
      </c>
      <c r="K211" s="63">
        <v>0</v>
      </c>
      <c r="L211" s="63">
        <v>0</v>
      </c>
      <c r="M211" s="63">
        <v>0</v>
      </c>
      <c r="N211" s="109">
        <v>0</v>
      </c>
      <c r="O211" s="31">
        <v>0</v>
      </c>
      <c r="P211" s="44">
        <v>0</v>
      </c>
      <c r="Q211" s="48" t="s">
        <v>152</v>
      </c>
    </row>
    <row r="212" spans="2:17" ht="12">
      <c r="B212" s="28" t="s">
        <v>4</v>
      </c>
      <c r="C212" s="107">
        <v>0</v>
      </c>
      <c r="D212" s="109">
        <v>0</v>
      </c>
      <c r="E212" s="63">
        <v>0</v>
      </c>
      <c r="F212" s="64">
        <v>0</v>
      </c>
      <c r="G212" s="109">
        <v>0</v>
      </c>
      <c r="H212" s="108">
        <v>0</v>
      </c>
      <c r="I212" s="64">
        <v>0</v>
      </c>
      <c r="J212" s="63">
        <v>0</v>
      </c>
      <c r="K212" s="63">
        <v>0</v>
      </c>
      <c r="L212" s="63">
        <v>0</v>
      </c>
      <c r="M212" s="63">
        <v>0</v>
      </c>
      <c r="N212" s="109">
        <v>0</v>
      </c>
      <c r="O212" s="31">
        <v>0</v>
      </c>
      <c r="P212" s="44">
        <v>0</v>
      </c>
      <c r="Q212" s="48">
        <v>0</v>
      </c>
    </row>
    <row r="213" spans="2:17" ht="12">
      <c r="B213" s="28" t="s">
        <v>5</v>
      </c>
      <c r="C213" s="107">
        <v>0.10973882044645032</v>
      </c>
      <c r="D213" s="109">
        <v>0</v>
      </c>
      <c r="E213" s="63">
        <v>-0.1</v>
      </c>
      <c r="F213" s="64">
        <v>0.009738820446450316</v>
      </c>
      <c r="G213" s="109">
        <v>0</v>
      </c>
      <c r="H213" s="108">
        <v>0</v>
      </c>
      <c r="I213" s="64">
        <v>0.009738820446450316</v>
      </c>
      <c r="J213" s="63">
        <v>0</v>
      </c>
      <c r="K213" s="63">
        <v>0</v>
      </c>
      <c r="L213" s="63">
        <v>0</v>
      </c>
      <c r="M213" s="63">
        <v>0</v>
      </c>
      <c r="N213" s="109">
        <v>0</v>
      </c>
      <c r="O213" s="31">
        <v>0</v>
      </c>
      <c r="P213" s="44">
        <v>0</v>
      </c>
      <c r="Q213" s="48" t="s">
        <v>151</v>
      </c>
    </row>
    <row r="214" spans="2:17" ht="12">
      <c r="B214" s="28" t="s">
        <v>35</v>
      </c>
      <c r="C214" s="107">
        <v>0</v>
      </c>
      <c r="D214" s="109">
        <v>0</v>
      </c>
      <c r="E214" s="63">
        <v>0</v>
      </c>
      <c r="F214" s="64">
        <v>0</v>
      </c>
      <c r="G214" s="109">
        <v>0</v>
      </c>
      <c r="H214" s="108">
        <v>0</v>
      </c>
      <c r="I214" s="64">
        <v>0</v>
      </c>
      <c r="J214" s="63">
        <v>0</v>
      </c>
      <c r="K214" s="63">
        <v>0</v>
      </c>
      <c r="L214" s="63">
        <v>0</v>
      </c>
      <c r="M214" s="63">
        <v>0</v>
      </c>
      <c r="N214" s="109">
        <v>0</v>
      </c>
      <c r="O214" s="31">
        <v>0</v>
      </c>
      <c r="P214" s="44">
        <v>0</v>
      </c>
      <c r="Q214" s="48" t="s">
        <v>152</v>
      </c>
    </row>
    <row r="215" spans="2:17" ht="12">
      <c r="B215" s="28" t="s">
        <v>6</v>
      </c>
      <c r="C215" s="107">
        <v>0</v>
      </c>
      <c r="D215" s="109">
        <v>0</v>
      </c>
      <c r="E215" s="63">
        <v>0</v>
      </c>
      <c r="F215" s="64">
        <v>0</v>
      </c>
      <c r="G215" s="109">
        <v>0</v>
      </c>
      <c r="H215" s="108">
        <v>0</v>
      </c>
      <c r="I215" s="64">
        <v>0</v>
      </c>
      <c r="J215" s="63">
        <v>0</v>
      </c>
      <c r="K215" s="63">
        <v>0</v>
      </c>
      <c r="L215" s="63">
        <v>0</v>
      </c>
      <c r="M215" s="63">
        <v>0</v>
      </c>
      <c r="N215" s="109">
        <v>0</v>
      </c>
      <c r="O215" s="31">
        <v>0</v>
      </c>
      <c r="P215" s="44">
        <v>0</v>
      </c>
      <c r="Q215" s="48" t="s">
        <v>152</v>
      </c>
    </row>
    <row r="216" spans="1:17" s="1" customFormat="1" ht="12">
      <c r="A216" s="197"/>
      <c r="B216" s="28" t="s">
        <v>14</v>
      </c>
      <c r="C216" s="107">
        <v>0.1523809523809524</v>
      </c>
      <c r="D216" s="109">
        <v>0</v>
      </c>
      <c r="E216" s="63">
        <v>-0.1</v>
      </c>
      <c r="F216" s="64">
        <v>0.05238095238095239</v>
      </c>
      <c r="G216" s="109">
        <v>0</v>
      </c>
      <c r="H216" s="108">
        <v>0</v>
      </c>
      <c r="I216" s="64">
        <v>0.05238095238095239</v>
      </c>
      <c r="J216" s="63">
        <v>0</v>
      </c>
      <c r="K216" s="63">
        <v>0</v>
      </c>
      <c r="L216" s="63">
        <v>0</v>
      </c>
      <c r="M216" s="63">
        <v>0</v>
      </c>
      <c r="N216" s="109">
        <v>0</v>
      </c>
      <c r="O216" s="31">
        <v>0</v>
      </c>
      <c r="P216" s="44">
        <v>0</v>
      </c>
      <c r="Q216" s="48" t="s">
        <v>151</v>
      </c>
    </row>
    <row r="217" spans="2:17" ht="12">
      <c r="B217" s="28" t="s">
        <v>64</v>
      </c>
      <c r="C217" s="107">
        <v>0</v>
      </c>
      <c r="D217" s="109">
        <v>0</v>
      </c>
      <c r="E217" s="63">
        <v>0</v>
      </c>
      <c r="F217" s="64">
        <v>0</v>
      </c>
      <c r="G217" s="109">
        <v>0</v>
      </c>
      <c r="H217" s="108">
        <v>0</v>
      </c>
      <c r="I217" s="64">
        <v>0</v>
      </c>
      <c r="J217" s="63">
        <v>0</v>
      </c>
      <c r="K217" s="63">
        <v>0</v>
      </c>
      <c r="L217" s="63">
        <v>0</v>
      </c>
      <c r="M217" s="63">
        <v>0</v>
      </c>
      <c r="N217" s="109">
        <v>0</v>
      </c>
      <c r="O217" s="31">
        <v>0</v>
      </c>
      <c r="P217" s="44">
        <v>0</v>
      </c>
      <c r="Q217" s="48" t="s">
        <v>152</v>
      </c>
    </row>
    <row r="218" spans="2:18" ht="12">
      <c r="B218" s="29" t="s">
        <v>77</v>
      </c>
      <c r="C218" s="109">
        <v>0</v>
      </c>
      <c r="D218" s="109">
        <v>0</v>
      </c>
      <c r="E218" s="63">
        <v>0</v>
      </c>
      <c r="F218" s="64">
        <v>0</v>
      </c>
      <c r="G218" s="109">
        <v>0</v>
      </c>
      <c r="H218" s="108">
        <v>0</v>
      </c>
      <c r="I218" s="64">
        <v>0</v>
      </c>
      <c r="J218" s="63">
        <v>0</v>
      </c>
      <c r="K218" s="63">
        <v>0</v>
      </c>
      <c r="L218" s="63">
        <v>0</v>
      </c>
      <c r="M218" s="63">
        <v>0</v>
      </c>
      <c r="N218" s="109">
        <v>0</v>
      </c>
      <c r="O218" s="31">
        <v>0</v>
      </c>
      <c r="P218" s="44">
        <v>0</v>
      </c>
      <c r="Q218" s="48" t="s">
        <v>152</v>
      </c>
      <c r="R218" s="9"/>
    </row>
    <row r="219" spans="2:17" ht="12">
      <c r="B219" s="3" t="s">
        <v>69</v>
      </c>
      <c r="C219" s="64">
        <v>0.26211977282740273</v>
      </c>
      <c r="D219" s="64">
        <v>0</v>
      </c>
      <c r="E219" s="64">
        <v>0.09999999999999998</v>
      </c>
      <c r="F219" s="64">
        <v>0.3621197728274027</v>
      </c>
      <c r="G219" s="64">
        <v>0.3088</v>
      </c>
      <c r="H219" s="111">
        <v>85.27565274575147</v>
      </c>
      <c r="I219" s="64">
        <v>0.05331977282740269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4">
        <v>0</v>
      </c>
      <c r="P219" s="4">
        <v>0</v>
      </c>
      <c r="Q219" s="32" t="s">
        <v>151</v>
      </c>
    </row>
    <row r="220" spans="2:17" ht="12">
      <c r="B220" s="28"/>
      <c r="C220" s="107"/>
      <c r="D220" s="109"/>
      <c r="E220" s="63"/>
      <c r="F220" s="64"/>
      <c r="G220" s="109"/>
      <c r="H220" s="108"/>
      <c r="I220" s="64"/>
      <c r="J220" s="63"/>
      <c r="K220" s="63"/>
      <c r="L220" s="63"/>
      <c r="M220" s="63"/>
      <c r="N220" s="109"/>
      <c r="O220" s="31"/>
      <c r="P220" s="44"/>
      <c r="Q220" s="48"/>
    </row>
    <row r="221" spans="2:17" ht="12">
      <c r="B221" s="28" t="s">
        <v>36</v>
      </c>
      <c r="C221" s="107">
        <v>0</v>
      </c>
      <c r="D221" s="109">
        <v>0</v>
      </c>
      <c r="E221" s="63">
        <v>0</v>
      </c>
      <c r="F221" s="64">
        <v>0</v>
      </c>
      <c r="G221" s="109">
        <v>0</v>
      </c>
      <c r="H221" s="108">
        <v>0</v>
      </c>
      <c r="I221" s="64">
        <v>0</v>
      </c>
      <c r="J221" s="63">
        <v>0</v>
      </c>
      <c r="K221" s="63">
        <v>0</v>
      </c>
      <c r="L221" s="63">
        <v>0</v>
      </c>
      <c r="M221" s="63">
        <v>0</v>
      </c>
      <c r="N221" s="109">
        <v>0</v>
      </c>
      <c r="O221" s="31">
        <v>0</v>
      </c>
      <c r="P221" s="44">
        <v>0</v>
      </c>
      <c r="Q221" s="48">
        <v>0</v>
      </c>
    </row>
    <row r="222" spans="2:17" ht="12">
      <c r="B222" s="28" t="s">
        <v>58</v>
      </c>
      <c r="C222" s="107">
        <v>0.10973882044645032</v>
      </c>
      <c r="D222" s="109">
        <v>0</v>
      </c>
      <c r="E222" s="63">
        <v>-0.1</v>
      </c>
      <c r="F222" s="64">
        <v>0.009738820446450316</v>
      </c>
      <c r="G222" s="109">
        <v>0</v>
      </c>
      <c r="H222" s="108">
        <v>0</v>
      </c>
      <c r="I222" s="64">
        <v>0.009738820446450316</v>
      </c>
      <c r="J222" s="63">
        <v>0</v>
      </c>
      <c r="K222" s="63">
        <v>0</v>
      </c>
      <c r="L222" s="63">
        <v>0</v>
      </c>
      <c r="M222" s="63">
        <v>0</v>
      </c>
      <c r="N222" s="109">
        <v>0</v>
      </c>
      <c r="O222" s="31">
        <v>0</v>
      </c>
      <c r="P222" s="44">
        <v>0</v>
      </c>
      <c r="Q222" s="48" t="s">
        <v>151</v>
      </c>
    </row>
    <row r="223" spans="2:17" ht="12">
      <c r="B223" s="28" t="s">
        <v>7</v>
      </c>
      <c r="C223" s="107">
        <v>0</v>
      </c>
      <c r="D223" s="109">
        <v>0</v>
      </c>
      <c r="E223" s="63">
        <v>0</v>
      </c>
      <c r="F223" s="64">
        <v>0</v>
      </c>
      <c r="G223" s="109">
        <v>0</v>
      </c>
      <c r="H223" s="108">
        <v>0</v>
      </c>
      <c r="I223" s="64">
        <v>0</v>
      </c>
      <c r="J223" s="63">
        <v>0</v>
      </c>
      <c r="K223" s="63">
        <v>0</v>
      </c>
      <c r="L223" s="63">
        <v>0</v>
      </c>
      <c r="M223" s="63">
        <v>0</v>
      </c>
      <c r="N223" s="109">
        <v>0</v>
      </c>
      <c r="O223" s="31">
        <v>0</v>
      </c>
      <c r="P223" s="44">
        <v>0</v>
      </c>
      <c r="Q223" s="48" t="s">
        <v>152</v>
      </c>
    </row>
    <row r="224" spans="2:17" ht="12">
      <c r="B224" s="28" t="s">
        <v>8</v>
      </c>
      <c r="C224" s="107">
        <v>0</v>
      </c>
      <c r="D224" s="109">
        <v>0</v>
      </c>
      <c r="E224" s="63">
        <v>0</v>
      </c>
      <c r="F224" s="64">
        <v>0</v>
      </c>
      <c r="G224" s="109">
        <v>0</v>
      </c>
      <c r="H224" s="108">
        <v>0</v>
      </c>
      <c r="I224" s="64">
        <v>0</v>
      </c>
      <c r="J224" s="63">
        <v>0</v>
      </c>
      <c r="K224" s="63">
        <v>0</v>
      </c>
      <c r="L224" s="63">
        <v>0</v>
      </c>
      <c r="M224" s="63">
        <v>0</v>
      </c>
      <c r="N224" s="109">
        <v>0</v>
      </c>
      <c r="O224" s="31">
        <v>0</v>
      </c>
      <c r="P224" s="44">
        <v>0</v>
      </c>
      <c r="Q224" s="48" t="s">
        <v>152</v>
      </c>
    </row>
    <row r="225" spans="2:17" ht="12">
      <c r="B225" s="28" t="s">
        <v>72</v>
      </c>
      <c r="C225" s="107">
        <v>0</v>
      </c>
      <c r="D225" s="109">
        <v>0</v>
      </c>
      <c r="E225" s="63">
        <v>0</v>
      </c>
      <c r="F225" s="64">
        <v>0</v>
      </c>
      <c r="G225" s="109">
        <v>0</v>
      </c>
      <c r="H225" s="108">
        <v>0</v>
      </c>
      <c r="I225" s="64">
        <v>0</v>
      </c>
      <c r="J225" s="63">
        <v>0</v>
      </c>
      <c r="K225" s="63">
        <v>0</v>
      </c>
      <c r="L225" s="63">
        <v>0</v>
      </c>
      <c r="M225" s="63">
        <v>0</v>
      </c>
      <c r="N225" s="109">
        <v>0</v>
      </c>
      <c r="O225" s="31">
        <v>0</v>
      </c>
      <c r="P225" s="44">
        <v>0</v>
      </c>
      <c r="Q225" s="48">
        <v>0</v>
      </c>
    </row>
    <row r="226" spans="2:17" ht="12">
      <c r="B226" s="28" t="s">
        <v>9</v>
      </c>
      <c r="C226" s="107">
        <v>0</v>
      </c>
      <c r="D226" s="109">
        <v>0</v>
      </c>
      <c r="E226" s="63">
        <v>0.1</v>
      </c>
      <c r="F226" s="64">
        <v>0.1</v>
      </c>
      <c r="G226" s="109">
        <v>0.0668</v>
      </c>
      <c r="H226" s="108">
        <v>66.8</v>
      </c>
      <c r="I226" s="64">
        <v>0.03320000000000001</v>
      </c>
      <c r="J226" s="63">
        <v>0</v>
      </c>
      <c r="K226" s="63">
        <v>0</v>
      </c>
      <c r="L226" s="63">
        <v>0</v>
      </c>
      <c r="M226" s="63">
        <v>0</v>
      </c>
      <c r="N226" s="109">
        <v>0</v>
      </c>
      <c r="O226" s="31">
        <v>0</v>
      </c>
      <c r="P226" s="44">
        <v>0</v>
      </c>
      <c r="Q226" s="48" t="s">
        <v>151</v>
      </c>
    </row>
    <row r="227" spans="2:17" ht="12">
      <c r="B227" s="28" t="s">
        <v>10</v>
      </c>
      <c r="C227" s="107">
        <v>0</v>
      </c>
      <c r="D227" s="109">
        <v>0</v>
      </c>
      <c r="E227" s="63">
        <v>0</v>
      </c>
      <c r="F227" s="64">
        <v>0</v>
      </c>
      <c r="G227" s="109">
        <v>0</v>
      </c>
      <c r="H227" s="108">
        <v>0</v>
      </c>
      <c r="I227" s="64">
        <v>0</v>
      </c>
      <c r="J227" s="63">
        <v>0</v>
      </c>
      <c r="K227" s="63">
        <v>0</v>
      </c>
      <c r="L227" s="63">
        <v>0</v>
      </c>
      <c r="M227" s="63">
        <v>0</v>
      </c>
      <c r="N227" s="109">
        <v>0</v>
      </c>
      <c r="O227" s="31">
        <v>0</v>
      </c>
      <c r="P227" s="44">
        <v>0</v>
      </c>
      <c r="Q227" s="48">
        <v>0</v>
      </c>
    </row>
    <row r="228" spans="2:17" ht="12">
      <c r="B228" s="28" t="s">
        <v>11</v>
      </c>
      <c r="C228" s="107">
        <v>39.81649167280193</v>
      </c>
      <c r="D228" s="109">
        <v>0</v>
      </c>
      <c r="E228" s="63">
        <v>17</v>
      </c>
      <c r="F228" s="64">
        <v>56.81649167280193</v>
      </c>
      <c r="G228" s="109">
        <v>46.0987</v>
      </c>
      <c r="H228" s="108">
        <v>81.13612552051936</v>
      </c>
      <c r="I228" s="64">
        <v>10.71779167280193</v>
      </c>
      <c r="J228" s="63">
        <v>0</v>
      </c>
      <c r="K228" s="63">
        <v>0</v>
      </c>
      <c r="L228" s="63">
        <v>0</v>
      </c>
      <c r="M228" s="63">
        <v>0</v>
      </c>
      <c r="N228" s="109">
        <v>0</v>
      </c>
      <c r="O228" s="31">
        <v>0</v>
      </c>
      <c r="P228" s="44">
        <v>0</v>
      </c>
      <c r="Q228" s="48" t="s">
        <v>151</v>
      </c>
    </row>
    <row r="229" spans="2:17" ht="12">
      <c r="B229" s="28" t="s">
        <v>12</v>
      </c>
      <c r="C229" s="107">
        <v>27.917721023906964</v>
      </c>
      <c r="D229" s="109">
        <v>0</v>
      </c>
      <c r="E229" s="63">
        <v>-24.3</v>
      </c>
      <c r="F229" s="64">
        <v>3.617721023906963</v>
      </c>
      <c r="G229" s="109">
        <v>3.2362</v>
      </c>
      <c r="H229" s="108">
        <v>89.45410601354388</v>
      </c>
      <c r="I229" s="64">
        <v>0.38152102390696285</v>
      </c>
      <c r="J229" s="63">
        <v>0</v>
      </c>
      <c r="K229" s="63">
        <v>0</v>
      </c>
      <c r="L229" s="63">
        <v>0</v>
      </c>
      <c r="M229" s="63">
        <v>0</v>
      </c>
      <c r="N229" s="109">
        <v>0</v>
      </c>
      <c r="O229" s="31">
        <v>0</v>
      </c>
      <c r="P229" s="44">
        <v>0</v>
      </c>
      <c r="Q229" s="48" t="s">
        <v>151</v>
      </c>
    </row>
    <row r="230" spans="2:17" ht="12">
      <c r="B230" s="28" t="s">
        <v>37</v>
      </c>
      <c r="C230" s="107">
        <v>0.25605724770838406</v>
      </c>
      <c r="D230" s="109">
        <v>0</v>
      </c>
      <c r="E230" s="63">
        <v>-0.2</v>
      </c>
      <c r="F230" s="64">
        <v>0.05605724770838405</v>
      </c>
      <c r="G230" s="109">
        <v>0</v>
      </c>
      <c r="H230" s="108">
        <v>0</v>
      </c>
      <c r="I230" s="64">
        <v>0.05605724770838405</v>
      </c>
      <c r="J230" s="63">
        <v>0</v>
      </c>
      <c r="K230" s="63">
        <v>0</v>
      </c>
      <c r="L230" s="63">
        <v>0</v>
      </c>
      <c r="M230" s="63">
        <v>0</v>
      </c>
      <c r="N230" s="109">
        <v>0</v>
      </c>
      <c r="O230" s="31">
        <v>0</v>
      </c>
      <c r="P230" s="44">
        <v>0</v>
      </c>
      <c r="Q230" s="48" t="s">
        <v>151</v>
      </c>
    </row>
    <row r="231" spans="2:17" ht="12">
      <c r="B231" s="28" t="s">
        <v>13</v>
      </c>
      <c r="C231" s="107">
        <v>0.03657960681548344</v>
      </c>
      <c r="D231" s="109">
        <v>0</v>
      </c>
      <c r="E231" s="63">
        <v>0</v>
      </c>
      <c r="F231" s="64">
        <v>0.03657960681548344</v>
      </c>
      <c r="G231" s="109">
        <v>0</v>
      </c>
      <c r="H231" s="108">
        <v>0</v>
      </c>
      <c r="I231" s="64">
        <v>0.03657960681548344</v>
      </c>
      <c r="J231" s="63">
        <v>0</v>
      </c>
      <c r="K231" s="63">
        <v>0</v>
      </c>
      <c r="L231" s="63">
        <v>0</v>
      </c>
      <c r="M231" s="63">
        <v>0</v>
      </c>
      <c r="N231" s="109">
        <v>0</v>
      </c>
      <c r="O231" s="31">
        <v>0</v>
      </c>
      <c r="P231" s="44">
        <v>0</v>
      </c>
      <c r="Q231" s="48" t="s">
        <v>151</v>
      </c>
    </row>
    <row r="232" spans="2:17" ht="12">
      <c r="B232" s="28" t="s">
        <v>38</v>
      </c>
      <c r="C232" s="107">
        <v>0.184720007975276</v>
      </c>
      <c r="D232" s="109">
        <v>0</v>
      </c>
      <c r="E232" s="63">
        <v>0</v>
      </c>
      <c r="F232" s="64">
        <v>0.184720007975276</v>
      </c>
      <c r="G232" s="109">
        <v>0</v>
      </c>
      <c r="H232" s="108">
        <v>0</v>
      </c>
      <c r="I232" s="64">
        <v>0.184720007975276</v>
      </c>
      <c r="J232" s="63">
        <v>0</v>
      </c>
      <c r="K232" s="63">
        <v>0</v>
      </c>
      <c r="L232" s="63">
        <v>0</v>
      </c>
      <c r="M232" s="63">
        <v>0</v>
      </c>
      <c r="N232" s="109">
        <v>0</v>
      </c>
      <c r="O232" s="31">
        <v>0</v>
      </c>
      <c r="P232" s="44">
        <v>0</v>
      </c>
      <c r="Q232" s="48" t="s">
        <v>151</v>
      </c>
    </row>
    <row r="233" spans="2:17" ht="12">
      <c r="B233" s="28" t="s">
        <v>65</v>
      </c>
      <c r="C233" s="107">
        <v>3.804279108810278</v>
      </c>
      <c r="D233" s="109">
        <v>0</v>
      </c>
      <c r="E233" s="63">
        <v>0.8999999999999999</v>
      </c>
      <c r="F233" s="64">
        <v>4.704279108810278</v>
      </c>
      <c r="G233" s="109">
        <v>3.5269</v>
      </c>
      <c r="H233" s="108">
        <v>74.97216722100404</v>
      </c>
      <c r="I233" s="64">
        <v>1.1773791088102779</v>
      </c>
      <c r="J233" s="63">
        <v>0</v>
      </c>
      <c r="K233" s="63">
        <v>0</v>
      </c>
      <c r="L233" s="63">
        <v>0</v>
      </c>
      <c r="M233" s="63">
        <v>0</v>
      </c>
      <c r="N233" s="109">
        <v>0</v>
      </c>
      <c r="O233" s="31">
        <v>0</v>
      </c>
      <c r="P233" s="44">
        <v>0</v>
      </c>
      <c r="Q233" s="48" t="s">
        <v>151</v>
      </c>
    </row>
    <row r="234" spans="2:17" ht="12">
      <c r="B234" s="28"/>
      <c r="C234" s="107"/>
      <c r="D234" s="109"/>
      <c r="E234" s="63"/>
      <c r="F234" s="64"/>
      <c r="G234" s="109"/>
      <c r="H234" s="108"/>
      <c r="I234" s="64"/>
      <c r="J234" s="109"/>
      <c r="K234" s="109"/>
      <c r="L234" s="109"/>
      <c r="M234" s="109"/>
      <c r="N234" s="109"/>
      <c r="O234" s="31"/>
      <c r="P234" s="44"/>
      <c r="Q234" s="47"/>
    </row>
    <row r="235" spans="2:17" ht="12">
      <c r="B235" s="2" t="s">
        <v>70</v>
      </c>
      <c r="C235" s="119">
        <v>72.38770726129216</v>
      </c>
      <c r="D235" s="64">
        <v>0</v>
      </c>
      <c r="E235" s="65">
        <v>-6.499999999999986</v>
      </c>
      <c r="F235" s="64">
        <v>65.88770726129218</v>
      </c>
      <c r="G235" s="64">
        <v>53.23740000000001</v>
      </c>
      <c r="H235" s="120">
        <v>80.80020114962477</v>
      </c>
      <c r="I235" s="64">
        <v>12.65030726129217</v>
      </c>
      <c r="J235" s="65">
        <v>0</v>
      </c>
      <c r="K235" s="65">
        <v>0</v>
      </c>
      <c r="L235" s="65">
        <v>0</v>
      </c>
      <c r="M235" s="65">
        <v>0</v>
      </c>
      <c r="N235" s="64">
        <v>0</v>
      </c>
      <c r="O235" s="4">
        <v>0</v>
      </c>
      <c r="P235" s="54">
        <v>0</v>
      </c>
      <c r="Q235" s="55" t="s">
        <v>151</v>
      </c>
    </row>
    <row r="236" spans="2:17" ht="12">
      <c r="B236" s="28"/>
      <c r="C236" s="107"/>
      <c r="D236" s="109"/>
      <c r="E236" s="63"/>
      <c r="F236" s="64"/>
      <c r="G236" s="109"/>
      <c r="H236" s="108"/>
      <c r="I236" s="64"/>
      <c r="J236" s="109"/>
      <c r="K236" s="109"/>
      <c r="L236" s="109"/>
      <c r="M236" s="109"/>
      <c r="N236" s="109"/>
      <c r="O236" s="31"/>
      <c r="P236" s="44"/>
      <c r="Q236" s="47"/>
    </row>
    <row r="237" spans="2:17" ht="12">
      <c r="B237" s="136" t="s">
        <v>79</v>
      </c>
      <c r="C237" s="109">
        <v>0.5122927387078331</v>
      </c>
      <c r="D237" s="109">
        <v>0</v>
      </c>
      <c r="E237" s="63">
        <v>-0.5</v>
      </c>
      <c r="F237" s="64">
        <v>0.012292738707833095</v>
      </c>
      <c r="G237" s="109">
        <v>0</v>
      </c>
      <c r="H237" s="110">
        <v>0</v>
      </c>
      <c r="I237" s="64">
        <v>0.012292738707833095</v>
      </c>
      <c r="J237" s="58">
        <v>0</v>
      </c>
      <c r="K237" s="58">
        <v>0</v>
      </c>
      <c r="L237" s="58">
        <v>0</v>
      </c>
      <c r="M237" s="58">
        <v>0</v>
      </c>
      <c r="N237" s="109">
        <v>0</v>
      </c>
      <c r="O237" s="31">
        <v>0</v>
      </c>
      <c r="P237" s="31">
        <v>0</v>
      </c>
      <c r="Q237" s="32" t="s">
        <v>144</v>
      </c>
    </row>
    <row r="238" spans="2:17" ht="12">
      <c r="B238" s="29"/>
      <c r="C238" s="107"/>
      <c r="D238" s="109"/>
      <c r="E238" s="63"/>
      <c r="F238" s="64"/>
      <c r="G238" s="109"/>
      <c r="H238" s="108"/>
      <c r="I238" s="64"/>
      <c r="J238" s="63"/>
      <c r="K238" s="63"/>
      <c r="L238" s="63"/>
      <c r="M238" s="63"/>
      <c r="N238" s="109"/>
      <c r="O238" s="31"/>
      <c r="P238" s="44"/>
      <c r="Q238" s="48"/>
    </row>
    <row r="239" spans="2:17" ht="12">
      <c r="B239" s="29" t="s">
        <v>59</v>
      </c>
      <c r="C239" s="107">
        <v>0</v>
      </c>
      <c r="D239" s="109">
        <v>0</v>
      </c>
      <c r="E239" s="63">
        <v>0</v>
      </c>
      <c r="F239" s="64">
        <v>0</v>
      </c>
      <c r="G239" s="109">
        <v>0</v>
      </c>
      <c r="H239" s="108">
        <v>0</v>
      </c>
      <c r="I239" s="64">
        <v>0</v>
      </c>
      <c r="J239" s="63">
        <v>0</v>
      </c>
      <c r="K239" s="63">
        <v>0</v>
      </c>
      <c r="L239" s="63">
        <v>0</v>
      </c>
      <c r="M239" s="63">
        <v>0</v>
      </c>
      <c r="N239" s="109">
        <v>0</v>
      </c>
      <c r="O239" s="31">
        <v>0</v>
      </c>
      <c r="P239" s="44">
        <v>0</v>
      </c>
      <c r="Q239" s="47">
        <v>0</v>
      </c>
    </row>
    <row r="240" spans="1:17" s="1" customFormat="1" ht="12">
      <c r="A240" s="197"/>
      <c r="B240" s="29"/>
      <c r="C240" s="107"/>
      <c r="D240" s="109"/>
      <c r="E240" s="63"/>
      <c r="F240" s="64"/>
      <c r="G240" s="109"/>
      <c r="H240" s="108"/>
      <c r="I240" s="64"/>
      <c r="J240" s="63"/>
      <c r="K240" s="63"/>
      <c r="L240" s="63"/>
      <c r="M240" s="63"/>
      <c r="N240" s="109"/>
      <c r="O240" s="31"/>
      <c r="P240" s="44"/>
      <c r="Q240" s="47"/>
    </row>
    <row r="241" spans="2:17" ht="12">
      <c r="B241" s="136" t="s">
        <v>80</v>
      </c>
      <c r="C241" s="109">
        <v>0</v>
      </c>
      <c r="D241" s="109">
        <v>0</v>
      </c>
      <c r="E241" s="63">
        <v>0</v>
      </c>
      <c r="F241" s="64">
        <v>0</v>
      </c>
      <c r="G241" s="109">
        <v>0</v>
      </c>
      <c r="H241" s="110">
        <v>0</v>
      </c>
      <c r="I241" s="64">
        <v>0</v>
      </c>
      <c r="J241" s="58">
        <v>0</v>
      </c>
      <c r="K241" s="58">
        <v>0</v>
      </c>
      <c r="L241" s="58">
        <v>0</v>
      </c>
      <c r="M241" s="58">
        <v>0</v>
      </c>
      <c r="N241" s="109">
        <v>0</v>
      </c>
      <c r="O241" s="31">
        <v>0</v>
      </c>
      <c r="P241" s="31">
        <v>0</v>
      </c>
      <c r="Q241" s="32" t="s">
        <v>144</v>
      </c>
    </row>
    <row r="242" spans="2:17" ht="12">
      <c r="B242" s="137"/>
      <c r="C242" s="121"/>
      <c r="D242" s="109"/>
      <c r="E242" s="63"/>
      <c r="F242" s="64"/>
      <c r="G242" s="109"/>
      <c r="H242" s="108"/>
      <c r="I242" s="64"/>
      <c r="J242" s="63"/>
      <c r="K242" s="63"/>
      <c r="L242" s="63"/>
      <c r="M242" s="63"/>
      <c r="N242" s="109"/>
      <c r="O242" s="31"/>
      <c r="P242" s="44"/>
      <c r="Q242" s="47"/>
    </row>
    <row r="243" spans="2:17" ht="12">
      <c r="B243" s="40" t="s">
        <v>53</v>
      </c>
      <c r="C243" s="107">
        <v>0</v>
      </c>
      <c r="D243" s="109">
        <v>0</v>
      </c>
      <c r="E243" s="63">
        <v>0</v>
      </c>
      <c r="F243" s="64">
        <v>0</v>
      </c>
      <c r="G243" s="109"/>
      <c r="H243" s="108"/>
      <c r="I243" s="64">
        <v>0</v>
      </c>
      <c r="J243" s="63"/>
      <c r="K243" s="63"/>
      <c r="L243" s="63"/>
      <c r="M243" s="63"/>
      <c r="N243" s="109"/>
      <c r="O243" s="31"/>
      <c r="P243" s="44"/>
      <c r="Q243" s="47"/>
    </row>
    <row r="244" spans="2:17" ht="12">
      <c r="B244" s="28"/>
      <c r="C244" s="107"/>
      <c r="D244" s="109"/>
      <c r="E244" s="63"/>
      <c r="F244" s="64"/>
      <c r="G244" s="109"/>
      <c r="H244" s="108"/>
      <c r="I244" s="64"/>
      <c r="J244" s="109"/>
      <c r="K244" s="109"/>
      <c r="L244" s="109"/>
      <c r="M244" s="109"/>
      <c r="N244" s="109"/>
      <c r="O244" s="31"/>
      <c r="P244" s="44"/>
      <c r="Q244" s="47"/>
    </row>
    <row r="245" spans="2:17" ht="12">
      <c r="B245" s="2" t="s">
        <v>15</v>
      </c>
      <c r="C245" s="119">
        <v>72.89999999999999</v>
      </c>
      <c r="D245" s="64">
        <v>0</v>
      </c>
      <c r="E245" s="65">
        <v>-6.999999999999986</v>
      </c>
      <c r="F245" s="64">
        <v>65.9</v>
      </c>
      <c r="G245" s="64">
        <v>53.23740000000001</v>
      </c>
      <c r="H245" s="120">
        <v>80.78512898330804</v>
      </c>
      <c r="I245" s="64">
        <v>12.662599999999998</v>
      </c>
      <c r="J245" s="65">
        <v>0</v>
      </c>
      <c r="K245" s="65">
        <v>0</v>
      </c>
      <c r="L245" s="65">
        <v>0</v>
      </c>
      <c r="M245" s="65">
        <v>0</v>
      </c>
      <c r="N245" s="64">
        <v>0</v>
      </c>
      <c r="O245" s="4">
        <v>0</v>
      </c>
      <c r="P245" s="54">
        <v>0</v>
      </c>
      <c r="Q245" s="55" t="s">
        <v>151</v>
      </c>
    </row>
    <row r="246" spans="2:17" ht="12">
      <c r="B246" s="37"/>
      <c r="C246" s="112"/>
      <c r="D246" s="113"/>
      <c r="E246" s="66"/>
      <c r="F246" s="114"/>
      <c r="G246" s="66"/>
      <c r="H246" s="115"/>
      <c r="I246" s="114"/>
      <c r="J246" s="116"/>
      <c r="K246" s="116"/>
      <c r="L246" s="116"/>
      <c r="M246" s="116"/>
      <c r="N246" s="66"/>
      <c r="O246" s="35"/>
      <c r="P246" s="45"/>
      <c r="Q246" s="49"/>
    </row>
    <row r="248" spans="2:11" ht="12">
      <c r="B248" s="12"/>
      <c r="C248" s="76"/>
      <c r="D248" s="77"/>
      <c r="E248" s="59"/>
      <c r="I248" s="5"/>
      <c r="K248" s="123"/>
    </row>
    <row r="249" spans="2:17" ht="12">
      <c r="B249" s="13"/>
      <c r="C249" s="79"/>
      <c r="D249" s="60" t="s">
        <v>16</v>
      </c>
      <c r="E249" s="60" t="s">
        <v>16</v>
      </c>
      <c r="F249" s="80" t="s">
        <v>68</v>
      </c>
      <c r="G249" s="60" t="s">
        <v>18</v>
      </c>
      <c r="H249" s="81" t="s">
        <v>19</v>
      </c>
      <c r="I249" s="82"/>
      <c r="J249" s="83" t="s">
        <v>20</v>
      </c>
      <c r="K249" s="84"/>
      <c r="L249" s="84"/>
      <c r="M249" s="84"/>
      <c r="N249" s="85"/>
      <c r="O249" s="15"/>
      <c r="P249" s="16"/>
      <c r="Q249" s="13" t="s">
        <v>54</v>
      </c>
    </row>
    <row r="250" spans="2:17" ht="12">
      <c r="B250" s="17" t="s">
        <v>0</v>
      </c>
      <c r="C250" s="86" t="s">
        <v>146</v>
      </c>
      <c r="D250" s="87" t="s">
        <v>22</v>
      </c>
      <c r="E250" s="61" t="s">
        <v>22</v>
      </c>
      <c r="F250" s="88" t="s">
        <v>16</v>
      </c>
      <c r="G250" s="87" t="s">
        <v>23</v>
      </c>
      <c r="H250" s="89" t="s">
        <v>24</v>
      </c>
      <c r="I250" s="88" t="s">
        <v>25</v>
      </c>
      <c r="J250" s="90" t="s">
        <v>26</v>
      </c>
      <c r="K250" s="90"/>
      <c r="L250" s="90"/>
      <c r="M250" s="91" t="s">
        <v>17</v>
      </c>
      <c r="N250" s="92"/>
      <c r="O250" s="20" t="s">
        <v>27</v>
      </c>
      <c r="P250" s="15"/>
      <c r="Q250" s="21" t="s">
        <v>55</v>
      </c>
    </row>
    <row r="251" spans="2:17" ht="12">
      <c r="B251" s="17"/>
      <c r="C251" s="86" t="s">
        <v>66</v>
      </c>
      <c r="D251" s="87" t="s">
        <v>29</v>
      </c>
      <c r="E251" s="61" t="s">
        <v>29</v>
      </c>
      <c r="F251" s="88" t="s">
        <v>21</v>
      </c>
      <c r="G251" s="61" t="s">
        <v>30</v>
      </c>
      <c r="H251" s="89" t="s">
        <v>31</v>
      </c>
      <c r="I251" s="88" t="s">
        <v>32</v>
      </c>
      <c r="J251" s="93">
        <v>42394</v>
      </c>
      <c r="K251" s="93">
        <v>42401</v>
      </c>
      <c r="L251" s="93">
        <v>42408</v>
      </c>
      <c r="M251" s="94" t="s">
        <v>25</v>
      </c>
      <c r="N251" s="60" t="s">
        <v>31</v>
      </c>
      <c r="O251" s="14" t="s">
        <v>25</v>
      </c>
      <c r="P251" s="14" t="s">
        <v>31</v>
      </c>
      <c r="Q251" s="21" t="s">
        <v>56</v>
      </c>
    </row>
    <row r="252" spans="2:17" ht="12">
      <c r="B252" s="22"/>
      <c r="C252" s="86"/>
      <c r="D252" s="61" t="s">
        <v>33</v>
      </c>
      <c r="E252" s="61" t="s">
        <v>67</v>
      </c>
      <c r="F252" s="88" t="s">
        <v>28</v>
      </c>
      <c r="G252" s="61" t="s">
        <v>34</v>
      </c>
      <c r="H252" s="89" t="s">
        <v>16</v>
      </c>
      <c r="I252" s="88"/>
      <c r="J252" s="117"/>
      <c r="K252" s="117"/>
      <c r="L252" s="99"/>
      <c r="M252" s="117"/>
      <c r="N252" s="61" t="s">
        <v>16</v>
      </c>
      <c r="O252" s="19"/>
      <c r="P252" s="18" t="s">
        <v>16</v>
      </c>
      <c r="Q252" s="22" t="s">
        <v>32</v>
      </c>
    </row>
    <row r="253" spans="2:17" ht="12">
      <c r="B253" s="36"/>
      <c r="C253" s="118"/>
      <c r="D253" s="101"/>
      <c r="E253" s="67"/>
      <c r="F253" s="102"/>
      <c r="G253" s="67"/>
      <c r="H253" s="103"/>
      <c r="I253" s="102"/>
      <c r="J253" s="104"/>
      <c r="K253" s="104"/>
      <c r="L253" s="104"/>
      <c r="M253" s="105"/>
      <c r="N253" s="106"/>
      <c r="O253" s="27"/>
      <c r="P253" s="42"/>
      <c r="Q253" s="46"/>
    </row>
    <row r="254" spans="2:17" ht="12">
      <c r="B254" s="28"/>
      <c r="C254" s="199" t="s">
        <v>125</v>
      </c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2"/>
      <c r="Q254" s="47"/>
    </row>
    <row r="255" spans="2:17" ht="12">
      <c r="B255" s="28"/>
      <c r="C255" s="107"/>
      <c r="D255" s="70"/>
      <c r="E255" s="63"/>
      <c r="F255" s="65"/>
      <c r="G255" s="63"/>
      <c r="H255" s="108"/>
      <c r="I255" s="65"/>
      <c r="J255" s="99"/>
      <c r="K255" s="99"/>
      <c r="L255" s="99"/>
      <c r="M255" s="99"/>
      <c r="N255" s="63"/>
      <c r="O255" s="30"/>
      <c r="P255" s="43"/>
      <c r="Q255" s="47"/>
    </row>
    <row r="256" spans="1:17" s="1" customFormat="1" ht="12">
      <c r="A256" s="197"/>
      <c r="B256" s="28" t="s">
        <v>1</v>
      </c>
      <c r="C256" s="107">
        <v>13.023457337831431</v>
      </c>
      <c r="D256" s="109">
        <v>0</v>
      </c>
      <c r="E256" s="63">
        <v>0</v>
      </c>
      <c r="F256" s="64">
        <v>13.023457337831431</v>
      </c>
      <c r="G256" s="109">
        <v>0.55125</v>
      </c>
      <c r="H256" s="108">
        <v>4.232747001817184</v>
      </c>
      <c r="I256" s="64">
        <v>12.472207337831431</v>
      </c>
      <c r="J256" s="63">
        <v>0</v>
      </c>
      <c r="K256" s="63">
        <v>0</v>
      </c>
      <c r="L256" s="63">
        <v>0</v>
      </c>
      <c r="M256" s="63">
        <v>0</v>
      </c>
      <c r="N256" s="109">
        <v>0</v>
      </c>
      <c r="O256" s="31">
        <v>0</v>
      </c>
      <c r="P256" s="44">
        <v>0</v>
      </c>
      <c r="Q256" s="48" t="s">
        <v>157</v>
      </c>
    </row>
    <row r="257" spans="2:17" ht="12">
      <c r="B257" s="28" t="s">
        <v>2</v>
      </c>
      <c r="C257" s="107">
        <v>1.1520254350053611</v>
      </c>
      <c r="D257" s="109">
        <v>0</v>
      </c>
      <c r="E257" s="63">
        <v>-0.10000000000000009</v>
      </c>
      <c r="F257" s="64">
        <v>1.052025435005361</v>
      </c>
      <c r="G257" s="109">
        <v>0</v>
      </c>
      <c r="H257" s="108">
        <v>0</v>
      </c>
      <c r="I257" s="64">
        <v>1.052025435005361</v>
      </c>
      <c r="J257" s="63">
        <v>0</v>
      </c>
      <c r="K257" s="63">
        <v>0</v>
      </c>
      <c r="L257" s="63">
        <v>0</v>
      </c>
      <c r="M257" s="63">
        <v>0</v>
      </c>
      <c r="N257" s="109">
        <v>0</v>
      </c>
      <c r="O257" s="31">
        <v>0</v>
      </c>
      <c r="P257" s="44">
        <v>0</v>
      </c>
      <c r="Q257" s="48" t="s">
        <v>152</v>
      </c>
    </row>
    <row r="258" spans="2:17" ht="12">
      <c r="B258" s="28" t="s">
        <v>3</v>
      </c>
      <c r="C258" s="107">
        <v>0.48506334105488896</v>
      </c>
      <c r="D258" s="109">
        <v>0</v>
      </c>
      <c r="E258" s="63">
        <v>1</v>
      </c>
      <c r="F258" s="64">
        <v>1.485063341054889</v>
      </c>
      <c r="G258" s="109">
        <v>0</v>
      </c>
      <c r="H258" s="108">
        <v>0</v>
      </c>
      <c r="I258" s="64">
        <v>1.485063341054889</v>
      </c>
      <c r="J258" s="63">
        <v>0</v>
      </c>
      <c r="K258" s="63">
        <v>0</v>
      </c>
      <c r="L258" s="63">
        <v>0</v>
      </c>
      <c r="M258" s="63">
        <v>0</v>
      </c>
      <c r="N258" s="109">
        <v>0</v>
      </c>
      <c r="O258" s="31">
        <v>0</v>
      </c>
      <c r="P258" s="44">
        <v>0</v>
      </c>
      <c r="Q258" s="48" t="s">
        <v>152</v>
      </c>
    </row>
    <row r="259" spans="2:17" ht="12">
      <c r="B259" s="28" t="s">
        <v>4</v>
      </c>
      <c r="C259" s="107">
        <v>2.9406965051452643</v>
      </c>
      <c r="D259" s="109">
        <v>0</v>
      </c>
      <c r="E259" s="63">
        <v>0</v>
      </c>
      <c r="F259" s="64">
        <v>2.9406965051452643</v>
      </c>
      <c r="G259" s="109">
        <v>0</v>
      </c>
      <c r="H259" s="108">
        <v>0</v>
      </c>
      <c r="I259" s="64">
        <v>2.9406965051452643</v>
      </c>
      <c r="J259" s="63">
        <v>0</v>
      </c>
      <c r="K259" s="63">
        <v>0</v>
      </c>
      <c r="L259" s="63">
        <v>0</v>
      </c>
      <c r="M259" s="63">
        <v>0</v>
      </c>
      <c r="N259" s="109">
        <v>0</v>
      </c>
      <c r="O259" s="31">
        <v>0</v>
      </c>
      <c r="P259" s="44">
        <v>0</v>
      </c>
      <c r="Q259" s="48" t="s">
        <v>151</v>
      </c>
    </row>
    <row r="260" spans="2:17" ht="12">
      <c r="B260" s="28" t="s">
        <v>5</v>
      </c>
      <c r="C260" s="107">
        <v>0.15167545811269675</v>
      </c>
      <c r="D260" s="109">
        <v>0</v>
      </c>
      <c r="E260" s="63">
        <v>0</v>
      </c>
      <c r="F260" s="64">
        <v>0.15167545811269675</v>
      </c>
      <c r="G260" s="109">
        <v>0.0354</v>
      </c>
      <c r="H260" s="108">
        <v>23.339306464264876</v>
      </c>
      <c r="I260" s="64">
        <v>0.11627545811269675</v>
      </c>
      <c r="J260" s="63">
        <v>0</v>
      </c>
      <c r="K260" s="63">
        <v>0</v>
      </c>
      <c r="L260" s="63">
        <v>0</v>
      </c>
      <c r="M260" s="63">
        <v>0</v>
      </c>
      <c r="N260" s="109">
        <v>0</v>
      </c>
      <c r="O260" s="31">
        <v>0</v>
      </c>
      <c r="P260" s="44">
        <v>0</v>
      </c>
      <c r="Q260" s="48" t="s">
        <v>151</v>
      </c>
    </row>
    <row r="261" spans="2:17" ht="12">
      <c r="B261" s="28" t="s">
        <v>35</v>
      </c>
      <c r="C261" s="107">
        <v>2.3343673288266533</v>
      </c>
      <c r="D261" s="109">
        <v>0</v>
      </c>
      <c r="E261" s="63">
        <v>0</v>
      </c>
      <c r="F261" s="64">
        <v>2.3343673288266533</v>
      </c>
      <c r="G261" s="109">
        <v>0</v>
      </c>
      <c r="H261" s="108">
        <v>0</v>
      </c>
      <c r="I261" s="64">
        <v>2.3343673288266533</v>
      </c>
      <c r="J261" s="63">
        <v>0</v>
      </c>
      <c r="K261" s="63">
        <v>0</v>
      </c>
      <c r="L261" s="63">
        <v>0</v>
      </c>
      <c r="M261" s="63">
        <v>0</v>
      </c>
      <c r="N261" s="109">
        <v>0</v>
      </c>
      <c r="O261" s="31">
        <v>0</v>
      </c>
      <c r="P261" s="44">
        <v>0</v>
      </c>
      <c r="Q261" s="48" t="s">
        <v>151</v>
      </c>
    </row>
    <row r="262" spans="2:17" ht="12">
      <c r="B262" s="28" t="s">
        <v>6</v>
      </c>
      <c r="C262" s="107">
        <v>0.03031645881593056</v>
      </c>
      <c r="D262" s="109">
        <v>0</v>
      </c>
      <c r="E262" s="63">
        <v>0</v>
      </c>
      <c r="F262" s="64">
        <v>0.03031645881593056</v>
      </c>
      <c r="G262" s="109">
        <v>0</v>
      </c>
      <c r="H262" s="108">
        <v>0</v>
      </c>
      <c r="I262" s="64">
        <v>0.03031645881593056</v>
      </c>
      <c r="J262" s="63">
        <v>0</v>
      </c>
      <c r="K262" s="63">
        <v>0</v>
      </c>
      <c r="L262" s="63">
        <v>0</v>
      </c>
      <c r="M262" s="63">
        <v>0</v>
      </c>
      <c r="N262" s="109">
        <v>0</v>
      </c>
      <c r="O262" s="31">
        <v>0</v>
      </c>
      <c r="P262" s="44">
        <v>0</v>
      </c>
      <c r="Q262" s="48" t="s">
        <v>152</v>
      </c>
    </row>
    <row r="263" spans="2:17" ht="12">
      <c r="B263" s="28" t="s">
        <v>14</v>
      </c>
      <c r="C263" s="107">
        <v>0.24253167052744448</v>
      </c>
      <c r="D263" s="109">
        <v>0</v>
      </c>
      <c r="E263" s="63">
        <v>0</v>
      </c>
      <c r="F263" s="64">
        <v>0.24253167052744448</v>
      </c>
      <c r="G263" s="109">
        <v>0</v>
      </c>
      <c r="H263" s="108">
        <v>0</v>
      </c>
      <c r="I263" s="64">
        <v>0.24253167052744448</v>
      </c>
      <c r="J263" s="63">
        <v>0</v>
      </c>
      <c r="K263" s="63">
        <v>0</v>
      </c>
      <c r="L263" s="63">
        <v>0</v>
      </c>
      <c r="M263" s="63">
        <v>0</v>
      </c>
      <c r="N263" s="109">
        <v>0</v>
      </c>
      <c r="O263" s="31">
        <v>0</v>
      </c>
      <c r="P263" s="44">
        <v>0</v>
      </c>
      <c r="Q263" s="48" t="s">
        <v>151</v>
      </c>
    </row>
    <row r="264" spans="2:17" ht="12">
      <c r="B264" s="28" t="s">
        <v>64</v>
      </c>
      <c r="C264" s="107">
        <v>0.9701266821097779</v>
      </c>
      <c r="D264" s="109">
        <v>0</v>
      </c>
      <c r="E264" s="63">
        <v>-1</v>
      </c>
      <c r="F264" s="64">
        <v>-0.029873317890222073</v>
      </c>
      <c r="G264" s="109">
        <v>0</v>
      </c>
      <c r="H264" s="108">
        <v>0</v>
      </c>
      <c r="I264" s="64">
        <v>-0.029873317890222073</v>
      </c>
      <c r="J264" s="63">
        <v>0</v>
      </c>
      <c r="K264" s="63">
        <v>0</v>
      </c>
      <c r="L264" s="63">
        <v>0</v>
      </c>
      <c r="M264" s="63">
        <v>0</v>
      </c>
      <c r="N264" s="109">
        <v>0</v>
      </c>
      <c r="O264" s="31">
        <v>0</v>
      </c>
      <c r="P264" s="44">
        <v>0</v>
      </c>
      <c r="Q264" s="48" t="s">
        <v>152</v>
      </c>
    </row>
    <row r="265" spans="2:17" ht="12">
      <c r="B265" s="29" t="s">
        <v>77</v>
      </c>
      <c r="C265" s="109">
        <v>0.7882279292141945</v>
      </c>
      <c r="D265" s="109">
        <v>0</v>
      </c>
      <c r="E265" s="63">
        <v>0</v>
      </c>
      <c r="F265" s="64">
        <v>0.7882279292141945</v>
      </c>
      <c r="G265" s="109">
        <v>0</v>
      </c>
      <c r="H265" s="108">
        <v>0</v>
      </c>
      <c r="I265" s="64">
        <v>0.7882279292141945</v>
      </c>
      <c r="J265" s="63">
        <v>0</v>
      </c>
      <c r="K265" s="63">
        <v>0</v>
      </c>
      <c r="L265" s="63">
        <v>0</v>
      </c>
      <c r="M265" s="63">
        <v>0</v>
      </c>
      <c r="N265" s="109">
        <v>0</v>
      </c>
      <c r="O265" s="31">
        <v>0</v>
      </c>
      <c r="P265" s="44">
        <v>0</v>
      </c>
      <c r="Q265" s="48" t="s">
        <v>152</v>
      </c>
    </row>
    <row r="266" spans="2:17" ht="12">
      <c r="B266" s="3" t="s">
        <v>69</v>
      </c>
      <c r="C266" s="64">
        <v>22.118488146643646</v>
      </c>
      <c r="D266" s="64">
        <v>0</v>
      </c>
      <c r="E266" s="64">
        <v>-0.10000000000000142</v>
      </c>
      <c r="F266" s="64">
        <v>22.018488146643644</v>
      </c>
      <c r="G266" s="64">
        <v>0.58665</v>
      </c>
      <c r="H266" s="111">
        <v>2.6643518669079245</v>
      </c>
      <c r="I266" s="64">
        <v>21.431838146643646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4">
        <v>0</v>
      </c>
      <c r="P266" s="4">
        <v>0</v>
      </c>
      <c r="Q266" s="32" t="s">
        <v>151</v>
      </c>
    </row>
    <row r="267" spans="2:17" ht="12">
      <c r="B267" s="28"/>
      <c r="C267" s="107"/>
      <c r="D267" s="109"/>
      <c r="E267" s="63"/>
      <c r="F267" s="64"/>
      <c r="G267" s="109"/>
      <c r="H267" s="108"/>
      <c r="I267" s="64"/>
      <c r="J267" s="63"/>
      <c r="K267" s="63"/>
      <c r="L267" s="63"/>
      <c r="M267" s="63"/>
      <c r="N267" s="109"/>
      <c r="O267" s="31"/>
      <c r="P267" s="44"/>
      <c r="Q267" s="48"/>
    </row>
    <row r="268" spans="2:17" ht="12">
      <c r="B268" s="28" t="s">
        <v>36</v>
      </c>
      <c r="C268" s="107">
        <v>1.0619073364958278</v>
      </c>
      <c r="D268" s="109">
        <v>0</v>
      </c>
      <c r="E268" s="63">
        <v>-1.1</v>
      </c>
      <c r="F268" s="64">
        <v>-0.038092663504172286</v>
      </c>
      <c r="G268" s="109">
        <v>0</v>
      </c>
      <c r="H268" s="108">
        <v>0</v>
      </c>
      <c r="I268" s="64">
        <v>-0.038092663504172286</v>
      </c>
      <c r="J268" s="63">
        <v>0</v>
      </c>
      <c r="K268" s="63">
        <v>0</v>
      </c>
      <c r="L268" s="63">
        <v>0</v>
      </c>
      <c r="M268" s="63">
        <v>0</v>
      </c>
      <c r="N268" s="109">
        <v>0</v>
      </c>
      <c r="O268" s="31">
        <v>0</v>
      </c>
      <c r="P268" s="44">
        <v>0</v>
      </c>
      <c r="Q268" s="48">
        <v>0</v>
      </c>
    </row>
    <row r="269" spans="2:17" ht="12">
      <c r="B269" s="28" t="s">
        <v>58</v>
      </c>
      <c r="C269" s="107">
        <v>0.48536146596062957</v>
      </c>
      <c r="D269" s="109">
        <v>0</v>
      </c>
      <c r="E269" s="63">
        <v>0</v>
      </c>
      <c r="F269" s="64">
        <v>0.48536146596062957</v>
      </c>
      <c r="G269" s="109">
        <v>0</v>
      </c>
      <c r="H269" s="108">
        <v>0</v>
      </c>
      <c r="I269" s="64">
        <v>0.48536146596062957</v>
      </c>
      <c r="J269" s="63">
        <v>0</v>
      </c>
      <c r="K269" s="63">
        <v>0</v>
      </c>
      <c r="L269" s="63">
        <v>0</v>
      </c>
      <c r="M269" s="63">
        <v>0</v>
      </c>
      <c r="N269" s="109">
        <v>0</v>
      </c>
      <c r="O269" s="31">
        <v>0</v>
      </c>
      <c r="P269" s="44">
        <v>0</v>
      </c>
      <c r="Q269" s="48" t="s">
        <v>151</v>
      </c>
    </row>
    <row r="270" spans="2:17" ht="12">
      <c r="B270" s="28" t="s">
        <v>7</v>
      </c>
      <c r="C270" s="107">
        <v>55.91579706078423</v>
      </c>
      <c r="D270" s="109">
        <v>0</v>
      </c>
      <c r="E270" s="63">
        <v>1.2000000000000028</v>
      </c>
      <c r="F270" s="64">
        <v>57.11579706078423</v>
      </c>
      <c r="G270" s="109">
        <v>19.8265</v>
      </c>
      <c r="H270" s="108">
        <v>34.71281330259662</v>
      </c>
      <c r="I270" s="64">
        <v>37.289297060784236</v>
      </c>
      <c r="J270" s="63">
        <v>0</v>
      </c>
      <c r="K270" s="63">
        <v>0</v>
      </c>
      <c r="L270" s="63">
        <v>0</v>
      </c>
      <c r="M270" s="63">
        <v>0</v>
      </c>
      <c r="N270" s="109">
        <v>0</v>
      </c>
      <c r="O270" s="31">
        <v>0</v>
      </c>
      <c r="P270" s="44">
        <v>0</v>
      </c>
      <c r="Q270" s="48" t="s">
        <v>151</v>
      </c>
    </row>
    <row r="271" spans="2:17" ht="12">
      <c r="B271" s="28" t="s">
        <v>8</v>
      </c>
      <c r="C271" s="107">
        <v>0</v>
      </c>
      <c r="D271" s="109">
        <v>0</v>
      </c>
      <c r="E271" s="63">
        <v>0</v>
      </c>
      <c r="F271" s="64">
        <v>0</v>
      </c>
      <c r="G271" s="109">
        <v>0</v>
      </c>
      <c r="H271" s="108">
        <v>0</v>
      </c>
      <c r="I271" s="64">
        <v>0</v>
      </c>
      <c r="J271" s="63">
        <v>0</v>
      </c>
      <c r="K271" s="63">
        <v>0</v>
      </c>
      <c r="L271" s="63">
        <v>0</v>
      </c>
      <c r="M271" s="63">
        <v>0</v>
      </c>
      <c r="N271" s="109">
        <v>0</v>
      </c>
      <c r="O271" s="31">
        <v>0</v>
      </c>
      <c r="P271" s="44">
        <v>0</v>
      </c>
      <c r="Q271" s="48" t="s">
        <v>152</v>
      </c>
    </row>
    <row r="272" spans="2:17" ht="12">
      <c r="B272" s="28" t="s">
        <v>72</v>
      </c>
      <c r="C272" s="107">
        <v>0.060670183245078696</v>
      </c>
      <c r="D272" s="109">
        <v>0</v>
      </c>
      <c r="E272" s="63">
        <v>0</v>
      </c>
      <c r="F272" s="64">
        <v>0.060670183245078696</v>
      </c>
      <c r="G272" s="109">
        <v>0</v>
      </c>
      <c r="H272" s="108">
        <v>0</v>
      </c>
      <c r="I272" s="64">
        <v>0.060670183245078696</v>
      </c>
      <c r="J272" s="63">
        <v>0</v>
      </c>
      <c r="K272" s="63">
        <v>0</v>
      </c>
      <c r="L272" s="63">
        <v>0</v>
      </c>
      <c r="M272" s="63">
        <v>0</v>
      </c>
      <c r="N272" s="109">
        <v>0</v>
      </c>
      <c r="O272" s="31">
        <v>0</v>
      </c>
      <c r="P272" s="44">
        <v>0</v>
      </c>
      <c r="Q272" s="48" t="s">
        <v>151</v>
      </c>
    </row>
    <row r="273" spans="2:17" ht="12">
      <c r="B273" s="28" t="s">
        <v>9</v>
      </c>
      <c r="C273" s="107">
        <v>83.58904601723731</v>
      </c>
      <c r="D273" s="109">
        <v>0</v>
      </c>
      <c r="E273" s="63">
        <v>0</v>
      </c>
      <c r="F273" s="64">
        <v>83.58904601723731</v>
      </c>
      <c r="G273" s="109">
        <v>29.644</v>
      </c>
      <c r="H273" s="108">
        <v>35.46397693531155</v>
      </c>
      <c r="I273" s="64">
        <v>53.94504601723731</v>
      </c>
      <c r="J273" s="63">
        <v>0.06430000000000291</v>
      </c>
      <c r="K273" s="63">
        <v>0</v>
      </c>
      <c r="L273" s="63">
        <v>0.010399999999997078</v>
      </c>
      <c r="M273" s="63">
        <v>0</v>
      </c>
      <c r="N273" s="109">
        <v>0</v>
      </c>
      <c r="O273" s="31">
        <v>0.018674999999999997</v>
      </c>
      <c r="P273" s="44">
        <v>0.022341444112364835</v>
      </c>
      <c r="Q273" s="48" t="s">
        <v>151</v>
      </c>
    </row>
    <row r="274" spans="1:17" s="1" customFormat="1" ht="12">
      <c r="A274" s="197"/>
      <c r="B274" s="28" t="s">
        <v>10</v>
      </c>
      <c r="C274" s="107">
        <v>43.51754667823697</v>
      </c>
      <c r="D274" s="109">
        <v>0</v>
      </c>
      <c r="E274" s="63">
        <v>-0.5</v>
      </c>
      <c r="F274" s="64">
        <v>43.01754667823697</v>
      </c>
      <c r="G274" s="109">
        <v>13.2091</v>
      </c>
      <c r="H274" s="108">
        <v>30.706307123466484</v>
      </c>
      <c r="I274" s="64">
        <v>29.80844667823697</v>
      </c>
      <c r="J274" s="63">
        <v>0.012599999999999056</v>
      </c>
      <c r="K274" s="63">
        <v>0</v>
      </c>
      <c r="L274" s="63">
        <v>0</v>
      </c>
      <c r="M274" s="63">
        <v>0</v>
      </c>
      <c r="N274" s="109">
        <v>0</v>
      </c>
      <c r="O274" s="31">
        <v>0.003149999999999764</v>
      </c>
      <c r="P274" s="44">
        <v>0.007322593321188589</v>
      </c>
      <c r="Q274" s="48" t="s">
        <v>151</v>
      </c>
    </row>
    <row r="275" spans="2:17" ht="12">
      <c r="B275" s="28" t="s">
        <v>11</v>
      </c>
      <c r="C275" s="107">
        <v>3.4594543529181396</v>
      </c>
      <c r="D275" s="109">
        <v>0</v>
      </c>
      <c r="E275" s="63">
        <v>0.10000000000000009</v>
      </c>
      <c r="F275" s="64">
        <v>3.5594543529181397</v>
      </c>
      <c r="G275" s="109">
        <v>0.0156</v>
      </c>
      <c r="H275" s="108">
        <v>0.438269421469352</v>
      </c>
      <c r="I275" s="64">
        <v>3.5438543529181397</v>
      </c>
      <c r="J275" s="63">
        <v>0</v>
      </c>
      <c r="K275" s="63">
        <v>0</v>
      </c>
      <c r="L275" s="63">
        <v>0</v>
      </c>
      <c r="M275" s="63">
        <v>0</v>
      </c>
      <c r="N275" s="109">
        <v>0</v>
      </c>
      <c r="O275" s="31">
        <v>0</v>
      </c>
      <c r="P275" s="44">
        <v>0</v>
      </c>
      <c r="Q275" s="48" t="s">
        <v>151</v>
      </c>
    </row>
    <row r="276" spans="2:18" ht="12">
      <c r="B276" s="28" t="s">
        <v>12</v>
      </c>
      <c r="C276" s="107">
        <v>28.74025870446241</v>
      </c>
      <c r="D276" s="109">
        <v>0</v>
      </c>
      <c r="E276" s="63">
        <v>-15.299999999999999</v>
      </c>
      <c r="F276" s="64">
        <v>13.44025870446241</v>
      </c>
      <c r="G276" s="109">
        <v>0</v>
      </c>
      <c r="H276" s="108">
        <v>0</v>
      </c>
      <c r="I276" s="64">
        <v>13.44025870446241</v>
      </c>
      <c r="J276" s="63">
        <v>0</v>
      </c>
      <c r="K276" s="63">
        <v>0</v>
      </c>
      <c r="L276" s="63">
        <v>0</v>
      </c>
      <c r="M276" s="63">
        <v>0</v>
      </c>
      <c r="N276" s="109">
        <v>0</v>
      </c>
      <c r="O276" s="31">
        <v>0</v>
      </c>
      <c r="P276" s="44">
        <v>0</v>
      </c>
      <c r="Q276" s="48" t="s">
        <v>151</v>
      </c>
      <c r="R276" s="9"/>
    </row>
    <row r="277" spans="2:17" ht="12">
      <c r="B277" s="28" t="s">
        <v>37</v>
      </c>
      <c r="C277" s="107">
        <v>0.12126583526372224</v>
      </c>
      <c r="D277" s="109">
        <v>0</v>
      </c>
      <c r="E277" s="63">
        <v>5</v>
      </c>
      <c r="F277" s="64">
        <v>5.121265835263722</v>
      </c>
      <c r="G277" s="109">
        <v>0</v>
      </c>
      <c r="H277" s="108">
        <v>0</v>
      </c>
      <c r="I277" s="64">
        <v>5.121265835263722</v>
      </c>
      <c r="J277" s="63">
        <v>0</v>
      </c>
      <c r="K277" s="63">
        <v>0</v>
      </c>
      <c r="L277" s="63">
        <v>0</v>
      </c>
      <c r="M277" s="63">
        <v>0</v>
      </c>
      <c r="N277" s="109">
        <v>0</v>
      </c>
      <c r="O277" s="31">
        <v>0</v>
      </c>
      <c r="P277" s="44">
        <v>0</v>
      </c>
      <c r="Q277" s="48" t="s">
        <v>151</v>
      </c>
    </row>
    <row r="278" spans="2:17" ht="12">
      <c r="B278" s="28" t="s">
        <v>13</v>
      </c>
      <c r="C278" s="107">
        <v>0.09100527486761804</v>
      </c>
      <c r="D278" s="109">
        <v>0</v>
      </c>
      <c r="E278" s="63">
        <v>0.2</v>
      </c>
      <c r="F278" s="64">
        <v>0.29100527486761807</v>
      </c>
      <c r="G278" s="109">
        <v>0</v>
      </c>
      <c r="H278" s="108">
        <v>0</v>
      </c>
      <c r="I278" s="64">
        <v>0.29100527486761807</v>
      </c>
      <c r="J278" s="63">
        <v>0</v>
      </c>
      <c r="K278" s="63">
        <v>0</v>
      </c>
      <c r="L278" s="63">
        <v>0</v>
      </c>
      <c r="M278" s="63">
        <v>0</v>
      </c>
      <c r="N278" s="109">
        <v>0</v>
      </c>
      <c r="O278" s="31">
        <v>0</v>
      </c>
      <c r="P278" s="44">
        <v>0</v>
      </c>
      <c r="Q278" s="48" t="s">
        <v>151</v>
      </c>
    </row>
    <row r="279" spans="2:17" ht="12">
      <c r="B279" s="28" t="s">
        <v>38</v>
      </c>
      <c r="C279" s="107">
        <v>1.749095176263356</v>
      </c>
      <c r="D279" s="109">
        <v>0</v>
      </c>
      <c r="E279" s="63">
        <v>0.10000000000000009</v>
      </c>
      <c r="F279" s="64">
        <v>1.849095176263356</v>
      </c>
      <c r="G279" s="109">
        <v>0</v>
      </c>
      <c r="H279" s="108">
        <v>0</v>
      </c>
      <c r="I279" s="64">
        <v>1.849095176263356</v>
      </c>
      <c r="J279" s="63">
        <v>0</v>
      </c>
      <c r="K279" s="63">
        <v>0</v>
      </c>
      <c r="L279" s="63">
        <v>0</v>
      </c>
      <c r="M279" s="63">
        <v>0</v>
      </c>
      <c r="N279" s="109">
        <v>0</v>
      </c>
      <c r="O279" s="31">
        <v>0</v>
      </c>
      <c r="P279" s="44">
        <v>0</v>
      </c>
      <c r="Q279" s="48" t="s">
        <v>151</v>
      </c>
    </row>
    <row r="280" spans="2:17" ht="12">
      <c r="B280" s="28" t="s">
        <v>65</v>
      </c>
      <c r="C280" s="107">
        <v>17.108991675112193</v>
      </c>
      <c r="D280" s="109">
        <v>0</v>
      </c>
      <c r="E280" s="63">
        <v>0</v>
      </c>
      <c r="F280" s="64">
        <v>17.108991675112193</v>
      </c>
      <c r="G280" s="109">
        <v>0.0409</v>
      </c>
      <c r="H280" s="108">
        <v>0.2390555842019357</v>
      </c>
      <c r="I280" s="64">
        <v>17.068091675112193</v>
      </c>
      <c r="J280" s="63">
        <v>0</v>
      </c>
      <c r="K280" s="63">
        <v>0</v>
      </c>
      <c r="L280" s="63">
        <v>0</v>
      </c>
      <c r="M280" s="63">
        <v>0</v>
      </c>
      <c r="N280" s="109">
        <v>0</v>
      </c>
      <c r="O280" s="31">
        <v>0</v>
      </c>
      <c r="P280" s="44">
        <v>0</v>
      </c>
      <c r="Q280" s="48" t="s">
        <v>151</v>
      </c>
    </row>
    <row r="281" spans="2:17" ht="12">
      <c r="B281" s="28"/>
      <c r="C281" s="107"/>
      <c r="D281" s="109"/>
      <c r="E281" s="63"/>
      <c r="F281" s="64"/>
      <c r="G281" s="109"/>
      <c r="H281" s="108"/>
      <c r="I281" s="64"/>
      <c r="J281" s="109"/>
      <c r="K281" s="109"/>
      <c r="L281" s="109"/>
      <c r="M281" s="109"/>
      <c r="N281" s="109"/>
      <c r="O281" s="31"/>
      <c r="P281" s="44"/>
      <c r="Q281" s="47"/>
    </row>
    <row r="282" spans="2:17" ht="12">
      <c r="B282" s="2" t="s">
        <v>70</v>
      </c>
      <c r="C282" s="119">
        <v>258.01888790749115</v>
      </c>
      <c r="D282" s="64">
        <v>0</v>
      </c>
      <c r="E282" s="65">
        <v>-10.399999999999977</v>
      </c>
      <c r="F282" s="64">
        <v>247.61888790749117</v>
      </c>
      <c r="G282" s="64">
        <v>63.32275</v>
      </c>
      <c r="H282" s="120">
        <v>25.572665532548942</v>
      </c>
      <c r="I282" s="64">
        <v>184.2961379074912</v>
      </c>
      <c r="J282" s="65">
        <v>0.07689999999999486</v>
      </c>
      <c r="K282" s="65">
        <v>0</v>
      </c>
      <c r="L282" s="65">
        <v>0.010400000000004184</v>
      </c>
      <c r="M282" s="65">
        <v>0</v>
      </c>
      <c r="N282" s="64">
        <v>0</v>
      </c>
      <c r="O282" s="4">
        <v>0.02182499999999976</v>
      </c>
      <c r="P282" s="54">
        <v>0.008813947992591518</v>
      </c>
      <c r="Q282" s="55" t="s">
        <v>151</v>
      </c>
    </row>
    <row r="283" spans="2:17" ht="12">
      <c r="B283" s="2"/>
      <c r="C283" s="119"/>
      <c r="D283" s="64"/>
      <c r="E283" s="65"/>
      <c r="F283" s="64"/>
      <c r="G283" s="64"/>
      <c r="H283" s="120"/>
      <c r="I283" s="64"/>
      <c r="J283" s="65"/>
      <c r="K283" s="65"/>
      <c r="L283" s="65"/>
      <c r="M283" s="65"/>
      <c r="N283" s="64"/>
      <c r="O283" s="4"/>
      <c r="P283" s="54"/>
      <c r="Q283" s="47"/>
    </row>
    <row r="284" spans="2:17" ht="12">
      <c r="B284" s="136" t="s">
        <v>79</v>
      </c>
      <c r="C284" s="109">
        <v>3.6115131223674264</v>
      </c>
      <c r="D284" s="109">
        <v>0</v>
      </c>
      <c r="E284" s="63">
        <v>0</v>
      </c>
      <c r="F284" s="64">
        <v>3.6115131223674264</v>
      </c>
      <c r="G284" s="109">
        <v>0</v>
      </c>
      <c r="H284" s="110">
        <v>0</v>
      </c>
      <c r="I284" s="64">
        <v>3.6115131223674264</v>
      </c>
      <c r="J284" s="58">
        <v>0</v>
      </c>
      <c r="K284" s="58">
        <v>0</v>
      </c>
      <c r="L284" s="58">
        <v>0</v>
      </c>
      <c r="M284" s="58">
        <v>0</v>
      </c>
      <c r="N284" s="109">
        <v>0</v>
      </c>
      <c r="O284" s="31">
        <v>0</v>
      </c>
      <c r="P284" s="31">
        <v>0</v>
      </c>
      <c r="Q284" s="32" t="s">
        <v>144</v>
      </c>
    </row>
    <row r="285" spans="2:17" ht="12">
      <c r="B285" s="29"/>
      <c r="C285" s="107"/>
      <c r="D285" s="109"/>
      <c r="E285" s="63"/>
      <c r="F285" s="64"/>
      <c r="G285" s="109"/>
      <c r="H285" s="108"/>
      <c r="I285" s="64"/>
      <c r="J285" s="63"/>
      <c r="K285" s="63"/>
      <c r="L285" s="63"/>
      <c r="M285" s="63"/>
      <c r="N285" s="109"/>
      <c r="O285" s="31"/>
      <c r="P285" s="44"/>
      <c r="Q285" s="48"/>
    </row>
    <row r="286" spans="2:17" ht="12">
      <c r="B286" s="29" t="s">
        <v>59</v>
      </c>
      <c r="C286" s="107">
        <v>4.125572460665351</v>
      </c>
      <c r="D286" s="109">
        <v>0</v>
      </c>
      <c r="E286" s="63">
        <v>0</v>
      </c>
      <c r="F286" s="64">
        <v>4.125572460665351</v>
      </c>
      <c r="G286" s="64">
        <v>0</v>
      </c>
      <c r="H286" s="108">
        <v>0</v>
      </c>
      <c r="I286" s="64">
        <v>4.125572460665351</v>
      </c>
      <c r="J286" s="63">
        <v>0</v>
      </c>
      <c r="K286" s="63">
        <v>0</v>
      </c>
      <c r="L286" s="63">
        <v>0</v>
      </c>
      <c r="M286" s="63">
        <v>0</v>
      </c>
      <c r="N286" s="109">
        <v>0</v>
      </c>
      <c r="O286" s="31">
        <v>0</v>
      </c>
      <c r="P286" s="44">
        <v>0</v>
      </c>
      <c r="Q286" s="47" t="s">
        <v>151</v>
      </c>
    </row>
    <row r="287" spans="2:17" ht="12">
      <c r="B287" s="29"/>
      <c r="C287" s="107"/>
      <c r="D287" s="109"/>
      <c r="E287" s="63"/>
      <c r="F287" s="64"/>
      <c r="G287" s="109"/>
      <c r="H287" s="108"/>
      <c r="I287" s="64"/>
      <c r="J287" s="63"/>
      <c r="K287" s="63"/>
      <c r="L287" s="63"/>
      <c r="M287" s="63"/>
      <c r="N287" s="109"/>
      <c r="O287" s="31"/>
      <c r="P287" s="44"/>
      <c r="Q287" s="47"/>
    </row>
    <row r="288" spans="2:17" ht="12">
      <c r="B288" s="136" t="s">
        <v>80</v>
      </c>
      <c r="C288" s="109">
        <v>50.44402650947609</v>
      </c>
      <c r="D288" s="109">
        <v>0</v>
      </c>
      <c r="E288" s="63">
        <v>0.3999999999999986</v>
      </c>
      <c r="F288" s="64">
        <v>50.84402650947609</v>
      </c>
      <c r="G288" s="109">
        <v>16.2627</v>
      </c>
      <c r="H288" s="110">
        <v>31.985468336126033</v>
      </c>
      <c r="I288" s="64">
        <v>34.581326509476085</v>
      </c>
      <c r="J288" s="58">
        <v>0</v>
      </c>
      <c r="K288" s="58">
        <v>0</v>
      </c>
      <c r="L288" s="58">
        <v>0</v>
      </c>
      <c r="M288" s="58">
        <v>0</v>
      </c>
      <c r="N288" s="109">
        <v>0</v>
      </c>
      <c r="O288" s="31">
        <v>0</v>
      </c>
      <c r="P288" s="31">
        <v>0</v>
      </c>
      <c r="Q288" s="32" t="s">
        <v>144</v>
      </c>
    </row>
    <row r="289" spans="2:17" ht="12">
      <c r="B289" s="40" t="s">
        <v>71</v>
      </c>
      <c r="C289" s="107">
        <v>0</v>
      </c>
      <c r="D289" s="109">
        <v>0</v>
      </c>
      <c r="E289" s="63">
        <v>0</v>
      </c>
      <c r="F289" s="64">
        <v>0</v>
      </c>
      <c r="G289" s="109">
        <v>0</v>
      </c>
      <c r="H289" s="108">
        <v>0</v>
      </c>
      <c r="I289" s="64">
        <v>0</v>
      </c>
      <c r="J289" s="63"/>
      <c r="K289" s="63"/>
      <c r="L289" s="63"/>
      <c r="M289" s="63"/>
      <c r="N289" s="109"/>
      <c r="O289" s="31"/>
      <c r="P289" s="44"/>
      <c r="Q289" s="48"/>
    </row>
    <row r="290" spans="2:17" ht="12">
      <c r="B290" s="38"/>
      <c r="C290" s="121"/>
      <c r="D290" s="109"/>
      <c r="E290" s="63"/>
      <c r="F290" s="64"/>
      <c r="G290" s="109"/>
      <c r="H290" s="108"/>
      <c r="I290" s="64"/>
      <c r="J290" s="63"/>
      <c r="K290" s="63"/>
      <c r="L290" s="63"/>
      <c r="M290" s="63"/>
      <c r="N290" s="109"/>
      <c r="O290" s="31"/>
      <c r="P290" s="44"/>
      <c r="Q290" s="47"/>
    </row>
    <row r="291" spans="2:17" ht="12">
      <c r="B291" s="40" t="s">
        <v>53</v>
      </c>
      <c r="C291" s="107">
        <v>0</v>
      </c>
      <c r="D291" s="109">
        <v>0</v>
      </c>
      <c r="E291" s="63">
        <v>0</v>
      </c>
      <c r="F291" s="64">
        <v>0</v>
      </c>
      <c r="G291" s="109"/>
      <c r="H291" s="108"/>
      <c r="I291" s="64">
        <v>0</v>
      </c>
      <c r="J291" s="63"/>
      <c r="K291" s="63"/>
      <c r="L291" s="63"/>
      <c r="M291" s="63"/>
      <c r="N291" s="109"/>
      <c r="O291" s="31"/>
      <c r="P291" s="44"/>
      <c r="Q291" s="47"/>
    </row>
    <row r="292" spans="2:17" ht="12">
      <c r="B292" s="28"/>
      <c r="C292" s="107"/>
      <c r="D292" s="109"/>
      <c r="E292" s="63"/>
      <c r="F292" s="64"/>
      <c r="G292" s="109"/>
      <c r="H292" s="108"/>
      <c r="I292" s="64"/>
      <c r="J292" s="109"/>
      <c r="K292" s="109"/>
      <c r="L292" s="109"/>
      <c r="M292" s="109"/>
      <c r="N292" s="109"/>
      <c r="O292" s="31"/>
      <c r="P292" s="44"/>
      <c r="Q292" s="47"/>
    </row>
    <row r="293" spans="2:17" ht="12">
      <c r="B293" s="2" t="s">
        <v>15</v>
      </c>
      <c r="C293" s="119">
        <v>316.2</v>
      </c>
      <c r="D293" s="64">
        <v>0</v>
      </c>
      <c r="E293" s="65">
        <v>-10.000000000000057</v>
      </c>
      <c r="F293" s="64">
        <v>306.19999999999993</v>
      </c>
      <c r="G293" s="64">
        <v>79.58545000000001</v>
      </c>
      <c r="H293" s="120">
        <v>25.991329196603537</v>
      </c>
      <c r="I293" s="64">
        <v>226.61454999999992</v>
      </c>
      <c r="J293" s="65">
        <v>0.07689999999999486</v>
      </c>
      <c r="K293" s="65">
        <v>0</v>
      </c>
      <c r="L293" s="65">
        <v>0.010400000000004184</v>
      </c>
      <c r="M293" s="65">
        <v>0</v>
      </c>
      <c r="N293" s="64">
        <v>0</v>
      </c>
      <c r="O293" s="4">
        <v>0.02182499999999976</v>
      </c>
      <c r="P293" s="54">
        <v>0.007127694317439506</v>
      </c>
      <c r="Q293" s="55" t="s">
        <v>151</v>
      </c>
    </row>
    <row r="294" spans="2:17" ht="12">
      <c r="B294" s="37"/>
      <c r="C294" s="112"/>
      <c r="D294" s="113"/>
      <c r="E294" s="66"/>
      <c r="F294" s="114"/>
      <c r="G294" s="66"/>
      <c r="H294" s="115"/>
      <c r="I294" s="114"/>
      <c r="J294" s="116"/>
      <c r="K294" s="116"/>
      <c r="L294" s="116"/>
      <c r="M294" s="116"/>
      <c r="N294" s="66"/>
      <c r="O294" s="35"/>
      <c r="P294" s="45"/>
      <c r="Q294" s="49"/>
    </row>
    <row r="295" spans="1:17" s="1" customFormat="1" ht="12">
      <c r="A295" s="197"/>
      <c r="B295" s="12" t="s">
        <v>154</v>
      </c>
      <c r="C295" s="71"/>
      <c r="D295" s="72"/>
      <c r="E295" s="58"/>
      <c r="F295" s="73"/>
      <c r="G295" s="58"/>
      <c r="H295" s="74"/>
      <c r="I295" s="73"/>
      <c r="J295" s="75"/>
      <c r="K295" s="75"/>
      <c r="L295" s="75"/>
      <c r="M295" s="75"/>
      <c r="N295" s="58"/>
      <c r="O295" s="8"/>
      <c r="P295" s="8"/>
      <c r="Q295" s="11"/>
    </row>
    <row r="296" ht="12">
      <c r="B296" s="7" t="s">
        <v>57</v>
      </c>
    </row>
    <row r="298" ht="12">
      <c r="B298" s="7" t="s">
        <v>142</v>
      </c>
    </row>
    <row r="299" spans="2:10" ht="12">
      <c r="B299" s="12" t="s">
        <v>63</v>
      </c>
      <c r="C299" s="76"/>
      <c r="D299" s="77"/>
      <c r="E299" s="59"/>
      <c r="J299" s="122">
        <v>42415</v>
      </c>
    </row>
    <row r="300" spans="2:17" ht="12">
      <c r="B300" s="13"/>
      <c r="C300" s="79"/>
      <c r="D300" s="60" t="s">
        <v>16</v>
      </c>
      <c r="E300" s="60" t="s">
        <v>16</v>
      </c>
      <c r="F300" s="80" t="s">
        <v>68</v>
      </c>
      <c r="G300" s="60" t="s">
        <v>18</v>
      </c>
      <c r="H300" s="81" t="s">
        <v>19</v>
      </c>
      <c r="I300" s="82"/>
      <c r="J300" s="83" t="s">
        <v>20</v>
      </c>
      <c r="K300" s="84"/>
      <c r="L300" s="84"/>
      <c r="M300" s="84"/>
      <c r="N300" s="85"/>
      <c r="O300" s="15"/>
      <c r="P300" s="16"/>
      <c r="Q300" s="13" t="s">
        <v>54</v>
      </c>
    </row>
    <row r="301" spans="2:17" ht="12">
      <c r="B301" s="17" t="s">
        <v>0</v>
      </c>
      <c r="C301" s="86" t="s">
        <v>146</v>
      </c>
      <c r="D301" s="87" t="s">
        <v>22</v>
      </c>
      <c r="E301" s="61" t="s">
        <v>22</v>
      </c>
      <c r="F301" s="88" t="s">
        <v>16</v>
      </c>
      <c r="G301" s="87" t="s">
        <v>23</v>
      </c>
      <c r="H301" s="89" t="s">
        <v>24</v>
      </c>
      <c r="I301" s="88" t="s">
        <v>25</v>
      </c>
      <c r="J301" s="90" t="s">
        <v>26</v>
      </c>
      <c r="K301" s="90"/>
      <c r="L301" s="90"/>
      <c r="M301" s="91" t="s">
        <v>17</v>
      </c>
      <c r="N301" s="92"/>
      <c r="O301" s="20" t="s">
        <v>27</v>
      </c>
      <c r="P301" s="15"/>
      <c r="Q301" s="21" t="s">
        <v>55</v>
      </c>
    </row>
    <row r="302" spans="2:17" ht="12">
      <c r="B302" s="17"/>
      <c r="C302" s="86" t="s">
        <v>66</v>
      </c>
      <c r="D302" s="87" t="s">
        <v>29</v>
      </c>
      <c r="E302" s="61" t="s">
        <v>29</v>
      </c>
      <c r="F302" s="88" t="s">
        <v>21</v>
      </c>
      <c r="G302" s="61" t="s">
        <v>30</v>
      </c>
      <c r="H302" s="89" t="s">
        <v>31</v>
      </c>
      <c r="I302" s="88" t="s">
        <v>32</v>
      </c>
      <c r="J302" s="93">
        <v>42394</v>
      </c>
      <c r="K302" s="93">
        <v>42401</v>
      </c>
      <c r="L302" s="93">
        <v>42408</v>
      </c>
      <c r="M302" s="94" t="s">
        <v>25</v>
      </c>
      <c r="N302" s="60" t="s">
        <v>31</v>
      </c>
      <c r="O302" s="14" t="s">
        <v>25</v>
      </c>
      <c r="P302" s="14" t="s">
        <v>31</v>
      </c>
      <c r="Q302" s="21" t="s">
        <v>56</v>
      </c>
    </row>
    <row r="303" spans="2:17" ht="12">
      <c r="B303" s="22"/>
      <c r="C303" s="86"/>
      <c r="D303" s="61" t="s">
        <v>33</v>
      </c>
      <c r="E303" s="61" t="s">
        <v>67</v>
      </c>
      <c r="F303" s="88" t="s">
        <v>28</v>
      </c>
      <c r="G303" s="61" t="s">
        <v>34</v>
      </c>
      <c r="H303" s="89" t="s">
        <v>16</v>
      </c>
      <c r="I303" s="88"/>
      <c r="J303" s="117"/>
      <c r="K303" s="117"/>
      <c r="L303" s="99"/>
      <c r="M303" s="117"/>
      <c r="N303" s="61" t="s">
        <v>16</v>
      </c>
      <c r="O303" s="19"/>
      <c r="P303" s="18" t="s">
        <v>16</v>
      </c>
      <c r="Q303" s="22" t="s">
        <v>32</v>
      </c>
    </row>
    <row r="304" spans="2:17" ht="12">
      <c r="B304" s="36"/>
      <c r="C304" s="118"/>
      <c r="D304" s="101"/>
      <c r="E304" s="67"/>
      <c r="F304" s="102"/>
      <c r="G304" s="67"/>
      <c r="H304" s="103"/>
      <c r="I304" s="102"/>
      <c r="J304" s="104"/>
      <c r="K304" s="104"/>
      <c r="L304" s="104"/>
      <c r="M304" s="105"/>
      <c r="N304" s="106"/>
      <c r="O304" s="27"/>
      <c r="P304" s="42"/>
      <c r="Q304" s="46"/>
    </row>
    <row r="305" spans="2:17" ht="12">
      <c r="B305" s="28"/>
      <c r="C305" s="199" t="s">
        <v>126</v>
      </c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2"/>
      <c r="Q305" s="47"/>
    </row>
    <row r="306" spans="2:17" ht="12">
      <c r="B306" s="28"/>
      <c r="C306" s="107"/>
      <c r="D306" s="70"/>
      <c r="E306" s="63"/>
      <c r="F306" s="65"/>
      <c r="G306" s="63"/>
      <c r="H306" s="108"/>
      <c r="I306" s="65"/>
      <c r="J306" s="99"/>
      <c r="K306" s="99"/>
      <c r="L306" s="99"/>
      <c r="M306" s="99"/>
      <c r="N306" s="63"/>
      <c r="O306" s="30"/>
      <c r="P306" s="43"/>
      <c r="Q306" s="47"/>
    </row>
    <row r="307" spans="2:17" ht="12">
      <c r="B307" s="28" t="s">
        <v>1</v>
      </c>
      <c r="C307" s="107">
        <v>2.151892002141007</v>
      </c>
      <c r="D307" s="109">
        <v>3.4000000000000004</v>
      </c>
      <c r="E307" s="63">
        <v>4.6</v>
      </c>
      <c r="F307" s="64">
        <v>6.751892002141007</v>
      </c>
      <c r="G307" s="109">
        <v>6.7497</v>
      </c>
      <c r="H307" s="108">
        <v>99.96753499403853</v>
      </c>
      <c r="I307" s="64">
        <v>0.002192002141007343</v>
      </c>
      <c r="J307" s="63">
        <v>0</v>
      </c>
      <c r="K307" s="63">
        <v>0</v>
      </c>
      <c r="L307" s="63">
        <v>0</v>
      </c>
      <c r="M307" s="63">
        <v>0</v>
      </c>
      <c r="N307" s="109">
        <v>0</v>
      </c>
      <c r="O307" s="31">
        <v>0</v>
      </c>
      <c r="P307" s="44">
        <v>0</v>
      </c>
      <c r="Q307" s="48" t="s">
        <v>158</v>
      </c>
    </row>
    <row r="308" spans="2:17" ht="12">
      <c r="B308" s="28" t="s">
        <v>2</v>
      </c>
      <c r="C308" s="107">
        <v>0</v>
      </c>
      <c r="D308" s="109">
        <v>0</v>
      </c>
      <c r="E308" s="63">
        <v>0</v>
      </c>
      <c r="F308" s="64">
        <v>0</v>
      </c>
      <c r="G308" s="109">
        <v>0</v>
      </c>
      <c r="H308" s="108">
        <v>0</v>
      </c>
      <c r="I308" s="64">
        <v>0</v>
      </c>
      <c r="J308" s="63">
        <v>0</v>
      </c>
      <c r="K308" s="63">
        <v>0</v>
      </c>
      <c r="L308" s="63">
        <v>0</v>
      </c>
      <c r="M308" s="63">
        <v>0</v>
      </c>
      <c r="N308" s="109">
        <v>0</v>
      </c>
      <c r="O308" s="31">
        <v>0</v>
      </c>
      <c r="P308" s="44">
        <v>0</v>
      </c>
      <c r="Q308" s="48" t="s">
        <v>152</v>
      </c>
    </row>
    <row r="309" spans="2:17" ht="12">
      <c r="B309" s="28" t="s">
        <v>3</v>
      </c>
      <c r="C309" s="107">
        <v>0</v>
      </c>
      <c r="D309" s="109">
        <v>0</v>
      </c>
      <c r="E309" s="63">
        <v>0.2</v>
      </c>
      <c r="F309" s="64">
        <v>0.2</v>
      </c>
      <c r="G309" s="109">
        <v>0.1448</v>
      </c>
      <c r="H309" s="108">
        <v>72.39999999999999</v>
      </c>
      <c r="I309" s="64">
        <v>0.0552</v>
      </c>
      <c r="J309" s="63">
        <v>0</v>
      </c>
      <c r="K309" s="63">
        <v>0</v>
      </c>
      <c r="L309" s="63">
        <v>0</v>
      </c>
      <c r="M309" s="63">
        <v>0</v>
      </c>
      <c r="N309" s="109">
        <v>0</v>
      </c>
      <c r="O309" s="31">
        <v>0</v>
      </c>
      <c r="P309" s="44">
        <v>0</v>
      </c>
      <c r="Q309" s="48" t="s">
        <v>152</v>
      </c>
    </row>
    <row r="310" spans="2:17" ht="12">
      <c r="B310" s="28" t="s">
        <v>4</v>
      </c>
      <c r="C310" s="107">
        <v>4.023102438785361</v>
      </c>
      <c r="D310" s="109">
        <v>0</v>
      </c>
      <c r="E310" s="63">
        <v>-1.9</v>
      </c>
      <c r="F310" s="64">
        <v>2.1231024387853608</v>
      </c>
      <c r="G310" s="109">
        <v>1.0141</v>
      </c>
      <c r="H310" s="108">
        <v>47.765005657483606</v>
      </c>
      <c r="I310" s="64">
        <v>1.1090024387853608</v>
      </c>
      <c r="J310" s="63">
        <v>0</v>
      </c>
      <c r="K310" s="63">
        <v>0</v>
      </c>
      <c r="L310" s="63">
        <v>0</v>
      </c>
      <c r="M310" s="63">
        <v>0</v>
      </c>
      <c r="N310" s="109">
        <v>0</v>
      </c>
      <c r="O310" s="31">
        <v>0</v>
      </c>
      <c r="P310" s="44">
        <v>0</v>
      </c>
      <c r="Q310" s="48" t="s">
        <v>151</v>
      </c>
    </row>
    <row r="311" spans="1:17" s="1" customFormat="1" ht="12">
      <c r="A311" s="197"/>
      <c r="B311" s="28" t="s">
        <v>5</v>
      </c>
      <c r="C311" s="107">
        <v>-15.923951964633195</v>
      </c>
      <c r="D311" s="109">
        <v>4.700000000000001</v>
      </c>
      <c r="E311" s="63">
        <v>34.6</v>
      </c>
      <c r="F311" s="64">
        <v>18.676048035366804</v>
      </c>
      <c r="G311" s="109">
        <v>18.5813</v>
      </c>
      <c r="H311" s="108">
        <v>99.49267620651125</v>
      </c>
      <c r="I311" s="64">
        <v>0.09474803536680554</v>
      </c>
      <c r="J311" s="63">
        <v>0</v>
      </c>
      <c r="K311" s="63">
        <v>0.0015000000000000568</v>
      </c>
      <c r="L311" s="63">
        <v>0.11989999999999768</v>
      </c>
      <c r="M311" s="63">
        <v>0</v>
      </c>
      <c r="N311" s="109">
        <v>0</v>
      </c>
      <c r="O311" s="31">
        <v>0.030349999999999433</v>
      </c>
      <c r="P311" s="44">
        <v>0.1625076137228052</v>
      </c>
      <c r="Q311" s="48" t="s">
        <v>155</v>
      </c>
    </row>
    <row r="312" spans="1:17" s="1" customFormat="1" ht="12">
      <c r="A312" s="197"/>
      <c r="B312" s="28" t="s">
        <v>35</v>
      </c>
      <c r="C312" s="107">
        <v>0</v>
      </c>
      <c r="D312" s="109">
        <v>0</v>
      </c>
      <c r="E312" s="63">
        <v>0</v>
      </c>
      <c r="F312" s="64">
        <v>0</v>
      </c>
      <c r="G312" s="109">
        <v>0</v>
      </c>
      <c r="H312" s="108">
        <v>0</v>
      </c>
      <c r="I312" s="64">
        <v>0</v>
      </c>
      <c r="J312" s="63">
        <v>0</v>
      </c>
      <c r="K312" s="63">
        <v>0</v>
      </c>
      <c r="L312" s="63">
        <v>0</v>
      </c>
      <c r="M312" s="63">
        <v>0</v>
      </c>
      <c r="N312" s="109">
        <v>0</v>
      </c>
      <c r="O312" s="31">
        <v>0</v>
      </c>
      <c r="P312" s="44">
        <v>0</v>
      </c>
      <c r="Q312" s="48" t="s">
        <v>152</v>
      </c>
    </row>
    <row r="313" spans="2:17" ht="12">
      <c r="B313" s="28" t="s">
        <v>6</v>
      </c>
      <c r="C313" s="107">
        <v>0.1871210436644354</v>
      </c>
      <c r="D313" s="109">
        <v>0</v>
      </c>
      <c r="E313" s="63">
        <v>-0.1</v>
      </c>
      <c r="F313" s="64">
        <v>0.0871210436644354</v>
      </c>
      <c r="G313" s="109">
        <v>0</v>
      </c>
      <c r="H313" s="108">
        <v>0</v>
      </c>
      <c r="I313" s="64">
        <v>0.0871210436644354</v>
      </c>
      <c r="J313" s="63">
        <v>0</v>
      </c>
      <c r="K313" s="63">
        <v>0</v>
      </c>
      <c r="L313" s="63">
        <v>0</v>
      </c>
      <c r="M313" s="63">
        <v>0</v>
      </c>
      <c r="N313" s="109">
        <v>0</v>
      </c>
      <c r="O313" s="31">
        <v>0</v>
      </c>
      <c r="P313" s="44">
        <v>0</v>
      </c>
      <c r="Q313" s="48" t="s">
        <v>152</v>
      </c>
    </row>
    <row r="314" spans="2:17" ht="12">
      <c r="B314" s="28" t="s">
        <v>14</v>
      </c>
      <c r="C314" s="107">
        <v>0.3742420873288708</v>
      </c>
      <c r="D314" s="109">
        <v>0</v>
      </c>
      <c r="E314" s="63">
        <v>-0.4</v>
      </c>
      <c r="F314" s="64">
        <v>-0.0257579126711292</v>
      </c>
      <c r="G314" s="109">
        <v>0</v>
      </c>
      <c r="H314" s="108">
        <v>0</v>
      </c>
      <c r="I314" s="64">
        <v>-0.0257579126711292</v>
      </c>
      <c r="J314" s="63">
        <v>0</v>
      </c>
      <c r="K314" s="63">
        <v>0</v>
      </c>
      <c r="L314" s="63">
        <v>0</v>
      </c>
      <c r="M314" s="63">
        <v>0</v>
      </c>
      <c r="N314" s="109">
        <v>0</v>
      </c>
      <c r="O314" s="31">
        <v>0</v>
      </c>
      <c r="P314" s="44">
        <v>0</v>
      </c>
      <c r="Q314" s="48">
        <v>0</v>
      </c>
    </row>
    <row r="315" spans="2:17" ht="12">
      <c r="B315" s="28" t="s">
        <v>64</v>
      </c>
      <c r="C315" s="107">
        <v>0.0935605218322177</v>
      </c>
      <c r="D315" s="109">
        <v>0</v>
      </c>
      <c r="E315" s="63">
        <v>-0.1</v>
      </c>
      <c r="F315" s="64">
        <v>-0.0064394781677823</v>
      </c>
      <c r="G315" s="109">
        <v>0</v>
      </c>
      <c r="H315" s="108">
        <v>0</v>
      </c>
      <c r="I315" s="64">
        <v>-0.0064394781677823</v>
      </c>
      <c r="J315" s="63">
        <v>0</v>
      </c>
      <c r="K315" s="63">
        <v>0</v>
      </c>
      <c r="L315" s="63">
        <v>0</v>
      </c>
      <c r="M315" s="63">
        <v>0</v>
      </c>
      <c r="N315" s="109">
        <v>0</v>
      </c>
      <c r="O315" s="31">
        <v>0</v>
      </c>
      <c r="P315" s="44">
        <v>0</v>
      </c>
      <c r="Q315" s="48" t="s">
        <v>152</v>
      </c>
    </row>
    <row r="316" spans="2:17" ht="12">
      <c r="B316" s="29" t="s">
        <v>77</v>
      </c>
      <c r="C316" s="109">
        <v>0</v>
      </c>
      <c r="D316" s="109">
        <v>0</v>
      </c>
      <c r="E316" s="63">
        <v>0</v>
      </c>
      <c r="F316" s="64">
        <v>0</v>
      </c>
      <c r="G316" s="109">
        <v>0</v>
      </c>
      <c r="H316" s="108">
        <v>0</v>
      </c>
      <c r="I316" s="64">
        <v>0</v>
      </c>
      <c r="J316" s="63">
        <v>0</v>
      </c>
      <c r="K316" s="63">
        <v>0</v>
      </c>
      <c r="L316" s="63">
        <v>0</v>
      </c>
      <c r="M316" s="63">
        <v>0</v>
      </c>
      <c r="N316" s="109">
        <v>0</v>
      </c>
      <c r="O316" s="31">
        <v>0</v>
      </c>
      <c r="P316" s="44">
        <v>0</v>
      </c>
      <c r="Q316" s="48" t="s">
        <v>152</v>
      </c>
    </row>
    <row r="317" spans="2:17" ht="12">
      <c r="B317" s="3" t="s">
        <v>69</v>
      </c>
      <c r="C317" s="64">
        <v>-9.094033870881304</v>
      </c>
      <c r="D317" s="64">
        <v>8.100000000000001</v>
      </c>
      <c r="E317" s="64">
        <v>36.900000000000006</v>
      </c>
      <c r="F317" s="64">
        <v>27.805966129118698</v>
      </c>
      <c r="G317" s="64">
        <v>26.4899</v>
      </c>
      <c r="H317" s="111">
        <v>95.26696492757178</v>
      </c>
      <c r="I317" s="64">
        <v>1.316066129118699</v>
      </c>
      <c r="J317" s="64">
        <v>0</v>
      </c>
      <c r="K317" s="64">
        <v>0.0015000000000000568</v>
      </c>
      <c r="L317" s="64">
        <v>0.11989999999999768</v>
      </c>
      <c r="M317" s="64">
        <v>0</v>
      </c>
      <c r="N317" s="64">
        <v>0</v>
      </c>
      <c r="O317" s="4">
        <v>0.030349999999999433</v>
      </c>
      <c r="P317" s="4">
        <v>0.10914923746604364</v>
      </c>
      <c r="Q317" s="32">
        <v>41.36296965794806</v>
      </c>
    </row>
    <row r="318" spans="2:17" ht="12">
      <c r="B318" s="28"/>
      <c r="C318" s="107"/>
      <c r="D318" s="109"/>
      <c r="E318" s="63"/>
      <c r="F318" s="64"/>
      <c r="G318" s="109"/>
      <c r="H318" s="108"/>
      <c r="I318" s="64"/>
      <c r="J318" s="63"/>
      <c r="K318" s="63"/>
      <c r="L318" s="63"/>
      <c r="M318" s="63"/>
      <c r="N318" s="109"/>
      <c r="O318" s="31"/>
      <c r="P318" s="44"/>
      <c r="Q318" s="48"/>
    </row>
    <row r="319" spans="2:17" ht="12">
      <c r="B319" s="28" t="s">
        <v>36</v>
      </c>
      <c r="C319" s="107">
        <v>3.1794260010124518</v>
      </c>
      <c r="D319" s="109">
        <v>0</v>
      </c>
      <c r="E319" s="63">
        <v>-2.5</v>
      </c>
      <c r="F319" s="64">
        <v>0.6794260010124518</v>
      </c>
      <c r="G319" s="109">
        <v>0</v>
      </c>
      <c r="H319" s="108">
        <v>0</v>
      </c>
      <c r="I319" s="64">
        <v>0.6794260010124518</v>
      </c>
      <c r="J319" s="63">
        <v>0</v>
      </c>
      <c r="K319" s="63">
        <v>0</v>
      </c>
      <c r="L319" s="63">
        <v>0</v>
      </c>
      <c r="M319" s="63">
        <v>0</v>
      </c>
      <c r="N319" s="109">
        <v>0</v>
      </c>
      <c r="O319" s="31">
        <v>0</v>
      </c>
      <c r="P319" s="44">
        <v>0</v>
      </c>
      <c r="Q319" s="48" t="s">
        <v>151</v>
      </c>
    </row>
    <row r="320" spans="2:17" ht="12">
      <c r="B320" s="28" t="s">
        <v>58</v>
      </c>
      <c r="C320" s="107">
        <v>0.754587706090799</v>
      </c>
      <c r="D320" s="109">
        <v>0</v>
      </c>
      <c r="E320" s="63">
        <v>-0.6</v>
      </c>
      <c r="F320" s="64">
        <v>0.15458770609079897</v>
      </c>
      <c r="G320" s="109">
        <v>0</v>
      </c>
      <c r="H320" s="108">
        <v>0</v>
      </c>
      <c r="I320" s="64">
        <v>0.15458770609079897</v>
      </c>
      <c r="J320" s="63">
        <v>0</v>
      </c>
      <c r="K320" s="63">
        <v>0</v>
      </c>
      <c r="L320" s="63">
        <v>0</v>
      </c>
      <c r="M320" s="63">
        <v>0</v>
      </c>
      <c r="N320" s="109">
        <v>0</v>
      </c>
      <c r="O320" s="31">
        <v>0</v>
      </c>
      <c r="P320" s="44">
        <v>0</v>
      </c>
      <c r="Q320" s="48" t="s">
        <v>151</v>
      </c>
    </row>
    <row r="321" spans="2:17" ht="12">
      <c r="B321" s="28" t="s">
        <v>7</v>
      </c>
      <c r="C321" s="107">
        <v>1.8702505888308543</v>
      </c>
      <c r="D321" s="109">
        <v>0</v>
      </c>
      <c r="E321" s="63">
        <v>-1.4000000000000001</v>
      </c>
      <c r="F321" s="64">
        <v>0.47025058883085413</v>
      </c>
      <c r="G321" s="109">
        <v>0</v>
      </c>
      <c r="H321" s="108">
        <v>0</v>
      </c>
      <c r="I321" s="64">
        <v>0.47025058883085413</v>
      </c>
      <c r="J321" s="63">
        <v>0</v>
      </c>
      <c r="K321" s="63">
        <v>0</v>
      </c>
      <c r="L321" s="63">
        <v>0</v>
      </c>
      <c r="M321" s="63">
        <v>0</v>
      </c>
      <c r="N321" s="109">
        <v>0</v>
      </c>
      <c r="O321" s="31">
        <v>0</v>
      </c>
      <c r="P321" s="44">
        <v>0</v>
      </c>
      <c r="Q321" s="48" t="s">
        <v>152</v>
      </c>
    </row>
    <row r="322" spans="2:17" ht="12">
      <c r="B322" s="28" t="s">
        <v>8</v>
      </c>
      <c r="C322" s="107">
        <v>93.77042393748872</v>
      </c>
      <c r="D322" s="109">
        <v>-4.700000000000003</v>
      </c>
      <c r="E322" s="63">
        <v>-12.299999999999997</v>
      </c>
      <c r="F322" s="64">
        <v>81.47042393748872</v>
      </c>
      <c r="G322" s="109">
        <v>80.1844</v>
      </c>
      <c r="H322" s="108">
        <v>98.42148368041454</v>
      </c>
      <c r="I322" s="64">
        <v>1.2860239374887215</v>
      </c>
      <c r="J322" s="63">
        <v>0</v>
      </c>
      <c r="K322" s="63">
        <v>0</v>
      </c>
      <c r="L322" s="63">
        <v>0</v>
      </c>
      <c r="M322" s="63">
        <v>0</v>
      </c>
      <c r="N322" s="109">
        <v>0</v>
      </c>
      <c r="O322" s="31">
        <v>0</v>
      </c>
      <c r="P322" s="44">
        <v>0</v>
      </c>
      <c r="Q322" s="48" t="s">
        <v>151</v>
      </c>
    </row>
    <row r="323" spans="2:17" ht="12">
      <c r="B323" s="28" t="s">
        <v>72</v>
      </c>
      <c r="C323" s="107">
        <v>0</v>
      </c>
      <c r="D323" s="109">
        <v>0</v>
      </c>
      <c r="E323" s="63">
        <v>0</v>
      </c>
      <c r="F323" s="64">
        <v>0</v>
      </c>
      <c r="G323" s="109">
        <v>0</v>
      </c>
      <c r="H323" s="108">
        <v>0</v>
      </c>
      <c r="I323" s="64">
        <v>0</v>
      </c>
      <c r="J323" s="63">
        <v>0</v>
      </c>
      <c r="K323" s="63">
        <v>0</v>
      </c>
      <c r="L323" s="63">
        <v>0</v>
      </c>
      <c r="M323" s="63">
        <v>0</v>
      </c>
      <c r="N323" s="109">
        <v>0</v>
      </c>
      <c r="O323" s="31">
        <v>0</v>
      </c>
      <c r="P323" s="44">
        <v>0</v>
      </c>
      <c r="Q323" s="48">
        <v>0</v>
      </c>
    </row>
    <row r="324" spans="2:17" ht="12">
      <c r="B324" s="28" t="s">
        <v>9</v>
      </c>
      <c r="C324" s="107">
        <v>1.3896000485508222</v>
      </c>
      <c r="D324" s="109">
        <v>0</v>
      </c>
      <c r="E324" s="63">
        <v>-1</v>
      </c>
      <c r="F324" s="64">
        <v>0.3896000485508222</v>
      </c>
      <c r="G324" s="109">
        <v>0.0308</v>
      </c>
      <c r="H324" s="108">
        <v>7.905543162678079</v>
      </c>
      <c r="I324" s="64">
        <v>0.3588000485508222</v>
      </c>
      <c r="J324" s="63">
        <v>0</v>
      </c>
      <c r="K324" s="63">
        <v>0</v>
      </c>
      <c r="L324" s="63">
        <v>0</v>
      </c>
      <c r="M324" s="63">
        <v>0</v>
      </c>
      <c r="N324" s="109">
        <v>0</v>
      </c>
      <c r="O324" s="31">
        <v>0</v>
      </c>
      <c r="P324" s="44">
        <v>0</v>
      </c>
      <c r="Q324" s="48" t="s">
        <v>151</v>
      </c>
    </row>
    <row r="325" spans="2:17" ht="12">
      <c r="B325" s="28" t="s">
        <v>10</v>
      </c>
      <c r="C325" s="107">
        <v>0.09264000323672147</v>
      </c>
      <c r="D325" s="109">
        <v>0</v>
      </c>
      <c r="E325" s="63">
        <v>0</v>
      </c>
      <c r="F325" s="64">
        <v>0.09264000323672147</v>
      </c>
      <c r="G325" s="109">
        <v>0.1228</v>
      </c>
      <c r="H325" s="108">
        <v>132.5561266294553</v>
      </c>
      <c r="I325" s="64">
        <v>-0.030159996763278532</v>
      </c>
      <c r="J325" s="63">
        <v>0</v>
      </c>
      <c r="K325" s="63">
        <v>0</v>
      </c>
      <c r="L325" s="63">
        <v>0</v>
      </c>
      <c r="M325" s="63">
        <v>0</v>
      </c>
      <c r="N325" s="109">
        <v>0</v>
      </c>
      <c r="O325" s="31">
        <v>0</v>
      </c>
      <c r="P325" s="44">
        <v>0</v>
      </c>
      <c r="Q325" s="48">
        <v>0</v>
      </c>
    </row>
    <row r="326" spans="2:17" ht="12">
      <c r="B326" s="28" t="s">
        <v>11</v>
      </c>
      <c r="C326" s="107">
        <v>195.6414336758207</v>
      </c>
      <c r="D326" s="109">
        <v>0</v>
      </c>
      <c r="E326" s="63">
        <v>34.19999999999999</v>
      </c>
      <c r="F326" s="64">
        <v>229.8414336758207</v>
      </c>
      <c r="G326" s="109">
        <v>227.0145</v>
      </c>
      <c r="H326" s="108">
        <v>98.77005045147433</v>
      </c>
      <c r="I326" s="64">
        <v>2.8269336758206975</v>
      </c>
      <c r="J326" s="63">
        <v>0.07370000000000232</v>
      </c>
      <c r="K326" s="63">
        <v>0.120900000000006</v>
      </c>
      <c r="L326" s="63">
        <v>0</v>
      </c>
      <c r="M326" s="63">
        <v>0</v>
      </c>
      <c r="N326" s="109">
        <v>0</v>
      </c>
      <c r="O326" s="31">
        <v>0.04865000000000208</v>
      </c>
      <c r="P326" s="44">
        <v>0.021166766679945253</v>
      </c>
      <c r="Q326" s="48" t="s">
        <v>151</v>
      </c>
    </row>
    <row r="327" spans="2:17" ht="12">
      <c r="B327" s="28" t="s">
        <v>12</v>
      </c>
      <c r="C327" s="107">
        <v>941.2482265593521</v>
      </c>
      <c r="D327" s="109">
        <v>0</v>
      </c>
      <c r="E327" s="63">
        <v>-243.20000000000005</v>
      </c>
      <c r="F327" s="64">
        <v>698.0482265593521</v>
      </c>
      <c r="G327" s="109">
        <v>594.580080001068</v>
      </c>
      <c r="H327" s="108">
        <v>85.1775074240538</v>
      </c>
      <c r="I327" s="64">
        <v>103.46814655828405</v>
      </c>
      <c r="J327" s="63">
        <v>-0.05834995265001908</v>
      </c>
      <c r="K327" s="63">
        <v>0.9619999969480659</v>
      </c>
      <c r="L327" s="63">
        <v>0.028199999999969805</v>
      </c>
      <c r="M327" s="63">
        <v>0</v>
      </c>
      <c r="N327" s="109">
        <v>0</v>
      </c>
      <c r="O327" s="31">
        <v>0.23296251107450416</v>
      </c>
      <c r="P327" s="44">
        <v>0.033373412066780225</v>
      </c>
      <c r="Q327" s="48" t="s">
        <v>151</v>
      </c>
    </row>
    <row r="328" spans="2:17" ht="12">
      <c r="B328" s="28" t="s">
        <v>37</v>
      </c>
      <c r="C328" s="107">
        <v>8.322663112687977</v>
      </c>
      <c r="D328" s="109">
        <v>0</v>
      </c>
      <c r="E328" s="63">
        <v>-2.000000000000001</v>
      </c>
      <c r="F328" s="64">
        <v>6.322663112687976</v>
      </c>
      <c r="G328" s="109">
        <v>5.3096</v>
      </c>
      <c r="H328" s="108">
        <v>83.97727200339021</v>
      </c>
      <c r="I328" s="64">
        <v>1.013063112687976</v>
      </c>
      <c r="J328" s="63">
        <v>0</v>
      </c>
      <c r="K328" s="63">
        <v>0</v>
      </c>
      <c r="L328" s="63">
        <v>-0.014000000000000234</v>
      </c>
      <c r="M328" s="63">
        <v>0</v>
      </c>
      <c r="N328" s="109">
        <v>0</v>
      </c>
      <c r="O328" s="31">
        <v>-0.0035000000000000586</v>
      </c>
      <c r="P328" s="44">
        <v>-0.05535642082489655</v>
      </c>
      <c r="Q328" s="48" t="s">
        <v>151</v>
      </c>
    </row>
    <row r="329" spans="2:17" ht="12">
      <c r="B329" s="28" t="s">
        <v>13</v>
      </c>
      <c r="C329" s="107">
        <v>0.1</v>
      </c>
      <c r="D329" s="109">
        <v>0</v>
      </c>
      <c r="E329" s="63">
        <v>8.1</v>
      </c>
      <c r="F329" s="64">
        <v>8.2</v>
      </c>
      <c r="G329" s="109">
        <v>8.0337</v>
      </c>
      <c r="H329" s="108">
        <v>97.9719512195122</v>
      </c>
      <c r="I329" s="64">
        <v>0.16629999999999967</v>
      </c>
      <c r="J329" s="63">
        <v>-0.020100004196169863</v>
      </c>
      <c r="K329" s="63">
        <v>-0.034700004577629784</v>
      </c>
      <c r="L329" s="63">
        <v>0.16655000762938954</v>
      </c>
      <c r="M329" s="63">
        <v>0</v>
      </c>
      <c r="N329" s="109">
        <v>0</v>
      </c>
      <c r="O329" s="31">
        <v>0.027937499713897473</v>
      </c>
      <c r="P329" s="44">
        <v>0.34070121602313996</v>
      </c>
      <c r="Q329" s="48">
        <v>3.9525727678942557</v>
      </c>
    </row>
    <row r="330" spans="1:17" s="1" customFormat="1" ht="12">
      <c r="A330" s="197"/>
      <c r="B330" s="28" t="s">
        <v>38</v>
      </c>
      <c r="C330" s="107">
        <v>7.262606936797752</v>
      </c>
      <c r="D330" s="109">
        <v>0</v>
      </c>
      <c r="E330" s="63">
        <v>-5.5</v>
      </c>
      <c r="F330" s="64">
        <v>1.7626069367977522</v>
      </c>
      <c r="G330" s="109">
        <v>0</v>
      </c>
      <c r="H330" s="108">
        <v>0</v>
      </c>
      <c r="I330" s="64">
        <v>1.7626069367977522</v>
      </c>
      <c r="J330" s="63">
        <v>0</v>
      </c>
      <c r="K330" s="63">
        <v>0</v>
      </c>
      <c r="L330" s="63">
        <v>0</v>
      </c>
      <c r="M330" s="63">
        <v>0</v>
      </c>
      <c r="N330" s="109">
        <v>0</v>
      </c>
      <c r="O330" s="31">
        <v>0</v>
      </c>
      <c r="P330" s="44">
        <v>0</v>
      </c>
      <c r="Q330" s="48" t="s">
        <v>151</v>
      </c>
    </row>
    <row r="331" spans="1:17" ht="12">
      <c r="A331" s="198" t="s">
        <v>149</v>
      </c>
      <c r="B331" s="28" t="s">
        <v>65</v>
      </c>
      <c r="C331" s="107">
        <v>147.31467122322206</v>
      </c>
      <c r="D331" s="109">
        <v>0</v>
      </c>
      <c r="E331" s="63">
        <v>-33.5</v>
      </c>
      <c r="F331" s="64">
        <v>113.81467122322206</v>
      </c>
      <c r="G331" s="109">
        <v>96.5606</v>
      </c>
      <c r="H331" s="108">
        <v>84.84020466097726</v>
      </c>
      <c r="I331" s="64">
        <v>17.25407122322207</v>
      </c>
      <c r="J331" s="63">
        <v>0.022199998474093263</v>
      </c>
      <c r="K331" s="63">
        <v>0</v>
      </c>
      <c r="L331" s="63">
        <v>0</v>
      </c>
      <c r="M331" s="63">
        <v>0</v>
      </c>
      <c r="N331" s="109">
        <v>0</v>
      </c>
      <c r="O331" s="31">
        <v>0.005549999618523316</v>
      </c>
      <c r="P331" s="44">
        <v>0.004876348153427629</v>
      </c>
      <c r="Q331" s="48" t="s">
        <v>151</v>
      </c>
    </row>
    <row r="332" spans="2:18" ht="12">
      <c r="B332" s="28"/>
      <c r="C332" s="107"/>
      <c r="D332" s="109"/>
      <c r="E332" s="63"/>
      <c r="F332" s="64"/>
      <c r="G332" s="109"/>
      <c r="H332" s="108"/>
      <c r="I332" s="64"/>
      <c r="J332" s="109"/>
      <c r="K332" s="109"/>
      <c r="L332" s="109"/>
      <c r="M332" s="109"/>
      <c r="N332" s="109"/>
      <c r="O332" s="31"/>
      <c r="P332" s="44"/>
      <c r="Q332" s="47"/>
      <c r="R332" s="9"/>
    </row>
    <row r="333" spans="2:17" ht="12">
      <c r="B333" s="2" t="s">
        <v>70</v>
      </c>
      <c r="C333" s="119">
        <v>1391.8524959222095</v>
      </c>
      <c r="D333" s="64">
        <v>3.400000000000091</v>
      </c>
      <c r="E333" s="65">
        <v>-222.79999999999973</v>
      </c>
      <c r="F333" s="64">
        <v>1169.0524959222098</v>
      </c>
      <c r="G333" s="64">
        <v>1038.326380001068</v>
      </c>
      <c r="H333" s="120">
        <v>88.81777196685951</v>
      </c>
      <c r="I333" s="64">
        <v>130.72611592114185</v>
      </c>
      <c r="J333" s="65">
        <v>0.017450041627853352</v>
      </c>
      <c r="K333" s="65">
        <v>1.0496999923705062</v>
      </c>
      <c r="L333" s="65">
        <v>0.30065000762942873</v>
      </c>
      <c r="M333" s="65">
        <v>0</v>
      </c>
      <c r="N333" s="64">
        <v>0</v>
      </c>
      <c r="O333" s="4">
        <v>0.34195001040694706</v>
      </c>
      <c r="P333" s="54">
        <v>0.02925018436722972</v>
      </c>
      <c r="Q333" s="55" t="s">
        <v>151</v>
      </c>
    </row>
    <row r="334" spans="2:17" ht="12">
      <c r="B334" s="28"/>
      <c r="C334" s="107"/>
      <c r="D334" s="109"/>
      <c r="E334" s="63"/>
      <c r="F334" s="64"/>
      <c r="G334" s="109"/>
      <c r="H334" s="108"/>
      <c r="I334" s="64"/>
      <c r="J334" s="109"/>
      <c r="K334" s="109"/>
      <c r="L334" s="109"/>
      <c r="M334" s="109"/>
      <c r="N334" s="109"/>
      <c r="O334" s="31"/>
      <c r="P334" s="44"/>
      <c r="Q334" s="47"/>
    </row>
    <row r="335" spans="2:17" ht="12">
      <c r="B335" s="136" t="s">
        <v>79</v>
      </c>
      <c r="C335" s="109">
        <v>35.083403516692584</v>
      </c>
      <c r="D335" s="109">
        <v>0</v>
      </c>
      <c r="E335" s="63">
        <v>-3.3000000000000043</v>
      </c>
      <c r="F335" s="64">
        <v>31.78340351669258</v>
      </c>
      <c r="G335" s="109">
        <v>18.7278</v>
      </c>
      <c r="H335" s="110">
        <v>58.923204968165834</v>
      </c>
      <c r="I335" s="64">
        <v>13.055603516692582</v>
      </c>
      <c r="J335" s="58">
        <v>0.02779999999999916</v>
      </c>
      <c r="K335" s="58">
        <v>0.002600000000001046</v>
      </c>
      <c r="L335" s="58">
        <v>0</v>
      </c>
      <c r="M335" s="58">
        <v>0</v>
      </c>
      <c r="N335" s="109">
        <v>0</v>
      </c>
      <c r="O335" s="31">
        <v>0.007600000000000051</v>
      </c>
      <c r="P335" s="31">
        <v>0.02391185071167267</v>
      </c>
      <c r="Q335" s="32" t="s">
        <v>144</v>
      </c>
    </row>
    <row r="336" spans="2:17" ht="12">
      <c r="B336" s="29"/>
      <c r="C336" s="107"/>
      <c r="D336" s="109"/>
      <c r="E336" s="63"/>
      <c r="F336" s="64"/>
      <c r="G336" s="109"/>
      <c r="H336" s="108"/>
      <c r="I336" s="64"/>
      <c r="J336" s="63"/>
      <c r="K336" s="63"/>
      <c r="L336" s="63"/>
      <c r="M336" s="63"/>
      <c r="N336" s="109"/>
      <c r="O336" s="31"/>
      <c r="P336" s="44"/>
      <c r="Q336" s="48"/>
    </row>
    <row r="337" spans="2:17" ht="12">
      <c r="B337" s="29" t="s">
        <v>59</v>
      </c>
      <c r="C337" s="107">
        <v>1.215662882740055</v>
      </c>
      <c r="D337" s="109">
        <v>0</v>
      </c>
      <c r="E337" s="63">
        <v>-0.9</v>
      </c>
      <c r="F337" s="64">
        <v>0.31566288274005505</v>
      </c>
      <c r="G337" s="109">
        <v>0</v>
      </c>
      <c r="H337" s="108">
        <v>0</v>
      </c>
      <c r="I337" s="64">
        <v>0.31566288274005505</v>
      </c>
      <c r="J337" s="63">
        <v>0</v>
      </c>
      <c r="K337" s="63">
        <v>0</v>
      </c>
      <c r="L337" s="63">
        <v>0</v>
      </c>
      <c r="M337" s="63">
        <v>0</v>
      </c>
      <c r="N337" s="109">
        <v>0</v>
      </c>
      <c r="O337" s="31">
        <v>0</v>
      </c>
      <c r="P337" s="44">
        <v>0</v>
      </c>
      <c r="Q337" s="47" t="s">
        <v>151</v>
      </c>
    </row>
    <row r="338" spans="2:17" ht="12">
      <c r="B338" s="29"/>
      <c r="C338" s="107"/>
      <c r="D338" s="109"/>
      <c r="E338" s="63"/>
      <c r="F338" s="64"/>
      <c r="G338" s="109"/>
      <c r="H338" s="108"/>
      <c r="I338" s="64"/>
      <c r="J338" s="63"/>
      <c r="K338" s="63"/>
      <c r="L338" s="63"/>
      <c r="M338" s="63"/>
      <c r="N338" s="109"/>
      <c r="O338" s="31"/>
      <c r="P338" s="44"/>
      <c r="Q338" s="47"/>
    </row>
    <row r="339" spans="2:17" ht="12">
      <c r="B339" s="136" t="s">
        <v>80</v>
      </c>
      <c r="C339" s="109">
        <v>264.44843767835755</v>
      </c>
      <c r="D339" s="109">
        <v>-3.3999999999999773</v>
      </c>
      <c r="E339" s="63">
        <v>-16.599999999999994</v>
      </c>
      <c r="F339" s="64">
        <v>247.84843767835756</v>
      </c>
      <c r="G339" s="109">
        <v>242.7161</v>
      </c>
      <c r="H339" s="110">
        <v>97.92924348185</v>
      </c>
      <c r="I339" s="64">
        <v>5.132337678357544</v>
      </c>
      <c r="J339" s="58">
        <v>0.041600000000016735</v>
      </c>
      <c r="K339" s="58">
        <v>0.2465999999999724</v>
      </c>
      <c r="L339" s="58">
        <v>0.0595000000000141</v>
      </c>
      <c r="M339" s="58">
        <v>0</v>
      </c>
      <c r="N339" s="109">
        <v>0</v>
      </c>
      <c r="O339" s="31">
        <v>0.08692500000000081</v>
      </c>
      <c r="P339" s="31">
        <v>0.03507183697191859</v>
      </c>
      <c r="Q339" s="32" t="s">
        <v>144</v>
      </c>
    </row>
    <row r="340" spans="2:17" ht="12">
      <c r="B340" s="38" t="s">
        <v>71</v>
      </c>
      <c r="C340" s="121">
        <v>0</v>
      </c>
      <c r="D340" s="109">
        <v>0</v>
      </c>
      <c r="E340" s="63">
        <v>10.600000000000001</v>
      </c>
      <c r="F340" s="64">
        <v>10.600000000000001</v>
      </c>
      <c r="G340" s="109">
        <v>2.744600000000001</v>
      </c>
      <c r="H340" s="108">
        <v>25.892452830188684</v>
      </c>
      <c r="I340" s="64">
        <v>7.8554</v>
      </c>
      <c r="J340" s="63"/>
      <c r="K340" s="63"/>
      <c r="L340" s="63"/>
      <c r="M340" s="63"/>
      <c r="N340" s="109"/>
      <c r="O340" s="31"/>
      <c r="P340" s="31"/>
      <c r="Q340" s="32"/>
    </row>
    <row r="341" spans="2:17" ht="12">
      <c r="B341" s="38"/>
      <c r="C341" s="121"/>
      <c r="D341" s="109"/>
      <c r="E341" s="63"/>
      <c r="F341" s="64"/>
      <c r="G341" s="109"/>
      <c r="H341" s="108"/>
      <c r="I341" s="64"/>
      <c r="J341" s="63"/>
      <c r="K341" s="63"/>
      <c r="L341" s="63"/>
      <c r="M341" s="63"/>
      <c r="N341" s="109"/>
      <c r="O341" s="31"/>
      <c r="P341" s="44"/>
      <c r="Q341" s="47"/>
    </row>
    <row r="342" spans="2:17" ht="12">
      <c r="B342" s="40" t="s">
        <v>53</v>
      </c>
      <c r="C342" s="107">
        <v>0</v>
      </c>
      <c r="D342" s="109">
        <v>0</v>
      </c>
      <c r="E342" s="63">
        <v>0</v>
      </c>
      <c r="F342" s="64">
        <v>0</v>
      </c>
      <c r="G342" s="109"/>
      <c r="H342" s="108"/>
      <c r="I342" s="64">
        <v>0</v>
      </c>
      <c r="J342" s="63"/>
      <c r="K342" s="63"/>
      <c r="L342" s="63"/>
      <c r="M342" s="63"/>
      <c r="N342" s="109"/>
      <c r="O342" s="31"/>
      <c r="P342" s="44"/>
      <c r="Q342" s="47"/>
    </row>
    <row r="343" spans="2:17" ht="12">
      <c r="B343" s="40" t="s">
        <v>76</v>
      </c>
      <c r="C343" s="107">
        <v>0</v>
      </c>
      <c r="D343" s="109">
        <v>0</v>
      </c>
      <c r="E343" s="63">
        <v>0</v>
      </c>
      <c r="F343" s="64">
        <v>0</v>
      </c>
      <c r="G343" s="109"/>
      <c r="H343" s="108"/>
      <c r="I343" s="64">
        <v>0</v>
      </c>
      <c r="J343" s="63"/>
      <c r="K343" s="63"/>
      <c r="L343" s="63"/>
      <c r="M343" s="63"/>
      <c r="N343" s="109"/>
      <c r="O343" s="31"/>
      <c r="P343" s="44"/>
      <c r="Q343" s="47"/>
    </row>
    <row r="344" spans="2:17" ht="12">
      <c r="B344" s="28"/>
      <c r="C344" s="107"/>
      <c r="D344" s="109"/>
      <c r="E344" s="63"/>
      <c r="F344" s="64"/>
      <c r="G344" s="109"/>
      <c r="H344" s="108"/>
      <c r="I344" s="64"/>
      <c r="J344" s="109"/>
      <c r="K344" s="109"/>
      <c r="L344" s="109"/>
      <c r="M344" s="109"/>
      <c r="N344" s="109"/>
      <c r="O344" s="31"/>
      <c r="P344" s="44"/>
      <c r="Q344" s="47"/>
    </row>
    <row r="345" spans="2:17" ht="12">
      <c r="B345" s="2" t="s">
        <v>15</v>
      </c>
      <c r="C345" s="119">
        <v>1692.5999999999997</v>
      </c>
      <c r="D345" s="64">
        <v>0</v>
      </c>
      <c r="E345" s="65">
        <v>-232.99999999999977</v>
      </c>
      <c r="F345" s="64">
        <v>1459.6</v>
      </c>
      <c r="G345" s="64">
        <v>1302.514880001068</v>
      </c>
      <c r="H345" s="120">
        <v>89.23779665669143</v>
      </c>
      <c r="I345" s="64">
        <v>157.085119998932</v>
      </c>
      <c r="J345" s="65">
        <v>0.08685004162816767</v>
      </c>
      <c r="K345" s="65">
        <v>1.2988999923702522</v>
      </c>
      <c r="L345" s="65">
        <v>0.36015000762949967</v>
      </c>
      <c r="M345" s="65">
        <v>0</v>
      </c>
      <c r="N345" s="64">
        <v>0</v>
      </c>
      <c r="O345" s="4">
        <v>0.4364750104069799</v>
      </c>
      <c r="P345" s="54">
        <v>0.029903741463892842</v>
      </c>
      <c r="Q345" s="55" t="s">
        <v>151</v>
      </c>
    </row>
    <row r="346" spans="2:17" ht="12">
      <c r="B346" s="37"/>
      <c r="C346" s="112"/>
      <c r="D346" s="113"/>
      <c r="E346" s="66"/>
      <c r="F346" s="114"/>
      <c r="G346" s="66"/>
      <c r="H346" s="115"/>
      <c r="I346" s="114"/>
      <c r="J346" s="116"/>
      <c r="K346" s="116"/>
      <c r="L346" s="116"/>
      <c r="M346" s="116"/>
      <c r="N346" s="66"/>
      <c r="O346" s="35"/>
      <c r="P346" s="45"/>
      <c r="Q346" s="49"/>
    </row>
    <row r="348" spans="2:9" ht="12">
      <c r="B348" s="12"/>
      <c r="C348" s="76"/>
      <c r="D348" s="77"/>
      <c r="E348" s="59"/>
      <c r="I348" s="5"/>
    </row>
    <row r="349" spans="2:17" ht="12">
      <c r="B349" s="13"/>
      <c r="C349" s="79"/>
      <c r="D349" s="60" t="s">
        <v>16</v>
      </c>
      <c r="E349" s="60" t="s">
        <v>16</v>
      </c>
      <c r="F349" s="80" t="s">
        <v>68</v>
      </c>
      <c r="G349" s="60" t="s">
        <v>18</v>
      </c>
      <c r="H349" s="81" t="s">
        <v>19</v>
      </c>
      <c r="I349" s="82"/>
      <c r="J349" s="83" t="s">
        <v>20</v>
      </c>
      <c r="K349" s="84"/>
      <c r="L349" s="84"/>
      <c r="M349" s="84"/>
      <c r="N349" s="85"/>
      <c r="O349" s="15"/>
      <c r="P349" s="16"/>
      <c r="Q349" s="13" t="s">
        <v>54</v>
      </c>
    </row>
    <row r="350" spans="2:17" ht="12">
      <c r="B350" s="17" t="s">
        <v>0</v>
      </c>
      <c r="C350" s="86" t="s">
        <v>146</v>
      </c>
      <c r="D350" s="87" t="s">
        <v>22</v>
      </c>
      <c r="E350" s="61" t="s">
        <v>22</v>
      </c>
      <c r="F350" s="88" t="s">
        <v>16</v>
      </c>
      <c r="G350" s="87" t="s">
        <v>23</v>
      </c>
      <c r="H350" s="89" t="s">
        <v>24</v>
      </c>
      <c r="I350" s="88" t="s">
        <v>25</v>
      </c>
      <c r="J350" s="90" t="s">
        <v>26</v>
      </c>
      <c r="K350" s="90"/>
      <c r="L350" s="90"/>
      <c r="M350" s="91" t="s">
        <v>17</v>
      </c>
      <c r="N350" s="92"/>
      <c r="O350" s="20" t="s">
        <v>27</v>
      </c>
      <c r="P350" s="15"/>
      <c r="Q350" s="21" t="s">
        <v>55</v>
      </c>
    </row>
    <row r="351" spans="2:17" ht="12">
      <c r="B351" s="17"/>
      <c r="C351" s="86" t="s">
        <v>66</v>
      </c>
      <c r="D351" s="87" t="s">
        <v>29</v>
      </c>
      <c r="E351" s="61" t="s">
        <v>29</v>
      </c>
      <c r="F351" s="88" t="s">
        <v>21</v>
      </c>
      <c r="G351" s="61" t="s">
        <v>30</v>
      </c>
      <c r="H351" s="89" t="s">
        <v>31</v>
      </c>
      <c r="I351" s="88" t="s">
        <v>32</v>
      </c>
      <c r="J351" s="93">
        <v>42394</v>
      </c>
      <c r="K351" s="93">
        <v>42401</v>
      </c>
      <c r="L351" s="93">
        <v>42408</v>
      </c>
      <c r="M351" s="94" t="s">
        <v>25</v>
      </c>
      <c r="N351" s="60" t="s">
        <v>31</v>
      </c>
      <c r="O351" s="14" t="s">
        <v>25</v>
      </c>
      <c r="P351" s="14" t="s">
        <v>31</v>
      </c>
      <c r="Q351" s="21" t="s">
        <v>56</v>
      </c>
    </row>
    <row r="352" spans="2:17" ht="12">
      <c r="B352" s="22"/>
      <c r="C352" s="86"/>
      <c r="D352" s="61" t="s">
        <v>33</v>
      </c>
      <c r="E352" s="61" t="s">
        <v>67</v>
      </c>
      <c r="F352" s="88" t="s">
        <v>28</v>
      </c>
      <c r="G352" s="61" t="s">
        <v>34</v>
      </c>
      <c r="H352" s="89" t="s">
        <v>16</v>
      </c>
      <c r="I352" s="88"/>
      <c r="J352" s="117"/>
      <c r="K352" s="117"/>
      <c r="L352" s="99"/>
      <c r="M352" s="117"/>
      <c r="N352" s="61" t="s">
        <v>16</v>
      </c>
      <c r="O352" s="19"/>
      <c r="P352" s="18" t="s">
        <v>16</v>
      </c>
      <c r="Q352" s="22" t="s">
        <v>32</v>
      </c>
    </row>
    <row r="353" spans="2:17" ht="12">
      <c r="B353" s="36"/>
      <c r="C353" s="118"/>
      <c r="D353" s="101"/>
      <c r="E353" s="67"/>
      <c r="F353" s="102"/>
      <c r="G353" s="67"/>
      <c r="H353" s="124"/>
      <c r="I353" s="102"/>
      <c r="J353" s="104"/>
      <c r="K353" s="104"/>
      <c r="L353" s="104"/>
      <c r="M353" s="105"/>
      <c r="N353" s="106"/>
      <c r="O353" s="27"/>
      <c r="P353" s="42"/>
      <c r="Q353" s="46"/>
    </row>
    <row r="354" spans="1:17" s="1" customFormat="1" ht="12">
      <c r="A354" s="197"/>
      <c r="B354" s="28"/>
      <c r="C354" s="199" t="s">
        <v>127</v>
      </c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2"/>
      <c r="Q354" s="47"/>
    </row>
    <row r="355" spans="2:17" ht="12">
      <c r="B355" s="28"/>
      <c r="C355" s="107"/>
      <c r="D355" s="70"/>
      <c r="E355" s="63"/>
      <c r="F355" s="65"/>
      <c r="G355" s="63"/>
      <c r="H355" s="108"/>
      <c r="I355" s="65"/>
      <c r="J355" s="99"/>
      <c r="K355" s="99"/>
      <c r="L355" s="99"/>
      <c r="M355" s="99"/>
      <c r="N355" s="63"/>
      <c r="O355" s="30"/>
      <c r="P355" s="43"/>
      <c r="Q355" s="47"/>
    </row>
    <row r="356" spans="2:17" ht="12">
      <c r="B356" s="28" t="s">
        <v>1</v>
      </c>
      <c r="C356" s="107">
        <v>0.04552468710817737</v>
      </c>
      <c r="D356" s="109">
        <v>0</v>
      </c>
      <c r="E356" s="63">
        <v>0</v>
      </c>
      <c r="F356" s="64">
        <v>0.04552468710817737</v>
      </c>
      <c r="G356" s="109">
        <v>0.0298</v>
      </c>
      <c r="H356" s="108">
        <v>65.45898916161288</v>
      </c>
      <c r="I356" s="64">
        <v>0.01572468710817737</v>
      </c>
      <c r="J356" s="63">
        <v>0</v>
      </c>
      <c r="K356" s="63">
        <v>0</v>
      </c>
      <c r="L356" s="63">
        <v>0</v>
      </c>
      <c r="M356" s="63">
        <v>0</v>
      </c>
      <c r="N356" s="109">
        <v>0</v>
      </c>
      <c r="O356" s="31">
        <v>0</v>
      </c>
      <c r="P356" s="44">
        <v>0</v>
      </c>
      <c r="Q356" s="48" t="s">
        <v>152</v>
      </c>
    </row>
    <row r="357" spans="2:17" ht="12">
      <c r="B357" s="28" t="s">
        <v>2</v>
      </c>
      <c r="C357" s="107">
        <v>0</v>
      </c>
      <c r="D357" s="109">
        <v>0</v>
      </c>
      <c r="E357" s="63">
        <v>0</v>
      </c>
      <c r="F357" s="64">
        <v>0</v>
      </c>
      <c r="G357" s="109">
        <v>0</v>
      </c>
      <c r="H357" s="108">
        <v>0</v>
      </c>
      <c r="I357" s="64">
        <v>0</v>
      </c>
      <c r="J357" s="63">
        <v>0</v>
      </c>
      <c r="K357" s="63">
        <v>0</v>
      </c>
      <c r="L357" s="63">
        <v>0</v>
      </c>
      <c r="M357" s="63">
        <v>0</v>
      </c>
      <c r="N357" s="109">
        <v>0</v>
      </c>
      <c r="O357" s="31">
        <v>0</v>
      </c>
      <c r="P357" s="44">
        <v>0</v>
      </c>
      <c r="Q357" s="48" t="s">
        <v>152</v>
      </c>
    </row>
    <row r="358" spans="2:17" ht="12">
      <c r="B358" s="28" t="s">
        <v>3</v>
      </c>
      <c r="C358" s="107">
        <v>0</v>
      </c>
      <c r="D358" s="109">
        <v>0</v>
      </c>
      <c r="E358" s="63">
        <v>0</v>
      </c>
      <c r="F358" s="64">
        <v>0</v>
      </c>
      <c r="G358" s="109">
        <v>0.006</v>
      </c>
      <c r="H358" s="108" t="s">
        <v>153</v>
      </c>
      <c r="I358" s="64">
        <v>-0.006</v>
      </c>
      <c r="J358" s="63">
        <v>0</v>
      </c>
      <c r="K358" s="63">
        <v>0</v>
      </c>
      <c r="L358" s="63">
        <v>0</v>
      </c>
      <c r="M358" s="63">
        <v>0</v>
      </c>
      <c r="N358" s="109">
        <v>0</v>
      </c>
      <c r="O358" s="31">
        <v>0</v>
      </c>
      <c r="P358" s="44">
        <v>0</v>
      </c>
      <c r="Q358" s="48" t="s">
        <v>152</v>
      </c>
    </row>
    <row r="359" spans="2:17" ht="12">
      <c r="B359" s="28" t="s">
        <v>4</v>
      </c>
      <c r="C359" s="107">
        <v>0.022762343554088686</v>
      </c>
      <c r="D359" s="109">
        <v>0</v>
      </c>
      <c r="E359" s="63">
        <v>0</v>
      </c>
      <c r="F359" s="64">
        <v>0.022762343554088686</v>
      </c>
      <c r="G359" s="109">
        <v>0</v>
      </c>
      <c r="H359" s="108">
        <v>0</v>
      </c>
      <c r="I359" s="64">
        <v>0.022762343554088686</v>
      </c>
      <c r="J359" s="63">
        <v>0</v>
      </c>
      <c r="K359" s="63">
        <v>0</v>
      </c>
      <c r="L359" s="63">
        <v>0</v>
      </c>
      <c r="M359" s="63">
        <v>0</v>
      </c>
      <c r="N359" s="109">
        <v>0</v>
      </c>
      <c r="O359" s="31">
        <v>0</v>
      </c>
      <c r="P359" s="44">
        <v>0</v>
      </c>
      <c r="Q359" s="48" t="s">
        <v>151</v>
      </c>
    </row>
    <row r="360" spans="2:17" ht="12">
      <c r="B360" s="28" t="s">
        <v>5</v>
      </c>
      <c r="C360" s="107">
        <v>0.022762343554088686</v>
      </c>
      <c r="D360" s="109">
        <v>0</v>
      </c>
      <c r="E360" s="63">
        <v>0</v>
      </c>
      <c r="F360" s="64">
        <v>0.022762343554088686</v>
      </c>
      <c r="G360" s="109">
        <v>0</v>
      </c>
      <c r="H360" s="108">
        <v>0</v>
      </c>
      <c r="I360" s="64">
        <v>0.022762343554088686</v>
      </c>
      <c r="J360" s="63">
        <v>0</v>
      </c>
      <c r="K360" s="63">
        <v>0</v>
      </c>
      <c r="L360" s="63">
        <v>0</v>
      </c>
      <c r="M360" s="63">
        <v>0</v>
      </c>
      <c r="N360" s="109">
        <v>0</v>
      </c>
      <c r="O360" s="31">
        <v>0</v>
      </c>
      <c r="P360" s="44">
        <v>0</v>
      </c>
      <c r="Q360" s="48" t="s">
        <v>151</v>
      </c>
    </row>
    <row r="361" spans="2:17" ht="12">
      <c r="B361" s="28" t="s">
        <v>35</v>
      </c>
      <c r="C361" s="107">
        <v>0</v>
      </c>
      <c r="D361" s="109">
        <v>0</v>
      </c>
      <c r="E361" s="63">
        <v>0</v>
      </c>
      <c r="F361" s="64">
        <v>0</v>
      </c>
      <c r="G361" s="109">
        <v>0</v>
      </c>
      <c r="H361" s="108">
        <v>0</v>
      </c>
      <c r="I361" s="64">
        <v>0</v>
      </c>
      <c r="J361" s="63">
        <v>0</v>
      </c>
      <c r="K361" s="63">
        <v>0</v>
      </c>
      <c r="L361" s="63">
        <v>0</v>
      </c>
      <c r="M361" s="63">
        <v>0</v>
      </c>
      <c r="N361" s="109">
        <v>0</v>
      </c>
      <c r="O361" s="31">
        <v>0</v>
      </c>
      <c r="P361" s="44">
        <v>0</v>
      </c>
      <c r="Q361" s="48" t="s">
        <v>152</v>
      </c>
    </row>
    <row r="362" spans="2:17" ht="12">
      <c r="B362" s="28" t="s">
        <v>6</v>
      </c>
      <c r="C362" s="107">
        <v>0.022762343554088686</v>
      </c>
      <c r="D362" s="109">
        <v>0</v>
      </c>
      <c r="E362" s="63">
        <v>0</v>
      </c>
      <c r="F362" s="64">
        <v>0.022762343554088686</v>
      </c>
      <c r="G362" s="109">
        <v>0</v>
      </c>
      <c r="H362" s="108">
        <v>0</v>
      </c>
      <c r="I362" s="64">
        <v>0.022762343554088686</v>
      </c>
      <c r="J362" s="63">
        <v>0</v>
      </c>
      <c r="K362" s="63">
        <v>0</v>
      </c>
      <c r="L362" s="63">
        <v>0</v>
      </c>
      <c r="M362" s="63">
        <v>0</v>
      </c>
      <c r="N362" s="109">
        <v>0</v>
      </c>
      <c r="O362" s="31">
        <v>0</v>
      </c>
      <c r="P362" s="44">
        <v>0</v>
      </c>
      <c r="Q362" s="48" t="s">
        <v>152</v>
      </c>
    </row>
    <row r="363" spans="2:17" ht="12">
      <c r="B363" s="28" t="s">
        <v>14</v>
      </c>
      <c r="C363" s="107">
        <v>-1.177719004219678</v>
      </c>
      <c r="D363" s="109">
        <v>0</v>
      </c>
      <c r="E363" s="63">
        <v>1</v>
      </c>
      <c r="F363" s="64">
        <v>-0.1777190042196779</v>
      </c>
      <c r="G363" s="109">
        <v>0</v>
      </c>
      <c r="H363" s="108">
        <v>0</v>
      </c>
      <c r="I363" s="64">
        <v>-0.1777190042196779</v>
      </c>
      <c r="J363" s="63">
        <v>0</v>
      </c>
      <c r="K363" s="63">
        <v>0</v>
      </c>
      <c r="L363" s="63">
        <v>0</v>
      </c>
      <c r="M363" s="63">
        <v>0</v>
      </c>
      <c r="N363" s="109">
        <v>0</v>
      </c>
      <c r="O363" s="31">
        <v>0</v>
      </c>
      <c r="P363" s="44">
        <v>0</v>
      </c>
      <c r="Q363" s="48" t="s">
        <v>152</v>
      </c>
    </row>
    <row r="364" spans="2:17" ht="12">
      <c r="B364" s="28" t="s">
        <v>64</v>
      </c>
      <c r="C364" s="107">
        <v>0</v>
      </c>
      <c r="D364" s="109">
        <v>0</v>
      </c>
      <c r="E364" s="63">
        <v>0</v>
      </c>
      <c r="F364" s="64">
        <v>0</v>
      </c>
      <c r="G364" s="109">
        <v>0</v>
      </c>
      <c r="H364" s="108">
        <v>0</v>
      </c>
      <c r="I364" s="64">
        <v>0</v>
      </c>
      <c r="J364" s="63">
        <v>0</v>
      </c>
      <c r="K364" s="63">
        <v>0</v>
      </c>
      <c r="L364" s="63">
        <v>0</v>
      </c>
      <c r="M364" s="63">
        <v>0</v>
      </c>
      <c r="N364" s="109">
        <v>0</v>
      </c>
      <c r="O364" s="31">
        <v>0</v>
      </c>
      <c r="P364" s="44">
        <v>0</v>
      </c>
      <c r="Q364" s="48" t="s">
        <v>152</v>
      </c>
    </row>
    <row r="365" spans="2:17" ht="12">
      <c r="B365" s="29" t="s">
        <v>77</v>
      </c>
      <c r="C365" s="109">
        <v>0</v>
      </c>
      <c r="D365" s="109">
        <v>0</v>
      </c>
      <c r="E365" s="63">
        <v>0</v>
      </c>
      <c r="F365" s="64">
        <v>0</v>
      </c>
      <c r="G365" s="109">
        <v>0</v>
      </c>
      <c r="H365" s="108">
        <v>0</v>
      </c>
      <c r="I365" s="64">
        <v>0</v>
      </c>
      <c r="J365" s="63">
        <v>0</v>
      </c>
      <c r="K365" s="63">
        <v>0</v>
      </c>
      <c r="L365" s="63">
        <v>0</v>
      </c>
      <c r="M365" s="63">
        <v>0</v>
      </c>
      <c r="N365" s="109">
        <v>0</v>
      </c>
      <c r="O365" s="31">
        <v>0</v>
      </c>
      <c r="P365" s="44">
        <v>0</v>
      </c>
      <c r="Q365" s="48" t="s">
        <v>152</v>
      </c>
    </row>
    <row r="366" spans="2:17" ht="12">
      <c r="B366" s="3" t="s">
        <v>69</v>
      </c>
      <c r="C366" s="64">
        <v>-1.0639072864492345</v>
      </c>
      <c r="D366" s="64">
        <v>0</v>
      </c>
      <c r="E366" s="64">
        <v>1</v>
      </c>
      <c r="F366" s="64">
        <v>-0.06390728644923448</v>
      </c>
      <c r="G366" s="64">
        <v>0.0358</v>
      </c>
      <c r="H366" s="111">
        <v>-56.01865137622165</v>
      </c>
      <c r="I366" s="64">
        <v>-0.09970728644923448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4">
        <v>0</v>
      </c>
      <c r="P366" s="4">
        <v>0</v>
      </c>
      <c r="Q366" s="32">
        <v>0</v>
      </c>
    </row>
    <row r="367" spans="2:17" ht="12">
      <c r="B367" s="28"/>
      <c r="C367" s="107"/>
      <c r="D367" s="109"/>
      <c r="E367" s="63"/>
      <c r="F367" s="64"/>
      <c r="G367" s="109"/>
      <c r="H367" s="108"/>
      <c r="I367" s="64"/>
      <c r="J367" s="63"/>
      <c r="K367" s="63"/>
      <c r="L367" s="63"/>
      <c r="M367" s="63"/>
      <c r="N367" s="109"/>
      <c r="O367" s="31"/>
      <c r="P367" s="44"/>
      <c r="Q367" s="48"/>
    </row>
    <row r="368" spans="2:17" ht="12">
      <c r="B368" s="28" t="s">
        <v>36</v>
      </c>
      <c r="C368" s="107">
        <v>0.04631166094049434</v>
      </c>
      <c r="D368" s="109">
        <v>0</v>
      </c>
      <c r="E368" s="63">
        <v>0</v>
      </c>
      <c r="F368" s="64">
        <v>0.04631166094049434</v>
      </c>
      <c r="G368" s="109">
        <v>0</v>
      </c>
      <c r="H368" s="108">
        <v>0</v>
      </c>
      <c r="I368" s="64">
        <v>0.04631166094049434</v>
      </c>
      <c r="J368" s="63">
        <v>0</v>
      </c>
      <c r="K368" s="63">
        <v>0</v>
      </c>
      <c r="L368" s="63">
        <v>0</v>
      </c>
      <c r="M368" s="63">
        <v>0</v>
      </c>
      <c r="N368" s="109">
        <v>0</v>
      </c>
      <c r="O368" s="31">
        <v>0</v>
      </c>
      <c r="P368" s="44">
        <v>0</v>
      </c>
      <c r="Q368" s="48" t="s">
        <v>151</v>
      </c>
    </row>
    <row r="369" spans="2:17" ht="12">
      <c r="B369" s="28" t="s">
        <v>58</v>
      </c>
      <c r="C369" s="107">
        <v>0</v>
      </c>
      <c r="D369" s="109">
        <v>0</v>
      </c>
      <c r="E369" s="63">
        <v>0</v>
      </c>
      <c r="F369" s="64">
        <v>0</v>
      </c>
      <c r="G369" s="109">
        <v>0</v>
      </c>
      <c r="H369" s="108">
        <v>0</v>
      </c>
      <c r="I369" s="64">
        <v>0</v>
      </c>
      <c r="J369" s="63">
        <v>0</v>
      </c>
      <c r="K369" s="63">
        <v>0</v>
      </c>
      <c r="L369" s="63">
        <v>0</v>
      </c>
      <c r="M369" s="63">
        <v>0</v>
      </c>
      <c r="N369" s="109">
        <v>0</v>
      </c>
      <c r="O369" s="31">
        <v>0</v>
      </c>
      <c r="P369" s="44">
        <v>0</v>
      </c>
      <c r="Q369" s="48">
        <v>0</v>
      </c>
    </row>
    <row r="370" spans="1:17" s="1" customFormat="1" ht="12">
      <c r="A370" s="197"/>
      <c r="B370" s="28" t="s">
        <v>7</v>
      </c>
      <c r="C370" s="107">
        <v>0.824226108524198</v>
      </c>
      <c r="D370" s="109">
        <v>0</v>
      </c>
      <c r="E370" s="63">
        <v>-0.8</v>
      </c>
      <c r="F370" s="64">
        <v>0.02422610852419793</v>
      </c>
      <c r="G370" s="109">
        <v>0</v>
      </c>
      <c r="H370" s="108">
        <v>0</v>
      </c>
      <c r="I370" s="64">
        <v>0.02422610852419793</v>
      </c>
      <c r="J370" s="63">
        <v>0</v>
      </c>
      <c r="K370" s="63">
        <v>0</v>
      </c>
      <c r="L370" s="63">
        <v>0</v>
      </c>
      <c r="M370" s="63">
        <v>0</v>
      </c>
      <c r="N370" s="109">
        <v>0</v>
      </c>
      <c r="O370" s="31">
        <v>0</v>
      </c>
      <c r="P370" s="44">
        <v>0</v>
      </c>
      <c r="Q370" s="48" t="s">
        <v>152</v>
      </c>
    </row>
    <row r="371" spans="2:17" ht="12">
      <c r="B371" s="28" t="s">
        <v>8</v>
      </c>
      <c r="C371" s="107">
        <v>0.2416250408158233</v>
      </c>
      <c r="D371" s="109">
        <v>0</v>
      </c>
      <c r="E371" s="63">
        <v>0</v>
      </c>
      <c r="F371" s="64">
        <v>0.2416250408158233</v>
      </c>
      <c r="G371" s="109">
        <v>0</v>
      </c>
      <c r="H371" s="108">
        <v>0</v>
      </c>
      <c r="I371" s="64">
        <v>0.2416250408158233</v>
      </c>
      <c r="J371" s="63">
        <v>0</v>
      </c>
      <c r="K371" s="63">
        <v>0</v>
      </c>
      <c r="L371" s="63">
        <v>0</v>
      </c>
      <c r="M371" s="63">
        <v>0</v>
      </c>
      <c r="N371" s="109">
        <v>0</v>
      </c>
      <c r="O371" s="31">
        <v>0</v>
      </c>
      <c r="P371" s="44">
        <v>0</v>
      </c>
      <c r="Q371" s="48" t="s">
        <v>152</v>
      </c>
    </row>
    <row r="372" spans="2:17" ht="12">
      <c r="B372" s="28" t="s">
        <v>72</v>
      </c>
      <c r="C372" s="107">
        <v>0</v>
      </c>
      <c r="D372" s="109">
        <v>0</v>
      </c>
      <c r="E372" s="63">
        <v>0</v>
      </c>
      <c r="F372" s="64">
        <v>0</v>
      </c>
      <c r="G372" s="109">
        <v>0</v>
      </c>
      <c r="H372" s="108">
        <v>0</v>
      </c>
      <c r="I372" s="64">
        <v>0</v>
      </c>
      <c r="J372" s="63">
        <v>0</v>
      </c>
      <c r="K372" s="63">
        <v>0</v>
      </c>
      <c r="L372" s="63">
        <v>0</v>
      </c>
      <c r="M372" s="63">
        <v>0</v>
      </c>
      <c r="N372" s="109">
        <v>0</v>
      </c>
      <c r="O372" s="31">
        <v>0</v>
      </c>
      <c r="P372" s="44">
        <v>0</v>
      </c>
      <c r="Q372" s="48">
        <v>0</v>
      </c>
    </row>
    <row r="373" spans="2:17" ht="12">
      <c r="B373" s="28" t="s">
        <v>9</v>
      </c>
      <c r="C373" s="107">
        <v>0.8815241841430457</v>
      </c>
      <c r="D373" s="109">
        <v>0</v>
      </c>
      <c r="E373" s="63">
        <v>0</v>
      </c>
      <c r="F373" s="64">
        <v>0.8815241841430457</v>
      </c>
      <c r="G373" s="109">
        <v>0.0695</v>
      </c>
      <c r="H373" s="108">
        <v>7.8840718439917685</v>
      </c>
      <c r="I373" s="64">
        <v>0.8120241841430457</v>
      </c>
      <c r="J373" s="63">
        <v>0</v>
      </c>
      <c r="K373" s="63">
        <v>0</v>
      </c>
      <c r="L373" s="63">
        <v>0</v>
      </c>
      <c r="M373" s="63">
        <v>0</v>
      </c>
      <c r="N373" s="109">
        <v>0</v>
      </c>
      <c r="O373" s="31">
        <v>0</v>
      </c>
      <c r="P373" s="44">
        <v>0</v>
      </c>
      <c r="Q373" s="48" t="s">
        <v>151</v>
      </c>
    </row>
    <row r="374" spans="2:17" ht="12">
      <c r="B374" s="28" t="s">
        <v>10</v>
      </c>
      <c r="C374" s="107">
        <v>0.0968778588009117</v>
      </c>
      <c r="D374" s="109">
        <v>0</v>
      </c>
      <c r="E374" s="63">
        <v>0</v>
      </c>
      <c r="F374" s="64">
        <v>0.0968778588009117</v>
      </c>
      <c r="G374" s="109">
        <v>0.018</v>
      </c>
      <c r="H374" s="108">
        <v>18.58009685886101</v>
      </c>
      <c r="I374" s="64">
        <v>0.0788778588009117</v>
      </c>
      <c r="J374" s="63">
        <v>0</v>
      </c>
      <c r="K374" s="63">
        <v>0</v>
      </c>
      <c r="L374" s="63">
        <v>0</v>
      </c>
      <c r="M374" s="63">
        <v>0</v>
      </c>
      <c r="N374" s="109">
        <v>0</v>
      </c>
      <c r="O374" s="31">
        <v>0</v>
      </c>
      <c r="P374" s="44">
        <v>0</v>
      </c>
      <c r="Q374" s="48" t="s">
        <v>151</v>
      </c>
    </row>
    <row r="375" spans="2:17" ht="12">
      <c r="B375" s="28" t="s">
        <v>11</v>
      </c>
      <c r="C375" s="107">
        <v>27.341291566385575</v>
      </c>
      <c r="D375" s="109">
        <v>0</v>
      </c>
      <c r="E375" s="63">
        <v>-1.8000000000000007</v>
      </c>
      <c r="F375" s="64">
        <v>25.541291566385574</v>
      </c>
      <c r="G375" s="109">
        <v>13.7766</v>
      </c>
      <c r="H375" s="108">
        <v>53.93854090813141</v>
      </c>
      <c r="I375" s="64">
        <v>11.764691566385574</v>
      </c>
      <c r="J375" s="63">
        <v>0.015099999999998559</v>
      </c>
      <c r="K375" s="63">
        <v>0</v>
      </c>
      <c r="L375" s="63">
        <v>0.027300000000000324</v>
      </c>
      <c r="M375" s="63">
        <v>0</v>
      </c>
      <c r="N375" s="109">
        <v>0</v>
      </c>
      <c r="O375" s="31">
        <v>0.01059999999999972</v>
      </c>
      <c r="P375" s="44">
        <v>0.04150142514308159</v>
      </c>
      <c r="Q375" s="48" t="s">
        <v>151</v>
      </c>
    </row>
    <row r="376" spans="2:17" ht="12">
      <c r="B376" s="28" t="s">
        <v>12</v>
      </c>
      <c r="C376" s="107">
        <v>20.084539470451034</v>
      </c>
      <c r="D376" s="109">
        <v>0</v>
      </c>
      <c r="E376" s="63">
        <v>-14.1</v>
      </c>
      <c r="F376" s="64">
        <v>5.984539470451034</v>
      </c>
      <c r="G376" s="109">
        <v>1.1339</v>
      </c>
      <c r="H376" s="108">
        <v>18.94715550960418</v>
      </c>
      <c r="I376" s="64">
        <v>4.850639470451035</v>
      </c>
      <c r="J376" s="63">
        <v>0</v>
      </c>
      <c r="K376" s="63">
        <v>0</v>
      </c>
      <c r="L376" s="63">
        <v>0</v>
      </c>
      <c r="M376" s="63">
        <v>0</v>
      </c>
      <c r="N376" s="109">
        <v>0</v>
      </c>
      <c r="O376" s="31">
        <v>0</v>
      </c>
      <c r="P376" s="44">
        <v>0</v>
      </c>
      <c r="Q376" s="48" t="s">
        <v>151</v>
      </c>
    </row>
    <row r="377" spans="2:17" ht="12">
      <c r="B377" s="28" t="s">
        <v>37</v>
      </c>
      <c r="C377" s="107">
        <v>0.023845289401788337</v>
      </c>
      <c r="D377" s="109">
        <v>0</v>
      </c>
      <c r="E377" s="63">
        <v>0</v>
      </c>
      <c r="F377" s="64">
        <v>0.023845289401788337</v>
      </c>
      <c r="G377" s="109">
        <v>0</v>
      </c>
      <c r="H377" s="108">
        <v>0</v>
      </c>
      <c r="I377" s="64">
        <v>0.023845289401788337</v>
      </c>
      <c r="J377" s="63">
        <v>0</v>
      </c>
      <c r="K377" s="63">
        <v>0</v>
      </c>
      <c r="L377" s="63">
        <v>0</v>
      </c>
      <c r="M377" s="63">
        <v>0</v>
      </c>
      <c r="N377" s="109">
        <v>0</v>
      </c>
      <c r="O377" s="31">
        <v>0</v>
      </c>
      <c r="P377" s="44">
        <v>0</v>
      </c>
      <c r="Q377" s="48" t="s">
        <v>151</v>
      </c>
    </row>
    <row r="378" spans="2:17" ht="12">
      <c r="B378" s="28" t="s">
        <v>13</v>
      </c>
      <c r="C378" s="107">
        <v>0</v>
      </c>
      <c r="D378" s="109">
        <v>0</v>
      </c>
      <c r="E378" s="63">
        <v>0.9</v>
      </c>
      <c r="F378" s="64">
        <v>0.9</v>
      </c>
      <c r="G378" s="109">
        <v>0</v>
      </c>
      <c r="H378" s="108">
        <v>0</v>
      </c>
      <c r="I378" s="64">
        <v>0.9</v>
      </c>
      <c r="J378" s="63">
        <v>0</v>
      </c>
      <c r="K378" s="63">
        <v>0</v>
      </c>
      <c r="L378" s="63">
        <v>0</v>
      </c>
      <c r="M378" s="63">
        <v>0</v>
      </c>
      <c r="N378" s="109">
        <v>0</v>
      </c>
      <c r="O378" s="31">
        <v>0</v>
      </c>
      <c r="P378" s="44">
        <v>0</v>
      </c>
      <c r="Q378" s="48" t="s">
        <v>151</v>
      </c>
    </row>
    <row r="379" spans="2:17" ht="12">
      <c r="B379" s="28" t="s">
        <v>38</v>
      </c>
      <c r="C379" s="107">
        <v>2.6055149278414675</v>
      </c>
      <c r="D379" s="109">
        <v>0</v>
      </c>
      <c r="E379" s="63">
        <v>-1.4</v>
      </c>
      <c r="F379" s="64">
        <v>1.2055149278414676</v>
      </c>
      <c r="G379" s="109">
        <v>0.1995</v>
      </c>
      <c r="H379" s="108">
        <v>16.548944802966012</v>
      </c>
      <c r="I379" s="64">
        <v>1.0060149278414676</v>
      </c>
      <c r="J379" s="63">
        <v>0</v>
      </c>
      <c r="K379" s="63">
        <v>0</v>
      </c>
      <c r="L379" s="63">
        <v>0</v>
      </c>
      <c r="M379" s="63">
        <v>0</v>
      </c>
      <c r="N379" s="109">
        <v>0</v>
      </c>
      <c r="O379" s="31">
        <v>0</v>
      </c>
      <c r="P379" s="44">
        <v>0</v>
      </c>
      <c r="Q379" s="48" t="s">
        <v>151</v>
      </c>
    </row>
    <row r="380" spans="2:17" ht="12">
      <c r="B380" s="28" t="s">
        <v>65</v>
      </c>
      <c r="C380" s="107">
        <v>2.86680415987403</v>
      </c>
      <c r="D380" s="109">
        <v>0</v>
      </c>
      <c r="E380" s="63">
        <v>0</v>
      </c>
      <c r="F380" s="64">
        <v>2.86680415987403</v>
      </c>
      <c r="G380" s="109">
        <v>0.0268</v>
      </c>
      <c r="H380" s="108">
        <v>0.9348388834896073</v>
      </c>
      <c r="I380" s="64">
        <v>2.84000415987403</v>
      </c>
      <c r="J380" s="63">
        <v>0</v>
      </c>
      <c r="K380" s="63">
        <v>0</v>
      </c>
      <c r="L380" s="63">
        <v>0</v>
      </c>
      <c r="M380" s="63">
        <v>0</v>
      </c>
      <c r="N380" s="109">
        <v>0</v>
      </c>
      <c r="O380" s="31">
        <v>0</v>
      </c>
      <c r="P380" s="44">
        <v>0</v>
      </c>
      <c r="Q380" s="48" t="s">
        <v>151</v>
      </c>
    </row>
    <row r="381" spans="2:17" ht="12">
      <c r="B381" s="28"/>
      <c r="C381" s="107"/>
      <c r="D381" s="109"/>
      <c r="E381" s="63"/>
      <c r="F381" s="64"/>
      <c r="G381" s="109"/>
      <c r="H381" s="108"/>
      <c r="I381" s="64"/>
      <c r="J381" s="109"/>
      <c r="K381" s="109"/>
      <c r="L381" s="109"/>
      <c r="M381" s="109"/>
      <c r="N381" s="109"/>
      <c r="O381" s="31"/>
      <c r="P381" s="44"/>
      <c r="Q381" s="47"/>
    </row>
    <row r="382" spans="2:17" ht="12">
      <c r="B382" s="2" t="s">
        <v>70</v>
      </c>
      <c r="C382" s="119">
        <v>53.948652980729136</v>
      </c>
      <c r="D382" s="64">
        <v>0</v>
      </c>
      <c r="E382" s="65">
        <v>-16.200000000000003</v>
      </c>
      <c r="F382" s="64">
        <v>37.74865298072913</v>
      </c>
      <c r="G382" s="64">
        <v>15.260100000000003</v>
      </c>
      <c r="H382" s="120">
        <v>40.42554845014034</v>
      </c>
      <c r="I382" s="64">
        <v>22.488552980729132</v>
      </c>
      <c r="J382" s="65">
        <v>0.015099999999998559</v>
      </c>
      <c r="K382" s="65">
        <v>0</v>
      </c>
      <c r="L382" s="65">
        <v>0.027300000000000324</v>
      </c>
      <c r="M382" s="65">
        <v>0</v>
      </c>
      <c r="N382" s="64">
        <v>0</v>
      </c>
      <c r="O382" s="4">
        <v>0.01059999999999972</v>
      </c>
      <c r="P382" s="54">
        <v>0.028080472183765266</v>
      </c>
      <c r="Q382" s="55" t="s">
        <v>151</v>
      </c>
    </row>
    <row r="383" spans="2:17" ht="12">
      <c r="B383" s="28"/>
      <c r="C383" s="107"/>
      <c r="D383" s="109"/>
      <c r="E383" s="63"/>
      <c r="F383" s="64"/>
      <c r="G383" s="109"/>
      <c r="H383" s="108"/>
      <c r="I383" s="64"/>
      <c r="J383" s="109"/>
      <c r="K383" s="109"/>
      <c r="L383" s="109"/>
      <c r="M383" s="109"/>
      <c r="N383" s="109"/>
      <c r="O383" s="31"/>
      <c r="P383" s="44"/>
      <c r="Q383" s="47"/>
    </row>
    <row r="384" spans="2:17" ht="12">
      <c r="B384" s="136" t="s">
        <v>79</v>
      </c>
      <c r="C384" s="109">
        <v>0.5043340599870495</v>
      </c>
      <c r="D384" s="109">
        <v>0</v>
      </c>
      <c r="E384" s="63">
        <v>-0.3</v>
      </c>
      <c r="F384" s="64">
        <v>0.2043340599870495</v>
      </c>
      <c r="G384" s="109">
        <v>0.126</v>
      </c>
      <c r="H384" s="110">
        <v>61.663728508103716</v>
      </c>
      <c r="I384" s="64">
        <v>0.07833405998704951</v>
      </c>
      <c r="J384" s="58">
        <v>0</v>
      </c>
      <c r="K384" s="58">
        <v>0</v>
      </c>
      <c r="L384" s="58">
        <v>0</v>
      </c>
      <c r="M384" s="58">
        <v>0</v>
      </c>
      <c r="N384" s="109">
        <v>0</v>
      </c>
      <c r="O384" s="31">
        <v>0</v>
      </c>
      <c r="P384" s="31">
        <v>0</v>
      </c>
      <c r="Q384" s="32" t="s">
        <v>144</v>
      </c>
    </row>
    <row r="385" spans="2:17" ht="12">
      <c r="B385" s="29"/>
      <c r="C385" s="107"/>
      <c r="D385" s="109"/>
      <c r="E385" s="63"/>
      <c r="F385" s="64"/>
      <c r="G385" s="109"/>
      <c r="H385" s="108"/>
      <c r="I385" s="64"/>
      <c r="J385" s="63"/>
      <c r="K385" s="63"/>
      <c r="L385" s="63"/>
      <c r="M385" s="63"/>
      <c r="N385" s="109"/>
      <c r="O385" s="31"/>
      <c r="P385" s="44"/>
      <c r="Q385" s="48"/>
    </row>
    <row r="386" spans="2:17" ht="12">
      <c r="B386" s="29" t="s">
        <v>59</v>
      </c>
      <c r="C386" s="107">
        <v>0</v>
      </c>
      <c r="D386" s="109">
        <v>0</v>
      </c>
      <c r="E386" s="63">
        <v>0</v>
      </c>
      <c r="F386" s="64">
        <v>0</v>
      </c>
      <c r="G386" s="109">
        <v>0</v>
      </c>
      <c r="H386" s="108">
        <v>0</v>
      </c>
      <c r="I386" s="64">
        <v>0</v>
      </c>
      <c r="J386" s="63">
        <v>0</v>
      </c>
      <c r="K386" s="63">
        <v>0</v>
      </c>
      <c r="L386" s="63">
        <v>0</v>
      </c>
      <c r="M386" s="63">
        <v>0</v>
      </c>
      <c r="N386" s="109">
        <v>0</v>
      </c>
      <c r="O386" s="31">
        <v>0</v>
      </c>
      <c r="P386" s="44">
        <v>0</v>
      </c>
      <c r="Q386" s="47">
        <v>0</v>
      </c>
    </row>
    <row r="387" spans="2:17" ht="12">
      <c r="B387" s="29"/>
      <c r="C387" s="107"/>
      <c r="D387" s="109"/>
      <c r="E387" s="63"/>
      <c r="F387" s="64"/>
      <c r="G387" s="109"/>
      <c r="H387" s="108"/>
      <c r="I387" s="64"/>
      <c r="J387" s="63"/>
      <c r="K387" s="63"/>
      <c r="L387" s="63"/>
      <c r="M387" s="63"/>
      <c r="N387" s="109"/>
      <c r="O387" s="31"/>
      <c r="P387" s="44"/>
      <c r="Q387" s="47"/>
    </row>
    <row r="388" spans="2:17" ht="12">
      <c r="B388" s="136" t="s">
        <v>80</v>
      </c>
      <c r="C388" s="109">
        <v>13.377012959283825</v>
      </c>
      <c r="D388" s="109">
        <v>0</v>
      </c>
      <c r="E388" s="63">
        <v>0</v>
      </c>
      <c r="F388" s="64">
        <v>13.377012959283825</v>
      </c>
      <c r="G388" s="109">
        <v>9.2299</v>
      </c>
      <c r="H388" s="110">
        <v>68.99821378728895</v>
      </c>
      <c r="I388" s="64">
        <v>4.147112959283824</v>
      </c>
      <c r="J388" s="58">
        <v>0.0005999999999999339</v>
      </c>
      <c r="K388" s="58">
        <v>0</v>
      </c>
      <c r="L388" s="58">
        <v>0.0009999999999994458</v>
      </c>
      <c r="M388" s="58">
        <v>0</v>
      </c>
      <c r="N388" s="109">
        <v>0</v>
      </c>
      <c r="O388" s="31">
        <v>0.0003999999999998449</v>
      </c>
      <c r="P388" s="31">
        <v>0.0029902041750078413</v>
      </c>
      <c r="Q388" s="17" t="s">
        <v>144</v>
      </c>
    </row>
    <row r="389" spans="2:17" ht="12">
      <c r="B389" s="38" t="s">
        <v>71</v>
      </c>
      <c r="C389" s="121">
        <v>0</v>
      </c>
      <c r="D389" s="109">
        <v>0</v>
      </c>
      <c r="E389" s="68">
        <v>0</v>
      </c>
      <c r="F389" s="64">
        <v>0</v>
      </c>
      <c r="G389" s="109">
        <v>0</v>
      </c>
      <c r="H389" s="108">
        <v>0</v>
      </c>
      <c r="I389" s="64">
        <v>0</v>
      </c>
      <c r="J389" s="63"/>
      <c r="K389" s="63"/>
      <c r="L389" s="63"/>
      <c r="M389" s="63"/>
      <c r="N389" s="109"/>
      <c r="O389" s="31"/>
      <c r="P389" s="31"/>
      <c r="Q389" s="32"/>
    </row>
    <row r="390" spans="1:17" s="1" customFormat="1" ht="12">
      <c r="A390" s="197"/>
      <c r="B390" s="38"/>
      <c r="C390" s="121"/>
      <c r="D390" s="109"/>
      <c r="E390" s="68"/>
      <c r="F390" s="64"/>
      <c r="G390" s="109"/>
      <c r="H390" s="108"/>
      <c r="I390" s="64"/>
      <c r="J390" s="63"/>
      <c r="K390" s="63"/>
      <c r="L390" s="63"/>
      <c r="M390" s="63"/>
      <c r="N390" s="109"/>
      <c r="O390" s="31"/>
      <c r="P390" s="44"/>
      <c r="Q390" s="47"/>
    </row>
    <row r="391" spans="2:17" ht="12">
      <c r="B391" s="40" t="s">
        <v>53</v>
      </c>
      <c r="C391" s="107">
        <v>0</v>
      </c>
      <c r="D391" s="109">
        <v>0</v>
      </c>
      <c r="E391" s="68">
        <v>0</v>
      </c>
      <c r="F391" s="64">
        <v>0</v>
      </c>
      <c r="G391" s="109"/>
      <c r="H391" s="108"/>
      <c r="I391" s="64">
        <v>0</v>
      </c>
      <c r="J391" s="63"/>
      <c r="K391" s="63"/>
      <c r="L391" s="63"/>
      <c r="M391" s="63"/>
      <c r="N391" s="109"/>
      <c r="O391" s="31"/>
      <c r="P391" s="44"/>
      <c r="Q391" s="47"/>
    </row>
    <row r="392" spans="2:18" ht="12">
      <c r="B392" s="28"/>
      <c r="C392" s="107"/>
      <c r="D392" s="109"/>
      <c r="E392" s="68"/>
      <c r="F392" s="64"/>
      <c r="G392" s="109"/>
      <c r="H392" s="108"/>
      <c r="I392" s="64"/>
      <c r="J392" s="109"/>
      <c r="K392" s="109"/>
      <c r="L392" s="109"/>
      <c r="M392" s="109"/>
      <c r="N392" s="109"/>
      <c r="O392" s="31"/>
      <c r="P392" s="44"/>
      <c r="Q392" s="47"/>
      <c r="R392" s="9"/>
    </row>
    <row r="393" spans="2:18" ht="12">
      <c r="B393" s="2" t="s">
        <v>15</v>
      </c>
      <c r="C393" s="119">
        <v>67.83</v>
      </c>
      <c r="D393" s="64">
        <v>0</v>
      </c>
      <c r="E393" s="69">
        <v>-16.499999999999993</v>
      </c>
      <c r="F393" s="64">
        <v>51.330000000000005</v>
      </c>
      <c r="G393" s="64">
        <v>24.616</v>
      </c>
      <c r="H393" s="120">
        <v>47.95636080264951</v>
      </c>
      <c r="I393" s="64">
        <v>26.714000000000006</v>
      </c>
      <c r="J393" s="65">
        <v>0.015699999999998937</v>
      </c>
      <c r="K393" s="65">
        <v>0</v>
      </c>
      <c r="L393" s="65">
        <v>0.028299999999997993</v>
      </c>
      <c r="M393" s="65">
        <v>0</v>
      </c>
      <c r="N393" s="64">
        <v>0</v>
      </c>
      <c r="O393" s="4">
        <v>0.010999999999999233</v>
      </c>
      <c r="P393" s="54">
        <v>0.021429962984607892</v>
      </c>
      <c r="Q393" s="55" t="s">
        <v>151</v>
      </c>
      <c r="R393" s="9"/>
    </row>
    <row r="394" spans="2:17" ht="12">
      <c r="B394" s="37"/>
      <c r="C394" s="112"/>
      <c r="D394" s="113"/>
      <c r="E394" s="66"/>
      <c r="F394" s="114"/>
      <c r="G394" s="66"/>
      <c r="H394" s="115"/>
      <c r="I394" s="114"/>
      <c r="J394" s="116"/>
      <c r="K394" s="116"/>
      <c r="L394" s="116"/>
      <c r="M394" s="116"/>
      <c r="N394" s="66"/>
      <c r="O394" s="35"/>
      <c r="P394" s="45"/>
      <c r="Q394" s="49"/>
    </row>
    <row r="395" ht="12">
      <c r="B395" s="12" t="s">
        <v>154</v>
      </c>
    </row>
    <row r="396" ht="12">
      <c r="B396" s="7" t="s">
        <v>57</v>
      </c>
    </row>
    <row r="398" ht="12">
      <c r="B398" s="7" t="s">
        <v>142</v>
      </c>
    </row>
    <row r="399" spans="2:10" ht="12">
      <c r="B399" s="12" t="s">
        <v>63</v>
      </c>
      <c r="C399" s="76"/>
      <c r="D399" s="77"/>
      <c r="E399" s="59"/>
      <c r="J399" s="122">
        <v>42415</v>
      </c>
    </row>
    <row r="400" spans="2:17" ht="12">
      <c r="B400" s="13"/>
      <c r="C400" s="79"/>
      <c r="D400" s="60" t="s">
        <v>16</v>
      </c>
      <c r="E400" s="60" t="s">
        <v>16</v>
      </c>
      <c r="F400" s="80" t="s">
        <v>68</v>
      </c>
      <c r="G400" s="60" t="s">
        <v>18</v>
      </c>
      <c r="H400" s="81" t="s">
        <v>19</v>
      </c>
      <c r="I400" s="82"/>
      <c r="J400" s="83" t="s">
        <v>20</v>
      </c>
      <c r="K400" s="84"/>
      <c r="L400" s="84"/>
      <c r="M400" s="84"/>
      <c r="N400" s="85"/>
      <c r="O400" s="15"/>
      <c r="P400" s="16"/>
      <c r="Q400" s="13" t="s">
        <v>54</v>
      </c>
    </row>
    <row r="401" spans="2:17" ht="12">
      <c r="B401" s="17" t="s">
        <v>0</v>
      </c>
      <c r="C401" s="86" t="s">
        <v>146</v>
      </c>
      <c r="D401" s="87" t="s">
        <v>22</v>
      </c>
      <c r="E401" s="61" t="s">
        <v>22</v>
      </c>
      <c r="F401" s="88" t="s">
        <v>16</v>
      </c>
      <c r="G401" s="87" t="s">
        <v>23</v>
      </c>
      <c r="H401" s="89" t="s">
        <v>24</v>
      </c>
      <c r="I401" s="88" t="s">
        <v>25</v>
      </c>
      <c r="J401" s="90" t="s">
        <v>26</v>
      </c>
      <c r="K401" s="90"/>
      <c r="L401" s="90"/>
      <c r="M401" s="91" t="s">
        <v>17</v>
      </c>
      <c r="N401" s="92"/>
      <c r="O401" s="20" t="s">
        <v>27</v>
      </c>
      <c r="P401" s="15"/>
      <c r="Q401" s="21" t="s">
        <v>55</v>
      </c>
    </row>
    <row r="402" spans="2:17" ht="12">
      <c r="B402" s="17"/>
      <c r="C402" s="86" t="s">
        <v>66</v>
      </c>
      <c r="D402" s="87" t="s">
        <v>29</v>
      </c>
      <c r="E402" s="61" t="s">
        <v>29</v>
      </c>
      <c r="F402" s="88" t="s">
        <v>21</v>
      </c>
      <c r="G402" s="61" t="s">
        <v>30</v>
      </c>
      <c r="H402" s="89" t="s">
        <v>31</v>
      </c>
      <c r="I402" s="88" t="s">
        <v>32</v>
      </c>
      <c r="J402" s="93">
        <v>42394</v>
      </c>
      <c r="K402" s="93">
        <v>42401</v>
      </c>
      <c r="L402" s="93">
        <v>42408</v>
      </c>
      <c r="M402" s="94" t="s">
        <v>25</v>
      </c>
      <c r="N402" s="60" t="s">
        <v>31</v>
      </c>
      <c r="O402" s="14" t="s">
        <v>25</v>
      </c>
      <c r="P402" s="14" t="s">
        <v>31</v>
      </c>
      <c r="Q402" s="21" t="s">
        <v>56</v>
      </c>
    </row>
    <row r="403" spans="2:17" ht="12">
      <c r="B403" s="22"/>
      <c r="C403" s="86"/>
      <c r="D403" s="61" t="s">
        <v>33</v>
      </c>
      <c r="E403" s="61" t="s">
        <v>67</v>
      </c>
      <c r="F403" s="88" t="s">
        <v>28</v>
      </c>
      <c r="G403" s="61" t="s">
        <v>34</v>
      </c>
      <c r="H403" s="89" t="s">
        <v>16</v>
      </c>
      <c r="I403" s="88"/>
      <c r="J403" s="117"/>
      <c r="K403" s="117"/>
      <c r="L403" s="99"/>
      <c r="M403" s="117"/>
      <c r="N403" s="61" t="s">
        <v>16</v>
      </c>
      <c r="O403" s="19"/>
      <c r="P403" s="18" t="s">
        <v>16</v>
      </c>
      <c r="Q403" s="22" t="s">
        <v>32</v>
      </c>
    </row>
    <row r="404" spans="2:17" ht="12">
      <c r="B404" s="36"/>
      <c r="C404" s="118"/>
      <c r="D404" s="101"/>
      <c r="E404" s="67"/>
      <c r="F404" s="102"/>
      <c r="G404" s="67"/>
      <c r="H404" s="103"/>
      <c r="I404" s="102"/>
      <c r="J404" s="104"/>
      <c r="K404" s="104"/>
      <c r="L404" s="104"/>
      <c r="M404" s="105"/>
      <c r="N404" s="106"/>
      <c r="O404" s="27"/>
      <c r="P404" s="42"/>
      <c r="Q404" s="46"/>
    </row>
    <row r="405" spans="2:17" ht="12">
      <c r="B405" s="28"/>
      <c r="C405" s="199" t="s">
        <v>128</v>
      </c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2"/>
      <c r="Q405" s="47"/>
    </row>
    <row r="406" spans="2:17" ht="12">
      <c r="B406" s="28"/>
      <c r="C406" s="107"/>
      <c r="D406" s="70"/>
      <c r="E406" s="63"/>
      <c r="F406" s="65"/>
      <c r="G406" s="63"/>
      <c r="H406" s="108"/>
      <c r="I406" s="65"/>
      <c r="J406" s="99"/>
      <c r="K406" s="99"/>
      <c r="L406" s="99"/>
      <c r="M406" s="99"/>
      <c r="N406" s="63"/>
      <c r="O406" s="30"/>
      <c r="P406" s="43"/>
      <c r="Q406" s="47"/>
    </row>
    <row r="407" spans="2:17" ht="12">
      <c r="B407" s="28" t="s">
        <v>1</v>
      </c>
      <c r="C407" s="107">
        <v>0</v>
      </c>
      <c r="D407" s="109">
        <v>0</v>
      </c>
      <c r="E407" s="63">
        <v>0</v>
      </c>
      <c r="F407" s="64">
        <v>0</v>
      </c>
      <c r="G407" s="109">
        <v>0.0041</v>
      </c>
      <c r="H407" s="108" t="s">
        <v>153</v>
      </c>
      <c r="I407" s="64">
        <v>-0.0041</v>
      </c>
      <c r="J407" s="63">
        <v>0</v>
      </c>
      <c r="K407" s="63">
        <v>0</v>
      </c>
      <c r="L407" s="63">
        <v>0</v>
      </c>
      <c r="M407" s="63">
        <v>0</v>
      </c>
      <c r="N407" s="109">
        <v>0</v>
      </c>
      <c r="O407" s="31">
        <v>0</v>
      </c>
      <c r="P407" s="44">
        <v>0</v>
      </c>
      <c r="Q407" s="48" t="s">
        <v>152</v>
      </c>
    </row>
    <row r="408" spans="2:17" ht="12">
      <c r="B408" s="28" t="s">
        <v>2</v>
      </c>
      <c r="C408" s="107">
        <v>0</v>
      </c>
      <c r="D408" s="109">
        <v>0</v>
      </c>
      <c r="E408" s="63">
        <v>0</v>
      </c>
      <c r="F408" s="64">
        <v>0</v>
      </c>
      <c r="G408" s="109">
        <v>0</v>
      </c>
      <c r="H408" s="108">
        <v>0</v>
      </c>
      <c r="I408" s="64">
        <v>0</v>
      </c>
      <c r="J408" s="63">
        <v>0</v>
      </c>
      <c r="K408" s="63">
        <v>0</v>
      </c>
      <c r="L408" s="63">
        <v>0</v>
      </c>
      <c r="M408" s="63">
        <v>0</v>
      </c>
      <c r="N408" s="109">
        <v>0</v>
      </c>
      <c r="O408" s="31">
        <v>0</v>
      </c>
      <c r="P408" s="44">
        <v>0</v>
      </c>
      <c r="Q408" s="48" t="s">
        <v>152</v>
      </c>
    </row>
    <row r="409" spans="2:17" ht="12">
      <c r="B409" s="28" t="s">
        <v>3</v>
      </c>
      <c r="C409" s="107">
        <v>0</v>
      </c>
      <c r="D409" s="109">
        <v>0</v>
      </c>
      <c r="E409" s="63">
        <v>0</v>
      </c>
      <c r="F409" s="64">
        <v>0</v>
      </c>
      <c r="G409" s="109">
        <v>0.0213</v>
      </c>
      <c r="H409" s="108" t="s">
        <v>153</v>
      </c>
      <c r="I409" s="64">
        <v>-0.0213</v>
      </c>
      <c r="J409" s="63">
        <v>0</v>
      </c>
      <c r="K409" s="63">
        <v>0</v>
      </c>
      <c r="L409" s="63">
        <v>0</v>
      </c>
      <c r="M409" s="63">
        <v>0</v>
      </c>
      <c r="N409" s="109">
        <v>0</v>
      </c>
      <c r="O409" s="31">
        <v>0</v>
      </c>
      <c r="P409" s="44">
        <v>0</v>
      </c>
      <c r="Q409" s="48" t="s">
        <v>152</v>
      </c>
    </row>
    <row r="410" spans="2:17" ht="12">
      <c r="B410" s="28" t="s">
        <v>4</v>
      </c>
      <c r="C410" s="107">
        <v>0.08235294117647059</v>
      </c>
      <c r="D410" s="109">
        <v>0</v>
      </c>
      <c r="E410" s="63">
        <v>-0.1</v>
      </c>
      <c r="F410" s="64">
        <v>-0.01764705882352942</v>
      </c>
      <c r="G410" s="109">
        <v>0</v>
      </c>
      <c r="H410" s="108">
        <v>0</v>
      </c>
      <c r="I410" s="64">
        <v>-0.01764705882352942</v>
      </c>
      <c r="J410" s="63">
        <v>0</v>
      </c>
      <c r="K410" s="63">
        <v>0</v>
      </c>
      <c r="L410" s="63">
        <v>0</v>
      </c>
      <c r="M410" s="63">
        <v>0</v>
      </c>
      <c r="N410" s="109">
        <v>0</v>
      </c>
      <c r="O410" s="31">
        <v>0</v>
      </c>
      <c r="P410" s="44">
        <v>0</v>
      </c>
      <c r="Q410" s="48">
        <v>0</v>
      </c>
    </row>
    <row r="411" spans="1:17" s="1" customFormat="1" ht="12">
      <c r="A411" s="197"/>
      <c r="B411" s="28" t="s">
        <v>5</v>
      </c>
      <c r="C411" s="107">
        <v>0</v>
      </c>
      <c r="D411" s="109">
        <v>0</v>
      </c>
      <c r="E411" s="63">
        <v>0</v>
      </c>
      <c r="F411" s="64">
        <v>0</v>
      </c>
      <c r="G411" s="109">
        <v>0</v>
      </c>
      <c r="H411" s="108">
        <v>0</v>
      </c>
      <c r="I411" s="64">
        <v>0</v>
      </c>
      <c r="J411" s="63">
        <v>0</v>
      </c>
      <c r="K411" s="63">
        <v>0</v>
      </c>
      <c r="L411" s="63">
        <v>0</v>
      </c>
      <c r="M411" s="63">
        <v>0</v>
      </c>
      <c r="N411" s="109">
        <v>0</v>
      </c>
      <c r="O411" s="31">
        <v>0</v>
      </c>
      <c r="P411" s="44">
        <v>0</v>
      </c>
      <c r="Q411" s="48">
        <v>0</v>
      </c>
    </row>
    <row r="412" spans="2:17" ht="12">
      <c r="B412" s="28" t="s">
        <v>35</v>
      </c>
      <c r="C412" s="107">
        <v>0</v>
      </c>
      <c r="D412" s="109">
        <v>0</v>
      </c>
      <c r="E412" s="63">
        <v>0</v>
      </c>
      <c r="F412" s="64">
        <v>0</v>
      </c>
      <c r="G412" s="109">
        <v>0</v>
      </c>
      <c r="H412" s="108">
        <v>0</v>
      </c>
      <c r="I412" s="64">
        <v>0</v>
      </c>
      <c r="J412" s="63">
        <v>0</v>
      </c>
      <c r="K412" s="63">
        <v>0</v>
      </c>
      <c r="L412" s="63">
        <v>0</v>
      </c>
      <c r="M412" s="63">
        <v>0</v>
      </c>
      <c r="N412" s="109">
        <v>0</v>
      </c>
      <c r="O412" s="31">
        <v>0</v>
      </c>
      <c r="P412" s="44">
        <v>0</v>
      </c>
      <c r="Q412" s="48" t="s">
        <v>152</v>
      </c>
    </row>
    <row r="413" spans="2:17" ht="12">
      <c r="B413" s="28" t="s">
        <v>6</v>
      </c>
      <c r="C413" s="107">
        <v>0</v>
      </c>
      <c r="D413" s="109">
        <v>0</v>
      </c>
      <c r="E413" s="63">
        <v>0</v>
      </c>
      <c r="F413" s="64">
        <v>0</v>
      </c>
      <c r="G413" s="109">
        <v>0</v>
      </c>
      <c r="H413" s="108">
        <v>0</v>
      </c>
      <c r="I413" s="64">
        <v>0</v>
      </c>
      <c r="J413" s="63">
        <v>0</v>
      </c>
      <c r="K413" s="63">
        <v>0</v>
      </c>
      <c r="L413" s="63">
        <v>0</v>
      </c>
      <c r="M413" s="63">
        <v>0</v>
      </c>
      <c r="N413" s="109">
        <v>0</v>
      </c>
      <c r="O413" s="31">
        <v>0</v>
      </c>
      <c r="P413" s="44">
        <v>0</v>
      </c>
      <c r="Q413" s="48" t="s">
        <v>152</v>
      </c>
    </row>
    <row r="414" spans="2:17" ht="12">
      <c r="B414" s="28" t="s">
        <v>14</v>
      </c>
      <c r="C414" s="107">
        <v>0.06470588235294118</v>
      </c>
      <c r="D414" s="109">
        <v>0</v>
      </c>
      <c r="E414" s="63">
        <v>0</v>
      </c>
      <c r="F414" s="64">
        <v>0.06470588235294118</v>
      </c>
      <c r="G414" s="109">
        <v>0</v>
      </c>
      <c r="H414" s="108">
        <v>0</v>
      </c>
      <c r="I414" s="64">
        <v>0.06470588235294118</v>
      </c>
      <c r="J414" s="63">
        <v>0</v>
      </c>
      <c r="K414" s="63">
        <v>0</v>
      </c>
      <c r="L414" s="63">
        <v>0</v>
      </c>
      <c r="M414" s="63">
        <v>0</v>
      </c>
      <c r="N414" s="109">
        <v>0</v>
      </c>
      <c r="O414" s="31">
        <v>0</v>
      </c>
      <c r="P414" s="44">
        <v>0</v>
      </c>
      <c r="Q414" s="48" t="s">
        <v>151</v>
      </c>
    </row>
    <row r="415" spans="2:17" ht="12">
      <c r="B415" s="28" t="s">
        <v>64</v>
      </c>
      <c r="C415" s="107">
        <v>0</v>
      </c>
      <c r="D415" s="109">
        <v>0</v>
      </c>
      <c r="E415" s="63">
        <v>0</v>
      </c>
      <c r="F415" s="64">
        <v>0</v>
      </c>
      <c r="G415" s="109">
        <v>0</v>
      </c>
      <c r="H415" s="108">
        <v>0</v>
      </c>
      <c r="I415" s="64">
        <v>0</v>
      </c>
      <c r="J415" s="63">
        <v>0</v>
      </c>
      <c r="K415" s="63">
        <v>0</v>
      </c>
      <c r="L415" s="63">
        <v>0</v>
      </c>
      <c r="M415" s="63">
        <v>0</v>
      </c>
      <c r="N415" s="109">
        <v>0</v>
      </c>
      <c r="O415" s="31">
        <v>0</v>
      </c>
      <c r="P415" s="44">
        <v>0</v>
      </c>
      <c r="Q415" s="48" t="s">
        <v>152</v>
      </c>
    </row>
    <row r="416" spans="2:17" ht="12">
      <c r="B416" s="29" t="s">
        <v>77</v>
      </c>
      <c r="C416" s="109">
        <v>0</v>
      </c>
      <c r="D416" s="109">
        <v>0</v>
      </c>
      <c r="E416" s="63">
        <v>0</v>
      </c>
      <c r="F416" s="64">
        <v>0</v>
      </c>
      <c r="G416" s="109">
        <v>0</v>
      </c>
      <c r="H416" s="108">
        <v>0</v>
      </c>
      <c r="I416" s="64">
        <v>0</v>
      </c>
      <c r="J416" s="63">
        <v>0</v>
      </c>
      <c r="K416" s="63">
        <v>0</v>
      </c>
      <c r="L416" s="63">
        <v>0</v>
      </c>
      <c r="M416" s="63">
        <v>0</v>
      </c>
      <c r="N416" s="109">
        <v>0</v>
      </c>
      <c r="O416" s="31">
        <v>0</v>
      </c>
      <c r="P416" s="44">
        <v>0</v>
      </c>
      <c r="Q416" s="48" t="s">
        <v>152</v>
      </c>
    </row>
    <row r="417" spans="2:17" ht="12">
      <c r="B417" s="3" t="s">
        <v>69</v>
      </c>
      <c r="C417" s="64">
        <v>0.14705882352941177</v>
      </c>
      <c r="D417" s="64">
        <v>0</v>
      </c>
      <c r="E417" s="64">
        <v>-0.1</v>
      </c>
      <c r="F417" s="64">
        <v>0.047058823529411764</v>
      </c>
      <c r="G417" s="64">
        <v>0.0254</v>
      </c>
      <c r="H417" s="111">
        <v>53.975</v>
      </c>
      <c r="I417" s="64">
        <v>0.021658823529411765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4">
        <v>0</v>
      </c>
      <c r="P417" s="4">
        <v>0</v>
      </c>
      <c r="Q417" s="32" t="s">
        <v>151</v>
      </c>
    </row>
    <row r="418" spans="2:17" ht="12">
      <c r="B418" s="28"/>
      <c r="C418" s="107"/>
      <c r="D418" s="109"/>
      <c r="E418" s="63"/>
      <c r="F418" s="64"/>
      <c r="G418" s="109"/>
      <c r="H418" s="108"/>
      <c r="I418" s="64"/>
      <c r="J418" s="63"/>
      <c r="K418" s="63"/>
      <c r="L418" s="63"/>
      <c r="M418" s="63"/>
      <c r="N418" s="109"/>
      <c r="O418" s="31"/>
      <c r="P418" s="44"/>
      <c r="Q418" s="48"/>
    </row>
    <row r="419" spans="2:17" ht="12">
      <c r="B419" s="28" t="s">
        <v>36</v>
      </c>
      <c r="C419" s="107">
        <v>0</v>
      </c>
      <c r="D419" s="109">
        <v>0</v>
      </c>
      <c r="E419" s="63">
        <v>0</v>
      </c>
      <c r="F419" s="64">
        <v>0</v>
      </c>
      <c r="G419" s="109">
        <v>0</v>
      </c>
      <c r="H419" s="108">
        <v>0</v>
      </c>
      <c r="I419" s="64">
        <v>0</v>
      </c>
      <c r="J419" s="63">
        <v>0</v>
      </c>
      <c r="K419" s="63">
        <v>0</v>
      </c>
      <c r="L419" s="63">
        <v>0</v>
      </c>
      <c r="M419" s="63">
        <v>0</v>
      </c>
      <c r="N419" s="109">
        <v>0</v>
      </c>
      <c r="O419" s="31">
        <v>0</v>
      </c>
      <c r="P419" s="44">
        <v>0</v>
      </c>
      <c r="Q419" s="48">
        <v>0</v>
      </c>
    </row>
    <row r="420" spans="2:17" ht="12">
      <c r="B420" s="28" t="s">
        <v>58</v>
      </c>
      <c r="C420" s="107">
        <v>0</v>
      </c>
      <c r="D420" s="109">
        <v>0</v>
      </c>
      <c r="E420" s="63">
        <v>0</v>
      </c>
      <c r="F420" s="64">
        <v>0</v>
      </c>
      <c r="G420" s="109">
        <v>0</v>
      </c>
      <c r="H420" s="108">
        <v>0</v>
      </c>
      <c r="I420" s="64">
        <v>0</v>
      </c>
      <c r="J420" s="63">
        <v>0</v>
      </c>
      <c r="K420" s="63">
        <v>0</v>
      </c>
      <c r="L420" s="63">
        <v>0</v>
      </c>
      <c r="M420" s="63">
        <v>0</v>
      </c>
      <c r="N420" s="109">
        <v>0</v>
      </c>
      <c r="O420" s="31">
        <v>0</v>
      </c>
      <c r="P420" s="44">
        <v>0</v>
      </c>
      <c r="Q420" s="48">
        <v>0</v>
      </c>
    </row>
    <row r="421" spans="2:17" ht="12">
      <c r="B421" s="28" t="s">
        <v>7</v>
      </c>
      <c r="C421" s="107">
        <v>1.0845707576598356</v>
      </c>
      <c r="D421" s="109">
        <v>0</v>
      </c>
      <c r="E421" s="63">
        <v>-1.1</v>
      </c>
      <c r="F421" s="64">
        <v>-0.015429242340164517</v>
      </c>
      <c r="G421" s="109">
        <v>0</v>
      </c>
      <c r="H421" s="108">
        <v>0</v>
      </c>
      <c r="I421" s="64">
        <v>-0.015429242340164517</v>
      </c>
      <c r="J421" s="63">
        <v>0</v>
      </c>
      <c r="K421" s="63">
        <v>0</v>
      </c>
      <c r="L421" s="63">
        <v>0</v>
      </c>
      <c r="M421" s="63">
        <v>0</v>
      </c>
      <c r="N421" s="109">
        <v>0</v>
      </c>
      <c r="O421" s="31">
        <v>0</v>
      </c>
      <c r="P421" s="44">
        <v>0</v>
      </c>
      <c r="Q421" s="48" t="s">
        <v>152</v>
      </c>
    </row>
    <row r="422" spans="2:17" ht="12">
      <c r="B422" s="28" t="s">
        <v>8</v>
      </c>
      <c r="C422" s="107">
        <v>0</v>
      </c>
      <c r="D422" s="109">
        <v>0</v>
      </c>
      <c r="E422" s="63">
        <v>0</v>
      </c>
      <c r="F422" s="64">
        <v>0</v>
      </c>
      <c r="G422" s="109">
        <v>0</v>
      </c>
      <c r="H422" s="108">
        <v>0</v>
      </c>
      <c r="I422" s="64">
        <v>0</v>
      </c>
      <c r="J422" s="63">
        <v>0</v>
      </c>
      <c r="K422" s="63">
        <v>0</v>
      </c>
      <c r="L422" s="63">
        <v>0</v>
      </c>
      <c r="M422" s="63">
        <v>0</v>
      </c>
      <c r="N422" s="109">
        <v>0</v>
      </c>
      <c r="O422" s="31">
        <v>0</v>
      </c>
      <c r="P422" s="44">
        <v>0</v>
      </c>
      <c r="Q422" s="48" t="s">
        <v>152</v>
      </c>
    </row>
    <row r="423" spans="2:17" ht="12">
      <c r="B423" s="28" t="s">
        <v>72</v>
      </c>
      <c r="C423" s="107">
        <v>0</v>
      </c>
      <c r="D423" s="109">
        <v>0</v>
      </c>
      <c r="E423" s="63">
        <v>0</v>
      </c>
      <c r="F423" s="64">
        <v>0</v>
      </c>
      <c r="G423" s="109">
        <v>0</v>
      </c>
      <c r="H423" s="108">
        <v>0</v>
      </c>
      <c r="I423" s="64">
        <v>0</v>
      </c>
      <c r="J423" s="63">
        <v>0</v>
      </c>
      <c r="K423" s="63">
        <v>0</v>
      </c>
      <c r="L423" s="63">
        <v>0</v>
      </c>
      <c r="M423" s="63">
        <v>0</v>
      </c>
      <c r="N423" s="109">
        <v>0</v>
      </c>
      <c r="O423" s="31">
        <v>0</v>
      </c>
      <c r="P423" s="44">
        <v>0</v>
      </c>
      <c r="Q423" s="48">
        <v>0</v>
      </c>
    </row>
    <row r="424" spans="2:17" ht="12">
      <c r="B424" s="28" t="s">
        <v>9</v>
      </c>
      <c r="C424" s="107">
        <v>0</v>
      </c>
      <c r="D424" s="109">
        <v>0</v>
      </c>
      <c r="E424" s="63">
        <v>0</v>
      </c>
      <c r="F424" s="64">
        <v>0</v>
      </c>
      <c r="G424" s="109">
        <v>0.0276</v>
      </c>
      <c r="H424" s="108" t="s">
        <v>153</v>
      </c>
      <c r="I424" s="64">
        <v>-0.0276</v>
      </c>
      <c r="J424" s="63">
        <v>0</v>
      </c>
      <c r="K424" s="63">
        <v>0</v>
      </c>
      <c r="L424" s="63">
        <v>0</v>
      </c>
      <c r="M424" s="63">
        <v>0</v>
      </c>
      <c r="N424" s="109">
        <v>0</v>
      </c>
      <c r="O424" s="31">
        <v>0</v>
      </c>
      <c r="P424" s="44">
        <v>0</v>
      </c>
      <c r="Q424" s="48" t="s">
        <v>152</v>
      </c>
    </row>
    <row r="425" spans="2:17" ht="12">
      <c r="B425" s="28" t="s">
        <v>10</v>
      </c>
      <c r="C425" s="107">
        <v>0</v>
      </c>
      <c r="D425" s="109">
        <v>0</v>
      </c>
      <c r="E425" s="63">
        <v>0</v>
      </c>
      <c r="F425" s="64">
        <v>0</v>
      </c>
      <c r="G425" s="109">
        <v>0</v>
      </c>
      <c r="H425" s="108">
        <v>0</v>
      </c>
      <c r="I425" s="64">
        <v>0</v>
      </c>
      <c r="J425" s="63">
        <v>0</v>
      </c>
      <c r="K425" s="63">
        <v>0</v>
      </c>
      <c r="L425" s="63">
        <v>0</v>
      </c>
      <c r="M425" s="63">
        <v>0</v>
      </c>
      <c r="N425" s="109">
        <v>0</v>
      </c>
      <c r="O425" s="31">
        <v>0</v>
      </c>
      <c r="P425" s="44">
        <v>0</v>
      </c>
      <c r="Q425" s="48">
        <v>0</v>
      </c>
    </row>
    <row r="426" spans="2:17" ht="12">
      <c r="B426" s="28" t="s">
        <v>11</v>
      </c>
      <c r="C426" s="107">
        <v>8.405423371863725</v>
      </c>
      <c r="D426" s="109">
        <v>0</v>
      </c>
      <c r="E426" s="63">
        <v>6.1</v>
      </c>
      <c r="F426" s="64">
        <v>14.505423371863724</v>
      </c>
      <c r="G426" s="109">
        <v>14.540600000000001</v>
      </c>
      <c r="H426" s="108">
        <v>100.24250673168568</v>
      </c>
      <c r="I426" s="64">
        <v>-0.03517662813627709</v>
      </c>
      <c r="J426" s="63">
        <v>0</v>
      </c>
      <c r="K426" s="63">
        <v>0</v>
      </c>
      <c r="L426" s="63">
        <v>0</v>
      </c>
      <c r="M426" s="63">
        <v>0</v>
      </c>
      <c r="N426" s="109">
        <v>0</v>
      </c>
      <c r="O426" s="31">
        <v>0</v>
      </c>
      <c r="P426" s="44">
        <v>0</v>
      </c>
      <c r="Q426" s="48">
        <v>0</v>
      </c>
    </row>
    <row r="427" spans="1:17" s="1" customFormat="1" ht="12">
      <c r="A427" s="197"/>
      <c r="B427" s="28" t="s">
        <v>12</v>
      </c>
      <c r="C427" s="107">
        <v>3.9287069855757215</v>
      </c>
      <c r="D427" s="109">
        <v>0</v>
      </c>
      <c r="E427" s="63">
        <v>-3.5</v>
      </c>
      <c r="F427" s="64">
        <v>0.4287069855757215</v>
      </c>
      <c r="G427" s="109">
        <v>0.1654</v>
      </c>
      <c r="H427" s="108">
        <v>38.581130134345756</v>
      </c>
      <c r="I427" s="64">
        <v>0.2633069855757215</v>
      </c>
      <c r="J427" s="63">
        <v>0</v>
      </c>
      <c r="K427" s="63">
        <v>0</v>
      </c>
      <c r="L427" s="63">
        <v>0</v>
      </c>
      <c r="M427" s="63">
        <v>0</v>
      </c>
      <c r="N427" s="109">
        <v>0</v>
      </c>
      <c r="O427" s="31">
        <v>0</v>
      </c>
      <c r="P427" s="44">
        <v>0</v>
      </c>
      <c r="Q427" s="48" t="s">
        <v>151</v>
      </c>
    </row>
    <row r="428" spans="2:17" ht="12">
      <c r="B428" s="28" t="s">
        <v>37</v>
      </c>
      <c r="C428" s="107">
        <v>0.014656361589997778</v>
      </c>
      <c r="D428" s="109">
        <v>0</v>
      </c>
      <c r="E428" s="63">
        <v>0</v>
      </c>
      <c r="F428" s="64">
        <v>0.014656361589997778</v>
      </c>
      <c r="G428" s="109">
        <v>0</v>
      </c>
      <c r="H428" s="108">
        <v>0</v>
      </c>
      <c r="I428" s="64">
        <v>0.014656361589997778</v>
      </c>
      <c r="J428" s="63">
        <v>0</v>
      </c>
      <c r="K428" s="63">
        <v>0</v>
      </c>
      <c r="L428" s="63">
        <v>0</v>
      </c>
      <c r="M428" s="63">
        <v>0</v>
      </c>
      <c r="N428" s="109">
        <v>0</v>
      </c>
      <c r="O428" s="31">
        <v>0</v>
      </c>
      <c r="P428" s="44">
        <v>0</v>
      </c>
      <c r="Q428" s="48" t="s">
        <v>151</v>
      </c>
    </row>
    <row r="429" spans="2:17" ht="12">
      <c r="B429" s="28" t="s">
        <v>13</v>
      </c>
      <c r="C429" s="107">
        <v>0</v>
      </c>
      <c r="D429" s="109">
        <v>0</v>
      </c>
      <c r="E429" s="63">
        <v>0</v>
      </c>
      <c r="F429" s="64">
        <v>0</v>
      </c>
      <c r="G429" s="109">
        <v>0</v>
      </c>
      <c r="H429" s="108">
        <v>0</v>
      </c>
      <c r="I429" s="64">
        <v>0</v>
      </c>
      <c r="J429" s="63">
        <v>0</v>
      </c>
      <c r="K429" s="63">
        <v>0</v>
      </c>
      <c r="L429" s="63">
        <v>0</v>
      </c>
      <c r="M429" s="63">
        <v>0</v>
      </c>
      <c r="N429" s="109">
        <v>0</v>
      </c>
      <c r="O429" s="31">
        <v>0</v>
      </c>
      <c r="P429" s="44">
        <v>0</v>
      </c>
      <c r="Q429" s="48">
        <v>0</v>
      </c>
    </row>
    <row r="430" spans="2:17" ht="12">
      <c r="B430" s="28" t="s">
        <v>38</v>
      </c>
      <c r="C430" s="107">
        <v>3.0977636095433163</v>
      </c>
      <c r="D430" s="109">
        <v>0</v>
      </c>
      <c r="E430" s="63">
        <v>-2.6</v>
      </c>
      <c r="F430" s="64">
        <v>0.4977636095433162</v>
      </c>
      <c r="G430" s="109">
        <v>0</v>
      </c>
      <c r="H430" s="108">
        <v>0</v>
      </c>
      <c r="I430" s="64">
        <v>0.4977636095433162</v>
      </c>
      <c r="J430" s="63">
        <v>0</v>
      </c>
      <c r="K430" s="63">
        <v>0</v>
      </c>
      <c r="L430" s="63">
        <v>0</v>
      </c>
      <c r="M430" s="63">
        <v>0</v>
      </c>
      <c r="N430" s="109">
        <v>0</v>
      </c>
      <c r="O430" s="31">
        <v>0</v>
      </c>
      <c r="P430" s="44">
        <v>0</v>
      </c>
      <c r="Q430" s="48" t="s">
        <v>151</v>
      </c>
    </row>
    <row r="431" spans="1:17" ht="12">
      <c r="A431" s="198" t="s">
        <v>149</v>
      </c>
      <c r="B431" s="28" t="s">
        <v>65</v>
      </c>
      <c r="C431" s="107">
        <v>1.3045051160555516</v>
      </c>
      <c r="D431" s="109">
        <v>0</v>
      </c>
      <c r="E431" s="63">
        <v>1.2000000000000002</v>
      </c>
      <c r="F431" s="64">
        <v>2.504505116055552</v>
      </c>
      <c r="G431" s="109">
        <v>2.5389</v>
      </c>
      <c r="H431" s="108">
        <v>101.37332057035755</v>
      </c>
      <c r="I431" s="64">
        <v>-0.03439488394444812</v>
      </c>
      <c r="J431" s="63">
        <v>0</v>
      </c>
      <c r="K431" s="63">
        <v>0</v>
      </c>
      <c r="L431" s="63">
        <v>0</v>
      </c>
      <c r="M431" s="63">
        <v>0</v>
      </c>
      <c r="N431" s="109">
        <v>0</v>
      </c>
      <c r="O431" s="31">
        <v>0</v>
      </c>
      <c r="P431" s="44">
        <v>0</v>
      </c>
      <c r="Q431" s="48" t="s">
        <v>152</v>
      </c>
    </row>
    <row r="432" spans="2:17" ht="12">
      <c r="B432" s="28"/>
      <c r="C432" s="107"/>
      <c r="D432" s="109"/>
      <c r="E432" s="63"/>
      <c r="F432" s="64"/>
      <c r="G432" s="109"/>
      <c r="H432" s="108"/>
      <c r="I432" s="64"/>
      <c r="J432" s="109"/>
      <c r="K432" s="109"/>
      <c r="L432" s="109"/>
      <c r="M432" s="109"/>
      <c r="N432" s="109"/>
      <c r="O432" s="31"/>
      <c r="P432" s="44"/>
      <c r="Q432" s="47"/>
    </row>
    <row r="433" spans="2:17" ht="12">
      <c r="B433" s="2" t="s">
        <v>70</v>
      </c>
      <c r="C433" s="119">
        <v>17.98268502581756</v>
      </c>
      <c r="D433" s="64">
        <v>0</v>
      </c>
      <c r="E433" s="65">
        <v>0</v>
      </c>
      <c r="F433" s="64">
        <v>17.98268502581756</v>
      </c>
      <c r="G433" s="64">
        <v>17.2979</v>
      </c>
      <c r="H433" s="120">
        <v>96.1919756430454</v>
      </c>
      <c r="I433" s="64">
        <v>0.6847850258175612</v>
      </c>
      <c r="J433" s="65">
        <v>0</v>
      </c>
      <c r="K433" s="65">
        <v>0</v>
      </c>
      <c r="L433" s="65">
        <v>0</v>
      </c>
      <c r="M433" s="65">
        <v>0</v>
      </c>
      <c r="N433" s="64">
        <v>0</v>
      </c>
      <c r="O433" s="4">
        <v>0</v>
      </c>
      <c r="P433" s="54">
        <v>0</v>
      </c>
      <c r="Q433" s="55" t="s">
        <v>151</v>
      </c>
    </row>
    <row r="434" spans="2:17" ht="12">
      <c r="B434" s="28"/>
      <c r="C434" s="107"/>
      <c r="D434" s="109"/>
      <c r="E434" s="63"/>
      <c r="F434" s="64"/>
      <c r="G434" s="109"/>
      <c r="H434" s="108"/>
      <c r="I434" s="64"/>
      <c r="J434" s="109"/>
      <c r="K434" s="109"/>
      <c r="L434" s="109"/>
      <c r="M434" s="109"/>
      <c r="N434" s="109"/>
      <c r="O434" s="31"/>
      <c r="P434" s="44"/>
      <c r="Q434" s="47"/>
    </row>
    <row r="435" spans="2:17" ht="12">
      <c r="B435" s="136" t="s">
        <v>79</v>
      </c>
      <c r="C435" s="109">
        <v>0.007314974182444062</v>
      </c>
      <c r="D435" s="109">
        <v>0</v>
      </c>
      <c r="E435" s="63">
        <v>0</v>
      </c>
      <c r="F435" s="64">
        <v>0.007314974182444062</v>
      </c>
      <c r="G435" s="109">
        <v>0.0026</v>
      </c>
      <c r="H435" s="110">
        <v>35.54352941176471</v>
      </c>
      <c r="I435" s="64">
        <v>0.004714974182444062</v>
      </c>
      <c r="J435" s="58">
        <v>0</v>
      </c>
      <c r="K435" s="58">
        <v>0</v>
      </c>
      <c r="L435" s="58">
        <v>0</v>
      </c>
      <c r="M435" s="58">
        <v>0</v>
      </c>
      <c r="N435" s="109">
        <v>0</v>
      </c>
      <c r="O435" s="31">
        <v>0</v>
      </c>
      <c r="P435" s="31">
        <v>0</v>
      </c>
      <c r="Q435" s="32" t="s">
        <v>144</v>
      </c>
    </row>
    <row r="436" spans="2:17" ht="12">
      <c r="B436" s="29"/>
      <c r="C436" s="107"/>
      <c r="D436" s="109"/>
      <c r="E436" s="63"/>
      <c r="F436" s="64"/>
      <c r="G436" s="109"/>
      <c r="H436" s="108"/>
      <c r="I436" s="64"/>
      <c r="J436" s="63"/>
      <c r="K436" s="63"/>
      <c r="L436" s="63"/>
      <c r="M436" s="63"/>
      <c r="N436" s="109"/>
      <c r="O436" s="31"/>
      <c r="P436" s="44"/>
      <c r="Q436" s="48"/>
    </row>
    <row r="437" spans="2:17" ht="12">
      <c r="B437" s="29" t="s">
        <v>59</v>
      </c>
      <c r="C437" s="107">
        <v>0</v>
      </c>
      <c r="D437" s="109">
        <v>0</v>
      </c>
      <c r="E437" s="63">
        <v>0</v>
      </c>
      <c r="F437" s="64">
        <v>0</v>
      </c>
      <c r="G437" s="109">
        <v>0</v>
      </c>
      <c r="H437" s="108">
        <v>0</v>
      </c>
      <c r="I437" s="64">
        <v>0</v>
      </c>
      <c r="J437" s="63">
        <v>0</v>
      </c>
      <c r="K437" s="63">
        <v>0</v>
      </c>
      <c r="L437" s="63">
        <v>0</v>
      </c>
      <c r="M437" s="63">
        <v>0</v>
      </c>
      <c r="N437" s="109">
        <v>0</v>
      </c>
      <c r="O437" s="31">
        <v>0</v>
      </c>
      <c r="P437" s="44">
        <v>0</v>
      </c>
      <c r="Q437" s="47">
        <v>0</v>
      </c>
    </row>
    <row r="438" spans="2:17" ht="12">
      <c r="B438" s="29"/>
      <c r="C438" s="107"/>
      <c r="D438" s="109"/>
      <c r="E438" s="63"/>
      <c r="F438" s="64"/>
      <c r="G438" s="109"/>
      <c r="H438" s="108"/>
      <c r="I438" s="64"/>
      <c r="J438" s="63"/>
      <c r="K438" s="63"/>
      <c r="L438" s="63"/>
      <c r="M438" s="63"/>
      <c r="N438" s="109"/>
      <c r="O438" s="31"/>
      <c r="P438" s="44"/>
      <c r="Q438" s="47"/>
    </row>
    <row r="439" spans="2:17" ht="12">
      <c r="B439" s="136" t="s">
        <v>80</v>
      </c>
      <c r="C439" s="109">
        <v>0</v>
      </c>
      <c r="D439" s="109">
        <v>0</v>
      </c>
      <c r="E439" s="63">
        <v>0</v>
      </c>
      <c r="F439" s="64">
        <v>0</v>
      </c>
      <c r="G439" s="109">
        <v>0</v>
      </c>
      <c r="H439" s="110">
        <v>0</v>
      </c>
      <c r="I439" s="64">
        <v>0</v>
      </c>
      <c r="J439" s="58">
        <v>0</v>
      </c>
      <c r="K439" s="58">
        <v>0</v>
      </c>
      <c r="L439" s="58">
        <v>0</v>
      </c>
      <c r="M439" s="58">
        <v>0</v>
      </c>
      <c r="N439" s="109">
        <v>0</v>
      </c>
      <c r="O439" s="31">
        <v>0</v>
      </c>
      <c r="P439" s="31">
        <v>0</v>
      </c>
      <c r="Q439" s="32" t="s">
        <v>144</v>
      </c>
    </row>
    <row r="440" spans="2:17" ht="12">
      <c r="B440" s="38"/>
      <c r="C440" s="121"/>
      <c r="D440" s="109"/>
      <c r="E440" s="63"/>
      <c r="F440" s="64"/>
      <c r="G440" s="109"/>
      <c r="H440" s="108"/>
      <c r="I440" s="64"/>
      <c r="J440" s="63"/>
      <c r="K440" s="63"/>
      <c r="L440" s="63"/>
      <c r="M440" s="63"/>
      <c r="N440" s="109"/>
      <c r="O440" s="31"/>
      <c r="P440" s="44"/>
      <c r="Q440" s="47"/>
    </row>
    <row r="441" spans="2:17" ht="12">
      <c r="B441" s="40" t="s">
        <v>53</v>
      </c>
      <c r="C441" s="107">
        <v>0</v>
      </c>
      <c r="D441" s="109">
        <v>0</v>
      </c>
      <c r="E441" s="63">
        <v>0</v>
      </c>
      <c r="F441" s="64">
        <v>0</v>
      </c>
      <c r="G441" s="109"/>
      <c r="H441" s="108"/>
      <c r="I441" s="64">
        <v>0</v>
      </c>
      <c r="J441" s="63"/>
      <c r="K441" s="63"/>
      <c r="L441" s="63"/>
      <c r="M441" s="63"/>
      <c r="N441" s="109"/>
      <c r="O441" s="31"/>
      <c r="P441" s="44"/>
      <c r="Q441" s="47"/>
    </row>
    <row r="442" spans="2:17" ht="12">
      <c r="B442" s="28"/>
      <c r="C442" s="107"/>
      <c r="D442" s="109"/>
      <c r="E442" s="63"/>
      <c r="F442" s="64"/>
      <c r="G442" s="109"/>
      <c r="H442" s="108"/>
      <c r="I442" s="64"/>
      <c r="J442" s="109"/>
      <c r="K442" s="109"/>
      <c r="L442" s="109"/>
      <c r="M442" s="109"/>
      <c r="N442" s="109"/>
      <c r="O442" s="31"/>
      <c r="P442" s="44"/>
      <c r="Q442" s="47"/>
    </row>
    <row r="443" spans="2:17" ht="12">
      <c r="B443" s="2" t="s">
        <v>15</v>
      </c>
      <c r="C443" s="119">
        <v>17.990000000000002</v>
      </c>
      <c r="D443" s="64">
        <v>0</v>
      </c>
      <c r="E443" s="65">
        <v>0</v>
      </c>
      <c r="F443" s="64">
        <v>17.990000000000002</v>
      </c>
      <c r="G443" s="64">
        <v>17.3005</v>
      </c>
      <c r="H443" s="120">
        <v>96.16731517509726</v>
      </c>
      <c r="I443" s="64">
        <v>0.6895000000000024</v>
      </c>
      <c r="J443" s="65">
        <v>0</v>
      </c>
      <c r="K443" s="65">
        <v>0</v>
      </c>
      <c r="L443" s="65">
        <v>0</v>
      </c>
      <c r="M443" s="65">
        <v>0</v>
      </c>
      <c r="N443" s="64">
        <v>0</v>
      </c>
      <c r="O443" s="4">
        <v>0</v>
      </c>
      <c r="P443" s="54">
        <v>0</v>
      </c>
      <c r="Q443" s="55" t="s">
        <v>151</v>
      </c>
    </row>
    <row r="444" spans="2:17" ht="12">
      <c r="B444" s="37"/>
      <c r="C444" s="112"/>
      <c r="D444" s="113"/>
      <c r="E444" s="66"/>
      <c r="F444" s="114"/>
      <c r="G444" s="66"/>
      <c r="H444" s="115"/>
      <c r="I444" s="114"/>
      <c r="J444" s="125"/>
      <c r="K444" s="125"/>
      <c r="L444" s="125"/>
      <c r="M444" s="116"/>
      <c r="N444" s="66"/>
      <c r="O444" s="35"/>
      <c r="P444" s="45"/>
      <c r="Q444" s="49"/>
    </row>
    <row r="446" spans="1:17" s="1" customFormat="1" ht="12">
      <c r="A446" s="197"/>
      <c r="B446" s="12"/>
      <c r="C446" s="76"/>
      <c r="D446" s="77"/>
      <c r="E446" s="59"/>
      <c r="F446" s="73"/>
      <c r="G446" s="58"/>
      <c r="H446" s="74"/>
      <c r="I446" s="73"/>
      <c r="J446" s="122"/>
      <c r="K446" s="75"/>
      <c r="L446" s="75"/>
      <c r="M446" s="75"/>
      <c r="N446" s="58"/>
      <c r="O446" s="8"/>
      <c r="P446" s="8"/>
      <c r="Q446" s="11"/>
    </row>
    <row r="447" spans="2:17" ht="12">
      <c r="B447" s="13"/>
      <c r="C447" s="79"/>
      <c r="D447" s="60" t="s">
        <v>16</v>
      </c>
      <c r="E447" s="60" t="s">
        <v>16</v>
      </c>
      <c r="F447" s="80" t="s">
        <v>68</v>
      </c>
      <c r="G447" s="60" t="s">
        <v>18</v>
      </c>
      <c r="H447" s="81" t="s">
        <v>19</v>
      </c>
      <c r="I447" s="82"/>
      <c r="J447" s="83" t="s">
        <v>20</v>
      </c>
      <c r="K447" s="84"/>
      <c r="L447" s="84"/>
      <c r="M447" s="84"/>
      <c r="N447" s="85"/>
      <c r="O447" s="15"/>
      <c r="P447" s="16"/>
      <c r="Q447" s="13" t="s">
        <v>54</v>
      </c>
    </row>
    <row r="448" spans="2:18" ht="12">
      <c r="B448" s="17" t="s">
        <v>0</v>
      </c>
      <c r="C448" s="86" t="s">
        <v>146</v>
      </c>
      <c r="D448" s="87" t="s">
        <v>22</v>
      </c>
      <c r="E448" s="61" t="s">
        <v>22</v>
      </c>
      <c r="F448" s="88" t="s">
        <v>16</v>
      </c>
      <c r="G448" s="87" t="s">
        <v>23</v>
      </c>
      <c r="H448" s="89" t="s">
        <v>24</v>
      </c>
      <c r="I448" s="88" t="s">
        <v>25</v>
      </c>
      <c r="J448" s="90" t="s">
        <v>26</v>
      </c>
      <c r="K448" s="90"/>
      <c r="L448" s="90"/>
      <c r="M448" s="91" t="s">
        <v>17</v>
      </c>
      <c r="N448" s="92"/>
      <c r="O448" s="20" t="s">
        <v>27</v>
      </c>
      <c r="P448" s="15"/>
      <c r="Q448" s="21" t="s">
        <v>55</v>
      </c>
      <c r="R448" s="9"/>
    </row>
    <row r="449" spans="2:17" ht="12">
      <c r="B449" s="17"/>
      <c r="C449" s="86" t="s">
        <v>66</v>
      </c>
      <c r="D449" s="87" t="s">
        <v>29</v>
      </c>
      <c r="E449" s="61" t="s">
        <v>29</v>
      </c>
      <c r="F449" s="88" t="s">
        <v>21</v>
      </c>
      <c r="G449" s="61" t="s">
        <v>30</v>
      </c>
      <c r="H449" s="89" t="s">
        <v>31</v>
      </c>
      <c r="I449" s="88" t="s">
        <v>32</v>
      </c>
      <c r="J449" s="93">
        <v>42394</v>
      </c>
      <c r="K449" s="93">
        <v>42401</v>
      </c>
      <c r="L449" s="93">
        <v>42408</v>
      </c>
      <c r="M449" s="94" t="s">
        <v>25</v>
      </c>
      <c r="N449" s="60" t="s">
        <v>31</v>
      </c>
      <c r="O449" s="14" t="s">
        <v>25</v>
      </c>
      <c r="P449" s="14" t="s">
        <v>31</v>
      </c>
      <c r="Q449" s="21" t="s">
        <v>56</v>
      </c>
    </row>
    <row r="450" spans="2:17" ht="12">
      <c r="B450" s="22"/>
      <c r="C450" s="86"/>
      <c r="D450" s="61" t="s">
        <v>33</v>
      </c>
      <c r="E450" s="61" t="s">
        <v>67</v>
      </c>
      <c r="F450" s="88" t="s">
        <v>28</v>
      </c>
      <c r="G450" s="61" t="s">
        <v>34</v>
      </c>
      <c r="H450" s="89" t="s">
        <v>16</v>
      </c>
      <c r="I450" s="88"/>
      <c r="J450" s="117"/>
      <c r="K450" s="117"/>
      <c r="L450" s="99"/>
      <c r="M450" s="117"/>
      <c r="N450" s="61" t="s">
        <v>16</v>
      </c>
      <c r="O450" s="19"/>
      <c r="P450" s="18" t="s">
        <v>16</v>
      </c>
      <c r="Q450" s="22" t="s">
        <v>32</v>
      </c>
    </row>
    <row r="451" spans="2:17" ht="12">
      <c r="B451" s="36"/>
      <c r="C451" s="118"/>
      <c r="D451" s="101"/>
      <c r="E451" s="67"/>
      <c r="F451" s="102"/>
      <c r="G451" s="67"/>
      <c r="H451" s="103"/>
      <c r="I451" s="102"/>
      <c r="J451" s="104"/>
      <c r="K451" s="104"/>
      <c r="L451" s="104"/>
      <c r="M451" s="105"/>
      <c r="N451" s="106"/>
      <c r="O451" s="27"/>
      <c r="P451" s="42"/>
      <c r="Q451" s="46"/>
    </row>
    <row r="452" spans="2:17" ht="12">
      <c r="B452" s="28"/>
      <c r="C452" s="199" t="s">
        <v>129</v>
      </c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2"/>
      <c r="Q452" s="47"/>
    </row>
    <row r="453" spans="2:17" ht="12">
      <c r="B453" s="28"/>
      <c r="C453" s="107"/>
      <c r="D453" s="70"/>
      <c r="E453" s="63"/>
      <c r="F453" s="65"/>
      <c r="G453" s="63"/>
      <c r="H453" s="108"/>
      <c r="I453" s="65"/>
      <c r="J453" s="99"/>
      <c r="K453" s="99"/>
      <c r="L453" s="99"/>
      <c r="M453" s="99"/>
      <c r="N453" s="63"/>
      <c r="O453" s="30"/>
      <c r="P453" s="43"/>
      <c r="Q453" s="47"/>
    </row>
    <row r="454" spans="2:17" ht="12">
      <c r="B454" s="28" t="s">
        <v>1</v>
      </c>
      <c r="C454" s="107">
        <v>2.1683784828927113</v>
      </c>
      <c r="D454" s="109">
        <v>0</v>
      </c>
      <c r="E454" s="63">
        <v>-1.8</v>
      </c>
      <c r="F454" s="64">
        <v>0.36837848289271125</v>
      </c>
      <c r="G454" s="109">
        <v>0.3242</v>
      </c>
      <c r="H454" s="108">
        <v>88.00731178819203</v>
      </c>
      <c r="I454" s="64">
        <v>0.04417848289271126</v>
      </c>
      <c r="J454" s="63">
        <v>0</v>
      </c>
      <c r="K454" s="63">
        <v>0</v>
      </c>
      <c r="L454" s="63">
        <v>0</v>
      </c>
      <c r="M454" s="63">
        <v>0</v>
      </c>
      <c r="N454" s="109">
        <v>0</v>
      </c>
      <c r="O454" s="31">
        <v>0</v>
      </c>
      <c r="P454" s="44">
        <v>0</v>
      </c>
      <c r="Q454" s="48" t="s">
        <v>159</v>
      </c>
    </row>
    <row r="455" spans="2:17" ht="12">
      <c r="B455" s="28" t="s">
        <v>2</v>
      </c>
      <c r="C455" s="107">
        <v>0.15696735642264273</v>
      </c>
      <c r="D455" s="109">
        <v>0</v>
      </c>
      <c r="E455" s="63">
        <v>-0.2</v>
      </c>
      <c r="F455" s="64">
        <v>-0.04303264357735728</v>
      </c>
      <c r="G455" s="109">
        <v>0</v>
      </c>
      <c r="H455" s="108">
        <v>0</v>
      </c>
      <c r="I455" s="64">
        <v>-0.04303264357735728</v>
      </c>
      <c r="J455" s="63">
        <v>0</v>
      </c>
      <c r="K455" s="63">
        <v>0</v>
      </c>
      <c r="L455" s="63">
        <v>0</v>
      </c>
      <c r="M455" s="63">
        <v>0</v>
      </c>
      <c r="N455" s="109">
        <v>0</v>
      </c>
      <c r="O455" s="31">
        <v>0</v>
      </c>
      <c r="P455" s="44">
        <v>0</v>
      </c>
      <c r="Q455" s="48" t="s">
        <v>152</v>
      </c>
    </row>
    <row r="456" spans="2:17" ht="12">
      <c r="B456" s="28" t="s">
        <v>3</v>
      </c>
      <c r="C456" s="107">
        <v>0.9941265906767374</v>
      </c>
      <c r="D456" s="109">
        <v>0</v>
      </c>
      <c r="E456" s="63">
        <v>-1</v>
      </c>
      <c r="F456" s="64">
        <v>-0.005873409323262635</v>
      </c>
      <c r="G456" s="109">
        <v>0</v>
      </c>
      <c r="H456" s="108">
        <v>0</v>
      </c>
      <c r="I456" s="64">
        <v>-0.005873409323262635</v>
      </c>
      <c r="J456" s="63">
        <v>0</v>
      </c>
      <c r="K456" s="63">
        <v>0</v>
      </c>
      <c r="L456" s="63">
        <v>0</v>
      </c>
      <c r="M456" s="63">
        <v>0</v>
      </c>
      <c r="N456" s="109">
        <v>0</v>
      </c>
      <c r="O456" s="31">
        <v>0</v>
      </c>
      <c r="P456" s="44">
        <v>0</v>
      </c>
      <c r="Q456" s="48" t="s">
        <v>152</v>
      </c>
    </row>
    <row r="457" spans="2:17" ht="12">
      <c r="B457" s="28" t="s">
        <v>4</v>
      </c>
      <c r="C457" s="107">
        <v>0.3683500630718016</v>
      </c>
      <c r="D457" s="109">
        <v>0</v>
      </c>
      <c r="E457" s="63">
        <v>-0.4</v>
      </c>
      <c r="F457" s="64">
        <v>-0.0316499369281984</v>
      </c>
      <c r="G457" s="109">
        <v>0</v>
      </c>
      <c r="H457" s="108">
        <v>0</v>
      </c>
      <c r="I457" s="64">
        <v>-0.0316499369281984</v>
      </c>
      <c r="J457" s="63">
        <v>0</v>
      </c>
      <c r="K457" s="63">
        <v>0</v>
      </c>
      <c r="L457" s="63">
        <v>0</v>
      </c>
      <c r="M457" s="63">
        <v>0</v>
      </c>
      <c r="N457" s="109">
        <v>0</v>
      </c>
      <c r="O457" s="31">
        <v>0</v>
      </c>
      <c r="P457" s="44">
        <v>0</v>
      </c>
      <c r="Q457" s="48">
        <v>0</v>
      </c>
    </row>
    <row r="458" spans="2:17" ht="12">
      <c r="B458" s="28" t="s">
        <v>5</v>
      </c>
      <c r="C458" s="107">
        <v>0.029367694069012976</v>
      </c>
      <c r="D458" s="109">
        <v>0</v>
      </c>
      <c r="E458" s="63">
        <v>0</v>
      </c>
      <c r="F458" s="64">
        <v>0.029367694069012976</v>
      </c>
      <c r="G458" s="109">
        <v>0</v>
      </c>
      <c r="H458" s="108">
        <v>0</v>
      </c>
      <c r="I458" s="64">
        <v>0.029367694069012976</v>
      </c>
      <c r="J458" s="63">
        <v>0</v>
      </c>
      <c r="K458" s="63">
        <v>0</v>
      </c>
      <c r="L458" s="63">
        <v>0</v>
      </c>
      <c r="M458" s="63">
        <v>0</v>
      </c>
      <c r="N458" s="109">
        <v>0</v>
      </c>
      <c r="O458" s="31">
        <v>0</v>
      </c>
      <c r="P458" s="44">
        <v>0</v>
      </c>
      <c r="Q458" s="48" t="s">
        <v>151</v>
      </c>
    </row>
    <row r="459" spans="2:17" ht="12">
      <c r="B459" s="28" t="s">
        <v>35</v>
      </c>
      <c r="C459" s="107">
        <v>0.07115853491159804</v>
      </c>
      <c r="D459" s="109">
        <v>0</v>
      </c>
      <c r="E459" s="63">
        <v>-0.1</v>
      </c>
      <c r="F459" s="64">
        <v>-0.028841465088401963</v>
      </c>
      <c r="G459" s="109">
        <v>0</v>
      </c>
      <c r="H459" s="108">
        <v>0</v>
      </c>
      <c r="I459" s="64">
        <v>-0.028841465088401963</v>
      </c>
      <c r="J459" s="63">
        <v>0</v>
      </c>
      <c r="K459" s="63">
        <v>0</v>
      </c>
      <c r="L459" s="63">
        <v>0</v>
      </c>
      <c r="M459" s="63">
        <v>0</v>
      </c>
      <c r="N459" s="109">
        <v>0</v>
      </c>
      <c r="O459" s="31">
        <v>0</v>
      </c>
      <c r="P459" s="44">
        <v>0</v>
      </c>
      <c r="Q459" s="48">
        <v>0</v>
      </c>
    </row>
    <row r="460" spans="2:17" ht="12">
      <c r="B460" s="28" t="s">
        <v>6</v>
      </c>
      <c r="C460" s="107">
        <v>0.0230218789419876</v>
      </c>
      <c r="D460" s="109">
        <v>0</v>
      </c>
      <c r="E460" s="63">
        <v>0</v>
      </c>
      <c r="F460" s="64">
        <v>0.0230218789419876</v>
      </c>
      <c r="G460" s="109">
        <v>0</v>
      </c>
      <c r="H460" s="108">
        <v>0</v>
      </c>
      <c r="I460" s="64">
        <v>0.0230218789419876</v>
      </c>
      <c r="J460" s="63">
        <v>0</v>
      </c>
      <c r="K460" s="63">
        <v>0</v>
      </c>
      <c r="L460" s="63">
        <v>0</v>
      </c>
      <c r="M460" s="63">
        <v>0</v>
      </c>
      <c r="N460" s="109">
        <v>0</v>
      </c>
      <c r="O460" s="31">
        <v>0</v>
      </c>
      <c r="P460" s="44">
        <v>0</v>
      </c>
      <c r="Q460" s="48" t="s">
        <v>152</v>
      </c>
    </row>
    <row r="461" spans="2:17" ht="12">
      <c r="B461" s="28" t="s">
        <v>14</v>
      </c>
      <c r="C461" s="107">
        <v>0.0920875157679504</v>
      </c>
      <c r="D461" s="109">
        <v>0</v>
      </c>
      <c r="E461" s="63">
        <v>-0.1</v>
      </c>
      <c r="F461" s="64">
        <v>-0.0079124842320496</v>
      </c>
      <c r="G461" s="109">
        <v>0</v>
      </c>
      <c r="H461" s="108">
        <v>0</v>
      </c>
      <c r="I461" s="64">
        <v>-0.0079124842320496</v>
      </c>
      <c r="J461" s="63">
        <v>0</v>
      </c>
      <c r="K461" s="63">
        <v>0</v>
      </c>
      <c r="L461" s="63">
        <v>0</v>
      </c>
      <c r="M461" s="63">
        <v>0</v>
      </c>
      <c r="N461" s="109">
        <v>0</v>
      </c>
      <c r="O461" s="31">
        <v>0</v>
      </c>
      <c r="P461" s="44">
        <v>0</v>
      </c>
      <c r="Q461" s="48">
        <v>0</v>
      </c>
    </row>
    <row r="462" spans="2:17" ht="12">
      <c r="B462" s="28" t="s">
        <v>64</v>
      </c>
      <c r="C462" s="107">
        <v>0.004185796171270473</v>
      </c>
      <c r="D462" s="109">
        <v>0</v>
      </c>
      <c r="E462" s="63">
        <v>0</v>
      </c>
      <c r="F462" s="64">
        <v>0.004185796171270473</v>
      </c>
      <c r="G462" s="109">
        <v>0</v>
      </c>
      <c r="H462" s="108">
        <v>0</v>
      </c>
      <c r="I462" s="64">
        <v>0.004185796171270473</v>
      </c>
      <c r="J462" s="63">
        <v>0</v>
      </c>
      <c r="K462" s="63">
        <v>0</v>
      </c>
      <c r="L462" s="63">
        <v>0</v>
      </c>
      <c r="M462" s="63">
        <v>0</v>
      </c>
      <c r="N462" s="109">
        <v>0</v>
      </c>
      <c r="O462" s="31">
        <v>0</v>
      </c>
      <c r="P462" s="44">
        <v>0</v>
      </c>
      <c r="Q462" s="48" t="s">
        <v>152</v>
      </c>
    </row>
    <row r="463" spans="2:17" ht="12">
      <c r="B463" s="29" t="s">
        <v>77</v>
      </c>
      <c r="C463" s="109">
        <v>0.056508248312151385</v>
      </c>
      <c r="D463" s="109">
        <v>0</v>
      </c>
      <c r="E463" s="63">
        <v>0</v>
      </c>
      <c r="F463" s="64">
        <v>0.056508248312151385</v>
      </c>
      <c r="G463" s="109">
        <v>0</v>
      </c>
      <c r="H463" s="108">
        <v>0</v>
      </c>
      <c r="I463" s="64">
        <v>0.056508248312151385</v>
      </c>
      <c r="J463" s="63">
        <v>0</v>
      </c>
      <c r="K463" s="63">
        <v>0</v>
      </c>
      <c r="L463" s="63">
        <v>0</v>
      </c>
      <c r="M463" s="63">
        <v>0</v>
      </c>
      <c r="N463" s="109">
        <v>0</v>
      </c>
      <c r="O463" s="31">
        <v>0</v>
      </c>
      <c r="P463" s="44">
        <v>0</v>
      </c>
      <c r="Q463" s="48" t="s">
        <v>152</v>
      </c>
    </row>
    <row r="464" spans="2:17" ht="12">
      <c r="B464" s="3" t="s">
        <v>69</v>
      </c>
      <c r="C464" s="64">
        <v>3.964152161237864</v>
      </c>
      <c r="D464" s="64">
        <v>0</v>
      </c>
      <c r="E464" s="64">
        <v>-3.6</v>
      </c>
      <c r="F464" s="64">
        <v>0.3641521612378638</v>
      </c>
      <c r="G464" s="64">
        <v>0.3242</v>
      </c>
      <c r="H464" s="111">
        <v>89.02871780245536</v>
      </c>
      <c r="I464" s="64">
        <v>0.039952161237863826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4">
        <v>0</v>
      </c>
      <c r="P464" s="4">
        <v>0</v>
      </c>
      <c r="Q464" s="32" t="s">
        <v>151</v>
      </c>
    </row>
    <row r="465" spans="2:17" ht="12">
      <c r="B465" s="28"/>
      <c r="C465" s="107"/>
      <c r="D465" s="109"/>
      <c r="E465" s="63"/>
      <c r="F465" s="64"/>
      <c r="G465" s="109"/>
      <c r="H465" s="108"/>
      <c r="I465" s="64"/>
      <c r="J465" s="63"/>
      <c r="K465" s="63"/>
      <c r="L465" s="63"/>
      <c r="M465" s="63"/>
      <c r="N465" s="109"/>
      <c r="O465" s="31"/>
      <c r="P465" s="44"/>
      <c r="Q465" s="48"/>
    </row>
    <row r="466" spans="2:17" ht="12">
      <c r="B466" s="28" t="s">
        <v>36</v>
      </c>
      <c r="C466" s="107">
        <v>0.8585257738283232</v>
      </c>
      <c r="D466" s="109">
        <v>0</v>
      </c>
      <c r="E466" s="63">
        <v>-0.8999999999999999</v>
      </c>
      <c r="F466" s="64">
        <v>-0.04147422617167673</v>
      </c>
      <c r="G466" s="109">
        <v>0</v>
      </c>
      <c r="H466" s="108">
        <v>0</v>
      </c>
      <c r="I466" s="64">
        <v>-0.04147422617167673</v>
      </c>
      <c r="J466" s="63">
        <v>0</v>
      </c>
      <c r="K466" s="63">
        <v>0</v>
      </c>
      <c r="L466" s="63">
        <v>0</v>
      </c>
      <c r="M466" s="63">
        <v>0</v>
      </c>
      <c r="N466" s="109">
        <v>0</v>
      </c>
      <c r="O466" s="31">
        <v>0</v>
      </c>
      <c r="P466" s="44">
        <v>0</v>
      </c>
      <c r="Q466" s="48">
        <v>0</v>
      </c>
    </row>
    <row r="467" spans="2:17" ht="12">
      <c r="B467" s="28" t="s">
        <v>58</v>
      </c>
      <c r="C467" s="107">
        <v>0.4828969155348327</v>
      </c>
      <c r="D467" s="109">
        <v>0</v>
      </c>
      <c r="E467" s="63">
        <v>-0.4</v>
      </c>
      <c r="F467" s="64">
        <v>0.0828969155348327</v>
      </c>
      <c r="G467" s="109">
        <v>0</v>
      </c>
      <c r="H467" s="108">
        <v>0</v>
      </c>
      <c r="I467" s="64">
        <v>0.0828969155348327</v>
      </c>
      <c r="J467" s="63">
        <v>0</v>
      </c>
      <c r="K467" s="63">
        <v>0</v>
      </c>
      <c r="L467" s="63">
        <v>0</v>
      </c>
      <c r="M467" s="63">
        <v>0</v>
      </c>
      <c r="N467" s="109">
        <v>0</v>
      </c>
      <c r="O467" s="31">
        <v>0</v>
      </c>
      <c r="P467" s="44">
        <v>0</v>
      </c>
      <c r="Q467" s="48" t="s">
        <v>151</v>
      </c>
    </row>
    <row r="468" spans="2:17" ht="12">
      <c r="B468" s="28" t="s">
        <v>7</v>
      </c>
      <c r="C468" s="107">
        <v>4.073172273920251</v>
      </c>
      <c r="D468" s="109">
        <v>0</v>
      </c>
      <c r="E468" s="63">
        <v>-3.8</v>
      </c>
      <c r="F468" s="64">
        <v>0.27317227392025156</v>
      </c>
      <c r="G468" s="109">
        <v>0.1641</v>
      </c>
      <c r="H468" s="108">
        <v>60.071982286132915</v>
      </c>
      <c r="I468" s="64">
        <v>0.10907227392025157</v>
      </c>
      <c r="J468" s="63">
        <v>0</v>
      </c>
      <c r="K468" s="63">
        <v>0</v>
      </c>
      <c r="L468" s="63">
        <v>0</v>
      </c>
      <c r="M468" s="63">
        <v>0</v>
      </c>
      <c r="N468" s="109">
        <v>0</v>
      </c>
      <c r="O468" s="31">
        <v>0</v>
      </c>
      <c r="P468" s="44">
        <v>0</v>
      </c>
      <c r="Q468" s="48" t="s">
        <v>151</v>
      </c>
    </row>
    <row r="469" spans="2:17" ht="12">
      <c r="B469" s="28" t="s">
        <v>8</v>
      </c>
      <c r="C469" s="107">
        <v>0.02729493224441364</v>
      </c>
      <c r="D469" s="109">
        <v>0</v>
      </c>
      <c r="E469" s="63">
        <v>0</v>
      </c>
      <c r="F469" s="64">
        <v>0.02729493224441364</v>
      </c>
      <c r="G469" s="109">
        <v>0</v>
      </c>
      <c r="H469" s="108">
        <v>0</v>
      </c>
      <c r="I469" s="64">
        <v>0.02729493224441364</v>
      </c>
      <c r="J469" s="63">
        <v>0</v>
      </c>
      <c r="K469" s="63">
        <v>0</v>
      </c>
      <c r="L469" s="63">
        <v>0</v>
      </c>
      <c r="M469" s="63">
        <v>0</v>
      </c>
      <c r="N469" s="109">
        <v>0</v>
      </c>
      <c r="O469" s="31">
        <v>0</v>
      </c>
      <c r="P469" s="44">
        <v>0</v>
      </c>
      <c r="Q469" s="48" t="s">
        <v>151</v>
      </c>
    </row>
    <row r="470" spans="1:17" s="1" customFormat="1" ht="12">
      <c r="A470" s="197"/>
      <c r="B470" s="28" t="s">
        <v>72</v>
      </c>
      <c r="C470" s="107">
        <v>0.010498050863236014</v>
      </c>
      <c r="D470" s="109">
        <v>0</v>
      </c>
      <c r="E470" s="63">
        <v>0</v>
      </c>
      <c r="F470" s="64">
        <v>0.010498050863236014</v>
      </c>
      <c r="G470" s="109">
        <v>0</v>
      </c>
      <c r="H470" s="108">
        <v>0</v>
      </c>
      <c r="I470" s="64">
        <v>0.010498050863236014</v>
      </c>
      <c r="J470" s="63">
        <v>0</v>
      </c>
      <c r="K470" s="63">
        <v>0</v>
      </c>
      <c r="L470" s="63">
        <v>0</v>
      </c>
      <c r="M470" s="63">
        <v>0</v>
      </c>
      <c r="N470" s="109">
        <v>0</v>
      </c>
      <c r="O470" s="31">
        <v>0</v>
      </c>
      <c r="P470" s="44">
        <v>0</v>
      </c>
      <c r="Q470" s="48" t="s">
        <v>151</v>
      </c>
    </row>
    <row r="471" spans="2:17" ht="12">
      <c r="B471" s="28" t="s">
        <v>9</v>
      </c>
      <c r="C471" s="107">
        <v>29.766638745487548</v>
      </c>
      <c r="D471" s="109">
        <v>0</v>
      </c>
      <c r="E471" s="63">
        <v>4.800000000000004</v>
      </c>
      <c r="F471" s="64">
        <v>34.56663874548755</v>
      </c>
      <c r="G471" s="109">
        <v>31.4431</v>
      </c>
      <c r="H471" s="108">
        <v>90.96371860600617</v>
      </c>
      <c r="I471" s="64">
        <v>3.1235387454875507</v>
      </c>
      <c r="J471" s="63">
        <v>0.03610000000000113</v>
      </c>
      <c r="K471" s="63">
        <v>0</v>
      </c>
      <c r="L471" s="63">
        <v>0.01640000000000086</v>
      </c>
      <c r="M471" s="63">
        <v>0</v>
      </c>
      <c r="N471" s="109">
        <v>0</v>
      </c>
      <c r="O471" s="31">
        <v>0.013125000000000497</v>
      </c>
      <c r="P471" s="44">
        <v>0.03797013674554597</v>
      </c>
      <c r="Q471" s="48" t="s">
        <v>151</v>
      </c>
    </row>
    <row r="472" spans="2:17" ht="12">
      <c r="B472" s="28" t="s">
        <v>10</v>
      </c>
      <c r="C472" s="107">
        <v>13.555436269250716</v>
      </c>
      <c r="D472" s="109">
        <v>0</v>
      </c>
      <c r="E472" s="63">
        <v>2.6999999999999993</v>
      </c>
      <c r="F472" s="64">
        <v>16.255436269250715</v>
      </c>
      <c r="G472" s="109">
        <v>15.1142</v>
      </c>
      <c r="H472" s="108">
        <v>92.97935625751545</v>
      </c>
      <c r="I472" s="64">
        <v>1.1412362692507152</v>
      </c>
      <c r="J472" s="63">
        <v>-0.8950499877930014</v>
      </c>
      <c r="K472" s="63">
        <v>0</v>
      </c>
      <c r="L472" s="63">
        <v>0</v>
      </c>
      <c r="M472" s="63">
        <v>0</v>
      </c>
      <c r="N472" s="109">
        <v>0</v>
      </c>
      <c r="O472" s="31">
        <v>-0.22376249694825034</v>
      </c>
      <c r="P472" s="44">
        <v>-1.3765394741913288</v>
      </c>
      <c r="Q472" s="48" t="s">
        <v>151</v>
      </c>
    </row>
    <row r="473" spans="2:17" ht="12">
      <c r="B473" s="28" t="s">
        <v>11</v>
      </c>
      <c r="C473" s="107">
        <v>1.9827924560224788</v>
      </c>
      <c r="D473" s="109">
        <v>0</v>
      </c>
      <c r="E473" s="63">
        <v>-0.8</v>
      </c>
      <c r="F473" s="64">
        <v>1.1827924560224787</v>
      </c>
      <c r="G473" s="109">
        <v>0.1271</v>
      </c>
      <c r="H473" s="108">
        <v>10.745756734652735</v>
      </c>
      <c r="I473" s="64">
        <v>1.0556924560224787</v>
      </c>
      <c r="J473" s="63">
        <v>0</v>
      </c>
      <c r="K473" s="63">
        <v>0</v>
      </c>
      <c r="L473" s="63">
        <v>0</v>
      </c>
      <c r="M473" s="63">
        <v>0</v>
      </c>
      <c r="N473" s="109">
        <v>0</v>
      </c>
      <c r="O473" s="31">
        <v>0</v>
      </c>
      <c r="P473" s="44">
        <v>0</v>
      </c>
      <c r="Q473" s="48" t="s">
        <v>151</v>
      </c>
    </row>
    <row r="474" spans="2:17" ht="12">
      <c r="B474" s="28" t="s">
        <v>12</v>
      </c>
      <c r="C474" s="107">
        <v>3.295320270671651</v>
      </c>
      <c r="D474" s="109">
        <v>0</v>
      </c>
      <c r="E474" s="63">
        <v>-3.3</v>
      </c>
      <c r="F474" s="64">
        <v>-0.004679729328348703</v>
      </c>
      <c r="G474" s="109">
        <v>0</v>
      </c>
      <c r="H474" s="108">
        <v>0</v>
      </c>
      <c r="I474" s="64">
        <v>-0.004679729328348703</v>
      </c>
      <c r="J474" s="63">
        <v>0</v>
      </c>
      <c r="K474" s="63">
        <v>0</v>
      </c>
      <c r="L474" s="63">
        <v>0</v>
      </c>
      <c r="M474" s="63">
        <v>0</v>
      </c>
      <c r="N474" s="109">
        <v>0</v>
      </c>
      <c r="O474" s="31">
        <v>0</v>
      </c>
      <c r="P474" s="44">
        <v>0</v>
      </c>
      <c r="Q474" s="48">
        <v>0</v>
      </c>
    </row>
    <row r="475" spans="2:17" ht="12">
      <c r="B475" s="28" t="s">
        <v>37</v>
      </c>
      <c r="C475" s="107">
        <v>0.07340581099850851</v>
      </c>
      <c r="D475" s="109">
        <v>0</v>
      </c>
      <c r="E475" s="63">
        <v>0</v>
      </c>
      <c r="F475" s="64">
        <v>0.07340581099850851</v>
      </c>
      <c r="G475" s="109">
        <v>0</v>
      </c>
      <c r="H475" s="108">
        <v>0</v>
      </c>
      <c r="I475" s="64">
        <v>0.07340581099850851</v>
      </c>
      <c r="J475" s="63">
        <v>0</v>
      </c>
      <c r="K475" s="63">
        <v>0</v>
      </c>
      <c r="L475" s="63">
        <v>0</v>
      </c>
      <c r="M475" s="63">
        <v>0</v>
      </c>
      <c r="N475" s="109">
        <v>0</v>
      </c>
      <c r="O475" s="31">
        <v>0</v>
      </c>
      <c r="P475" s="44">
        <v>0</v>
      </c>
      <c r="Q475" s="48" t="s">
        <v>151</v>
      </c>
    </row>
    <row r="476" spans="2:17" ht="12">
      <c r="B476" s="28" t="s">
        <v>13</v>
      </c>
      <c r="C476" s="107">
        <v>0.010498050863236014</v>
      </c>
      <c r="D476" s="109">
        <v>0</v>
      </c>
      <c r="E476" s="63">
        <v>0</v>
      </c>
      <c r="F476" s="64">
        <v>0.010498050863236014</v>
      </c>
      <c r="G476" s="109">
        <v>0</v>
      </c>
      <c r="H476" s="108">
        <v>0</v>
      </c>
      <c r="I476" s="64">
        <v>0.010498050863236014</v>
      </c>
      <c r="J476" s="63">
        <v>0</v>
      </c>
      <c r="K476" s="63">
        <v>0</v>
      </c>
      <c r="L476" s="63">
        <v>0</v>
      </c>
      <c r="M476" s="63">
        <v>0</v>
      </c>
      <c r="N476" s="109">
        <v>0</v>
      </c>
      <c r="O476" s="31">
        <v>0</v>
      </c>
      <c r="P476" s="44">
        <v>0</v>
      </c>
      <c r="Q476" s="48" t="s">
        <v>151</v>
      </c>
    </row>
    <row r="477" spans="2:17" ht="12">
      <c r="B477" s="28" t="s">
        <v>38</v>
      </c>
      <c r="C477" s="107">
        <v>0.2246582884732507</v>
      </c>
      <c r="D477" s="109">
        <v>0</v>
      </c>
      <c r="E477" s="63">
        <v>-0.2</v>
      </c>
      <c r="F477" s="64">
        <v>0.02465828847325069</v>
      </c>
      <c r="G477" s="109">
        <v>0</v>
      </c>
      <c r="H477" s="108">
        <v>0</v>
      </c>
      <c r="I477" s="64">
        <v>0.02465828847325069</v>
      </c>
      <c r="J477" s="63">
        <v>0</v>
      </c>
      <c r="K477" s="63">
        <v>0</v>
      </c>
      <c r="L477" s="63">
        <v>0</v>
      </c>
      <c r="M477" s="63">
        <v>0</v>
      </c>
      <c r="N477" s="109">
        <v>0</v>
      </c>
      <c r="O477" s="31">
        <v>0</v>
      </c>
      <c r="P477" s="44">
        <v>0</v>
      </c>
      <c r="Q477" s="48" t="s">
        <v>152</v>
      </c>
    </row>
    <row r="478" spans="2:17" ht="12">
      <c r="B478" s="28" t="s">
        <v>65</v>
      </c>
      <c r="C478" s="107">
        <v>0.9847171709715382</v>
      </c>
      <c r="D478" s="109">
        <v>0</v>
      </c>
      <c r="E478" s="63">
        <v>-1</v>
      </c>
      <c r="F478" s="64">
        <v>-0.015282829028461786</v>
      </c>
      <c r="G478" s="109">
        <v>0</v>
      </c>
      <c r="H478" s="108">
        <v>0</v>
      </c>
      <c r="I478" s="64">
        <v>-0.015282829028461786</v>
      </c>
      <c r="J478" s="63">
        <v>0</v>
      </c>
      <c r="K478" s="63">
        <v>0</v>
      </c>
      <c r="L478" s="63">
        <v>0</v>
      </c>
      <c r="M478" s="63">
        <v>0</v>
      </c>
      <c r="N478" s="109">
        <v>0</v>
      </c>
      <c r="O478" s="31">
        <v>0</v>
      </c>
      <c r="P478" s="44">
        <v>0</v>
      </c>
      <c r="Q478" s="48">
        <v>0</v>
      </c>
    </row>
    <row r="479" spans="2:17" ht="12">
      <c r="B479" s="28"/>
      <c r="C479" s="107"/>
      <c r="D479" s="109"/>
      <c r="E479" s="63"/>
      <c r="F479" s="64"/>
      <c r="G479" s="109"/>
      <c r="H479" s="108"/>
      <c r="I479" s="64"/>
      <c r="J479" s="126"/>
      <c r="K479" s="126"/>
      <c r="L479" s="126"/>
      <c r="M479" s="126"/>
      <c r="N479" s="109"/>
      <c r="O479" s="31"/>
      <c r="P479" s="44"/>
      <c r="Q479" s="47"/>
    </row>
    <row r="480" spans="2:17" ht="12">
      <c r="B480" s="2" t="s">
        <v>70</v>
      </c>
      <c r="C480" s="119">
        <v>59.310007170367854</v>
      </c>
      <c r="D480" s="64">
        <v>0</v>
      </c>
      <c r="E480" s="65">
        <v>-6.500000000000014</v>
      </c>
      <c r="F480" s="64">
        <v>52.81000717036784</v>
      </c>
      <c r="G480" s="64">
        <v>47.1727</v>
      </c>
      <c r="H480" s="120">
        <v>89.32530504648182</v>
      </c>
      <c r="I480" s="64">
        <v>5.637307170367841</v>
      </c>
      <c r="J480" s="65">
        <v>-0.8589499877930038</v>
      </c>
      <c r="K480" s="65">
        <v>0</v>
      </c>
      <c r="L480" s="65">
        <v>0.01640000000000441</v>
      </c>
      <c r="M480" s="65">
        <v>0</v>
      </c>
      <c r="N480" s="64">
        <v>0</v>
      </c>
      <c r="O480" s="4">
        <v>-0.21063749694824985</v>
      </c>
      <c r="P480" s="54">
        <v>-0.3988590576568609</v>
      </c>
      <c r="Q480" s="55" t="s">
        <v>151</v>
      </c>
    </row>
    <row r="481" spans="2:17" ht="12">
      <c r="B481" s="28"/>
      <c r="C481" s="107"/>
      <c r="D481" s="109"/>
      <c r="E481" s="63"/>
      <c r="F481" s="64"/>
      <c r="G481" s="109"/>
      <c r="H481" s="108"/>
      <c r="I481" s="64"/>
      <c r="J481" s="109"/>
      <c r="K481" s="109"/>
      <c r="L481" s="109"/>
      <c r="M481" s="109"/>
      <c r="N481" s="109"/>
      <c r="O481" s="31"/>
      <c r="P481" s="44"/>
      <c r="Q481" s="47"/>
    </row>
    <row r="482" spans="2:17" ht="12">
      <c r="B482" s="136" t="s">
        <v>79</v>
      </c>
      <c r="C482" s="109">
        <v>0.18411256592320394</v>
      </c>
      <c r="D482" s="109">
        <v>0</v>
      </c>
      <c r="E482" s="63">
        <v>0.1</v>
      </c>
      <c r="F482" s="64">
        <v>0.28411256592320394</v>
      </c>
      <c r="G482" s="109">
        <v>0.0247</v>
      </c>
      <c r="H482" s="110">
        <v>8.693737258589415</v>
      </c>
      <c r="I482" s="64">
        <v>0.25941256592320394</v>
      </c>
      <c r="J482" s="58">
        <v>0</v>
      </c>
      <c r="K482" s="58">
        <v>0</v>
      </c>
      <c r="L482" s="58">
        <v>0</v>
      </c>
      <c r="M482" s="58">
        <v>0</v>
      </c>
      <c r="N482" s="109">
        <v>0</v>
      </c>
      <c r="O482" s="31">
        <v>0</v>
      </c>
      <c r="P482" s="31">
        <v>0</v>
      </c>
      <c r="Q482" s="32" t="s">
        <v>144</v>
      </c>
    </row>
    <row r="483" spans="2:17" ht="12">
      <c r="B483" s="29"/>
      <c r="C483" s="107"/>
      <c r="D483" s="109"/>
      <c r="E483" s="63"/>
      <c r="F483" s="64"/>
      <c r="G483" s="109"/>
      <c r="H483" s="108"/>
      <c r="I483" s="64"/>
      <c r="J483" s="63"/>
      <c r="K483" s="63"/>
      <c r="L483" s="63"/>
      <c r="M483" s="63"/>
      <c r="N483" s="109"/>
      <c r="O483" s="31"/>
      <c r="P483" s="44"/>
      <c r="Q483" s="48"/>
    </row>
    <row r="484" spans="2:17" ht="12">
      <c r="B484" s="29" t="s">
        <v>59</v>
      </c>
      <c r="C484" s="107">
        <v>0.32963879710561084</v>
      </c>
      <c r="D484" s="109">
        <v>0</v>
      </c>
      <c r="E484" s="63">
        <v>0</v>
      </c>
      <c r="F484" s="64">
        <v>0.32963879710561084</v>
      </c>
      <c r="G484" s="109">
        <v>0</v>
      </c>
      <c r="H484" s="108">
        <v>0</v>
      </c>
      <c r="I484" s="64">
        <v>0.32963879710561084</v>
      </c>
      <c r="J484" s="63">
        <v>0</v>
      </c>
      <c r="K484" s="63">
        <v>0</v>
      </c>
      <c r="L484" s="63">
        <v>0</v>
      </c>
      <c r="M484" s="63">
        <v>0</v>
      </c>
      <c r="N484" s="109">
        <v>0</v>
      </c>
      <c r="O484" s="31">
        <v>0</v>
      </c>
      <c r="P484" s="44">
        <v>0</v>
      </c>
      <c r="Q484" s="47" t="s">
        <v>151</v>
      </c>
    </row>
    <row r="485" spans="2:17" ht="12">
      <c r="B485" s="29"/>
      <c r="C485" s="107"/>
      <c r="D485" s="109"/>
      <c r="E485" s="63"/>
      <c r="F485" s="64"/>
      <c r="G485" s="109"/>
      <c r="H485" s="108"/>
      <c r="I485" s="64"/>
      <c r="J485" s="63"/>
      <c r="K485" s="63"/>
      <c r="L485" s="63"/>
      <c r="M485" s="63"/>
      <c r="N485" s="109"/>
      <c r="O485" s="31"/>
      <c r="P485" s="44"/>
      <c r="Q485" s="47"/>
    </row>
    <row r="486" spans="1:17" s="1" customFormat="1" ht="12">
      <c r="A486" s="197"/>
      <c r="B486" s="136" t="s">
        <v>80</v>
      </c>
      <c r="C486" s="109">
        <v>1.2762414666033357</v>
      </c>
      <c r="D486" s="109">
        <v>0.20000000000000007</v>
      </c>
      <c r="E486" s="63">
        <v>1.6</v>
      </c>
      <c r="F486" s="64">
        <v>2.876241466603336</v>
      </c>
      <c r="G486" s="109">
        <v>2.3205999999999998</v>
      </c>
      <c r="H486" s="110">
        <v>80.68168222122482</v>
      </c>
      <c r="I486" s="64">
        <v>0.555641466603336</v>
      </c>
      <c r="J486" s="58">
        <v>0.029199999999999893</v>
      </c>
      <c r="K486" s="58">
        <v>0</v>
      </c>
      <c r="L486" s="58">
        <v>0.0426</v>
      </c>
      <c r="M486" s="58">
        <v>0</v>
      </c>
      <c r="N486" s="109">
        <v>0</v>
      </c>
      <c r="O486" s="31">
        <v>0.017949999999999973</v>
      </c>
      <c r="P486" s="31">
        <v>0.6240783400288648</v>
      </c>
      <c r="Q486" s="32" t="s">
        <v>144</v>
      </c>
    </row>
    <row r="487" spans="1:17" s="1" customFormat="1" ht="12">
      <c r="A487" s="197"/>
      <c r="B487" s="28" t="s">
        <v>71</v>
      </c>
      <c r="C487" s="121">
        <v>0</v>
      </c>
      <c r="D487" s="109">
        <v>-0.19999999999999996</v>
      </c>
      <c r="E487" s="63">
        <v>0.8</v>
      </c>
      <c r="F487" s="64">
        <v>0.8</v>
      </c>
      <c r="G487" s="109">
        <v>0.24219999999999997</v>
      </c>
      <c r="H487" s="108">
        <v>30.275</v>
      </c>
      <c r="I487" s="64">
        <v>0.5578000000000001</v>
      </c>
      <c r="J487" s="58"/>
      <c r="K487" s="58"/>
      <c r="L487" s="58"/>
      <c r="M487" s="58"/>
      <c r="N487" s="109"/>
      <c r="O487" s="31"/>
      <c r="P487" s="31"/>
      <c r="Q487" s="32"/>
    </row>
    <row r="488" spans="2:17" ht="12">
      <c r="B488" s="38"/>
      <c r="C488" s="121"/>
      <c r="D488" s="109"/>
      <c r="E488" s="63"/>
      <c r="F488" s="64"/>
      <c r="G488" s="109"/>
      <c r="H488" s="108"/>
      <c r="I488" s="64"/>
      <c r="J488" s="63"/>
      <c r="K488" s="63"/>
      <c r="L488" s="63"/>
      <c r="M488" s="63"/>
      <c r="N488" s="109"/>
      <c r="O488" s="31"/>
      <c r="P488" s="44"/>
      <c r="Q488" s="47"/>
    </row>
    <row r="489" spans="2:17" ht="12">
      <c r="B489" s="40" t="s">
        <v>53</v>
      </c>
      <c r="C489" s="107">
        <v>0</v>
      </c>
      <c r="D489" s="109">
        <v>0</v>
      </c>
      <c r="E489" s="63">
        <v>-6</v>
      </c>
      <c r="F489" s="64">
        <v>-6</v>
      </c>
      <c r="G489" s="109"/>
      <c r="H489" s="108"/>
      <c r="I489" s="64">
        <v>-6</v>
      </c>
      <c r="J489" s="63"/>
      <c r="K489" s="63"/>
      <c r="L489" s="63"/>
      <c r="M489" s="63"/>
      <c r="N489" s="109"/>
      <c r="O489" s="31"/>
      <c r="P489" s="44"/>
      <c r="Q489" s="47"/>
    </row>
    <row r="490" spans="2:17" ht="12">
      <c r="B490" s="28"/>
      <c r="C490" s="107"/>
      <c r="D490" s="109"/>
      <c r="E490" s="63"/>
      <c r="F490" s="64"/>
      <c r="G490" s="109"/>
      <c r="H490" s="108"/>
      <c r="I490" s="64"/>
      <c r="J490" s="109"/>
      <c r="K490" s="109"/>
      <c r="L490" s="109"/>
      <c r="M490" s="109"/>
      <c r="N490" s="109"/>
      <c r="O490" s="31"/>
      <c r="P490" s="44"/>
      <c r="Q490" s="47"/>
    </row>
    <row r="491" spans="2:17" ht="12">
      <c r="B491" s="2" t="s">
        <v>15</v>
      </c>
      <c r="C491" s="119">
        <v>61.1</v>
      </c>
      <c r="D491" s="64">
        <v>0</v>
      </c>
      <c r="E491" s="65">
        <v>-10.000000000000014</v>
      </c>
      <c r="F491" s="64">
        <v>51.09999999999999</v>
      </c>
      <c r="G491" s="64">
        <v>49.760200000000005</v>
      </c>
      <c r="H491" s="120">
        <v>97.37808219178085</v>
      </c>
      <c r="I491" s="64">
        <v>1.3397999999999826</v>
      </c>
      <c r="J491" s="65">
        <v>-0.8297499877930008</v>
      </c>
      <c r="K491" s="65">
        <v>0</v>
      </c>
      <c r="L491" s="65">
        <v>0.059000000000004604</v>
      </c>
      <c r="M491" s="65">
        <v>0</v>
      </c>
      <c r="N491" s="64">
        <v>0</v>
      </c>
      <c r="O491" s="4">
        <v>-0.19268749694824905</v>
      </c>
      <c r="P491" s="54">
        <v>-0.377079250387963</v>
      </c>
      <c r="Q491" s="55" t="s">
        <v>151</v>
      </c>
    </row>
    <row r="492" spans="2:17" ht="12">
      <c r="B492" s="37"/>
      <c r="C492" s="112"/>
      <c r="D492" s="113"/>
      <c r="E492" s="66"/>
      <c r="F492" s="114"/>
      <c r="G492" s="66"/>
      <c r="H492" s="115"/>
      <c r="I492" s="114"/>
      <c r="J492" s="116"/>
      <c r="K492" s="116"/>
      <c r="L492" s="116"/>
      <c r="M492" s="116"/>
      <c r="N492" s="66"/>
      <c r="O492" s="35"/>
      <c r="P492" s="45"/>
      <c r="Q492" s="49"/>
    </row>
    <row r="493" ht="12">
      <c r="B493" s="12" t="s">
        <v>154</v>
      </c>
    </row>
    <row r="494" ht="12">
      <c r="B494" s="7" t="s">
        <v>57</v>
      </c>
    </row>
    <row r="496" ht="12">
      <c r="B496" s="7" t="s">
        <v>142</v>
      </c>
    </row>
    <row r="497" spans="2:10" ht="12">
      <c r="B497" s="12" t="s">
        <v>63</v>
      </c>
      <c r="C497" s="76"/>
      <c r="D497" s="77"/>
      <c r="E497" s="59"/>
      <c r="J497" s="122">
        <v>42415</v>
      </c>
    </row>
    <row r="498" spans="2:17" ht="12">
      <c r="B498" s="13"/>
      <c r="C498" s="79"/>
      <c r="D498" s="60" t="s">
        <v>16</v>
      </c>
      <c r="E498" s="60" t="s">
        <v>16</v>
      </c>
      <c r="F498" s="80" t="s">
        <v>68</v>
      </c>
      <c r="G498" s="60" t="s">
        <v>18</v>
      </c>
      <c r="H498" s="81" t="s">
        <v>19</v>
      </c>
      <c r="I498" s="82"/>
      <c r="J498" s="83" t="s">
        <v>20</v>
      </c>
      <c r="K498" s="84"/>
      <c r="L498" s="84"/>
      <c r="M498" s="84"/>
      <c r="N498" s="85"/>
      <c r="O498" s="15"/>
      <c r="P498" s="16"/>
      <c r="Q498" s="13" t="s">
        <v>54</v>
      </c>
    </row>
    <row r="499" spans="2:17" ht="12">
      <c r="B499" s="17" t="s">
        <v>0</v>
      </c>
      <c r="C499" s="86" t="s">
        <v>146</v>
      </c>
      <c r="D499" s="87" t="s">
        <v>22</v>
      </c>
      <c r="E499" s="61" t="s">
        <v>22</v>
      </c>
      <c r="F499" s="88" t="s">
        <v>16</v>
      </c>
      <c r="G499" s="87" t="s">
        <v>23</v>
      </c>
      <c r="H499" s="89" t="s">
        <v>24</v>
      </c>
      <c r="I499" s="88" t="s">
        <v>25</v>
      </c>
      <c r="J499" s="90" t="s">
        <v>26</v>
      </c>
      <c r="K499" s="90"/>
      <c r="L499" s="90"/>
      <c r="M499" s="91" t="s">
        <v>17</v>
      </c>
      <c r="N499" s="92"/>
      <c r="O499" s="20" t="s">
        <v>27</v>
      </c>
      <c r="P499" s="15"/>
      <c r="Q499" s="21" t="s">
        <v>55</v>
      </c>
    </row>
    <row r="500" spans="2:17" ht="12">
      <c r="B500" s="17"/>
      <c r="C500" s="86" t="s">
        <v>66</v>
      </c>
      <c r="D500" s="87" t="s">
        <v>29</v>
      </c>
      <c r="E500" s="61" t="s">
        <v>29</v>
      </c>
      <c r="F500" s="88" t="s">
        <v>21</v>
      </c>
      <c r="G500" s="61" t="s">
        <v>30</v>
      </c>
      <c r="H500" s="89" t="s">
        <v>31</v>
      </c>
      <c r="I500" s="88" t="s">
        <v>32</v>
      </c>
      <c r="J500" s="93">
        <v>42394</v>
      </c>
      <c r="K500" s="93">
        <v>42401</v>
      </c>
      <c r="L500" s="93">
        <v>42408</v>
      </c>
      <c r="M500" s="94" t="s">
        <v>25</v>
      </c>
      <c r="N500" s="60" t="s">
        <v>31</v>
      </c>
      <c r="O500" s="14" t="s">
        <v>25</v>
      </c>
      <c r="P500" s="14" t="s">
        <v>31</v>
      </c>
      <c r="Q500" s="21" t="s">
        <v>56</v>
      </c>
    </row>
    <row r="501" spans="2:17" ht="12">
      <c r="B501" s="22"/>
      <c r="C501" s="86"/>
      <c r="D501" s="61" t="s">
        <v>33</v>
      </c>
      <c r="E501" s="61" t="s">
        <v>67</v>
      </c>
      <c r="F501" s="88" t="s">
        <v>28</v>
      </c>
      <c r="G501" s="61" t="s">
        <v>34</v>
      </c>
      <c r="H501" s="89" t="s">
        <v>16</v>
      </c>
      <c r="I501" s="88"/>
      <c r="J501" s="117"/>
      <c r="K501" s="117"/>
      <c r="L501" s="99"/>
      <c r="M501" s="117"/>
      <c r="N501" s="61" t="s">
        <v>16</v>
      </c>
      <c r="O501" s="19"/>
      <c r="P501" s="18" t="s">
        <v>16</v>
      </c>
      <c r="Q501" s="22" t="s">
        <v>32</v>
      </c>
    </row>
    <row r="502" spans="2:17" ht="12">
      <c r="B502" s="36"/>
      <c r="C502" s="118"/>
      <c r="D502" s="101"/>
      <c r="E502" s="67"/>
      <c r="F502" s="102"/>
      <c r="G502" s="67"/>
      <c r="H502" s="103"/>
      <c r="I502" s="102"/>
      <c r="J502" s="104"/>
      <c r="K502" s="104"/>
      <c r="L502" s="104"/>
      <c r="M502" s="105"/>
      <c r="N502" s="106"/>
      <c r="O502" s="27"/>
      <c r="P502" s="42"/>
      <c r="Q502" s="46"/>
    </row>
    <row r="503" spans="2:17" ht="12">
      <c r="B503" s="28"/>
      <c r="C503" s="199" t="s">
        <v>130</v>
      </c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2"/>
      <c r="Q503" s="47"/>
    </row>
    <row r="504" spans="2:17" ht="12">
      <c r="B504" s="28"/>
      <c r="C504" s="107"/>
      <c r="D504" s="70"/>
      <c r="E504" s="63"/>
      <c r="F504" s="65"/>
      <c r="G504" s="63"/>
      <c r="H504" s="108"/>
      <c r="I504" s="65"/>
      <c r="J504" s="99"/>
      <c r="K504" s="99"/>
      <c r="L504" s="99"/>
      <c r="M504" s="99"/>
      <c r="N504" s="63"/>
      <c r="O504" s="30"/>
      <c r="P504" s="43"/>
      <c r="Q504" s="47"/>
    </row>
    <row r="505" spans="1:17" s="1" customFormat="1" ht="12">
      <c r="A505" s="197"/>
      <c r="B505" s="28" t="s">
        <v>1</v>
      </c>
      <c r="C505" s="107">
        <v>6.695034205936537</v>
      </c>
      <c r="D505" s="109">
        <v>0</v>
      </c>
      <c r="E505" s="63">
        <v>3.0999999999999996</v>
      </c>
      <c r="F505" s="64">
        <v>9.795034205936537</v>
      </c>
      <c r="G505" s="109">
        <v>6.81905</v>
      </c>
      <c r="H505" s="108">
        <v>69.61741895569018</v>
      </c>
      <c r="I505" s="64">
        <v>2.9759842059365367</v>
      </c>
      <c r="J505" s="63">
        <v>0.04679999999999929</v>
      </c>
      <c r="K505" s="63">
        <v>0</v>
      </c>
      <c r="L505" s="63">
        <v>0</v>
      </c>
      <c r="M505" s="63">
        <v>0</v>
      </c>
      <c r="N505" s="109">
        <v>0</v>
      </c>
      <c r="O505" s="31">
        <v>0.011699999999999822</v>
      </c>
      <c r="P505" s="44">
        <v>0.11944828118015892</v>
      </c>
      <c r="Q505" s="48" t="s">
        <v>151</v>
      </c>
    </row>
    <row r="506" spans="2:17" ht="12">
      <c r="B506" s="28" t="s">
        <v>2</v>
      </c>
      <c r="C506" s="107">
        <v>0.37869971145731124</v>
      </c>
      <c r="D506" s="109">
        <v>0</v>
      </c>
      <c r="E506" s="63">
        <v>-0.4</v>
      </c>
      <c r="F506" s="64">
        <v>-0.021300288542688783</v>
      </c>
      <c r="G506" s="109">
        <v>0</v>
      </c>
      <c r="H506" s="108">
        <v>0</v>
      </c>
      <c r="I506" s="64">
        <v>-0.021300288542688783</v>
      </c>
      <c r="J506" s="63">
        <v>0</v>
      </c>
      <c r="K506" s="63">
        <v>0</v>
      </c>
      <c r="L506" s="63">
        <v>0</v>
      </c>
      <c r="M506" s="63">
        <v>0</v>
      </c>
      <c r="N506" s="109">
        <v>0</v>
      </c>
      <c r="O506" s="31">
        <v>0</v>
      </c>
      <c r="P506" s="44">
        <v>0</v>
      </c>
      <c r="Q506" s="48">
        <v>0</v>
      </c>
    </row>
    <row r="507" spans="2:18" ht="12">
      <c r="B507" s="28" t="s">
        <v>3</v>
      </c>
      <c r="C507" s="107">
        <v>1.3633189612463206</v>
      </c>
      <c r="D507" s="109">
        <v>0</v>
      </c>
      <c r="E507" s="63">
        <v>-0.8999999999999998</v>
      </c>
      <c r="F507" s="64">
        <v>0.46331896124632077</v>
      </c>
      <c r="G507" s="109">
        <v>0.41190000000000004</v>
      </c>
      <c r="H507" s="108">
        <v>88.90203821833569</v>
      </c>
      <c r="I507" s="64">
        <v>0.05141896124632073</v>
      </c>
      <c r="J507" s="63">
        <v>0</v>
      </c>
      <c r="K507" s="63">
        <v>0</v>
      </c>
      <c r="L507" s="63">
        <v>0</v>
      </c>
      <c r="M507" s="63">
        <v>0</v>
      </c>
      <c r="N507" s="109">
        <v>0</v>
      </c>
      <c r="O507" s="31">
        <v>0</v>
      </c>
      <c r="P507" s="44">
        <v>0</v>
      </c>
      <c r="Q507" s="48" t="s">
        <v>152</v>
      </c>
      <c r="R507" s="9"/>
    </row>
    <row r="508" spans="2:17" ht="12">
      <c r="B508" s="28" t="s">
        <v>4</v>
      </c>
      <c r="C508" s="107">
        <v>4.721123069501147</v>
      </c>
      <c r="D508" s="109">
        <v>0</v>
      </c>
      <c r="E508" s="63">
        <v>-4.7</v>
      </c>
      <c r="F508" s="64">
        <v>0.021123069501146396</v>
      </c>
      <c r="G508" s="109">
        <v>0.0047</v>
      </c>
      <c r="H508" s="108">
        <v>22.25055406717722</v>
      </c>
      <c r="I508" s="64">
        <v>0.016423069501146397</v>
      </c>
      <c r="J508" s="63">
        <v>0</v>
      </c>
      <c r="K508" s="63">
        <v>0</v>
      </c>
      <c r="L508" s="63">
        <v>0</v>
      </c>
      <c r="M508" s="63">
        <v>0</v>
      </c>
      <c r="N508" s="109">
        <v>0</v>
      </c>
      <c r="O508" s="31">
        <v>0</v>
      </c>
      <c r="P508" s="44">
        <v>0</v>
      </c>
      <c r="Q508" s="48" t="s">
        <v>151</v>
      </c>
    </row>
    <row r="509" spans="2:17" ht="12">
      <c r="B509" s="28" t="s">
        <v>5</v>
      </c>
      <c r="C509" s="107">
        <v>0.10108437690928139</v>
      </c>
      <c r="D509" s="109">
        <v>0</v>
      </c>
      <c r="E509" s="63">
        <v>0</v>
      </c>
      <c r="F509" s="64">
        <v>0.10108437690928139</v>
      </c>
      <c r="G509" s="109">
        <v>0.0265</v>
      </c>
      <c r="H509" s="108">
        <v>26.215722755834502</v>
      </c>
      <c r="I509" s="64">
        <v>0.0745843769092814</v>
      </c>
      <c r="J509" s="63">
        <v>0</v>
      </c>
      <c r="K509" s="63">
        <v>0</v>
      </c>
      <c r="L509" s="63">
        <v>0</v>
      </c>
      <c r="M509" s="63">
        <v>0</v>
      </c>
      <c r="N509" s="109">
        <v>0</v>
      </c>
      <c r="O509" s="31">
        <v>0</v>
      </c>
      <c r="P509" s="44">
        <v>0</v>
      </c>
      <c r="Q509" s="48" t="s">
        <v>151</v>
      </c>
    </row>
    <row r="510" spans="2:17" ht="12">
      <c r="B510" s="28" t="s">
        <v>35</v>
      </c>
      <c r="C510" s="107">
        <v>0</v>
      </c>
      <c r="D510" s="109">
        <v>0</v>
      </c>
      <c r="E510" s="63">
        <v>0</v>
      </c>
      <c r="F510" s="64">
        <v>0</v>
      </c>
      <c r="G510" s="109">
        <v>0</v>
      </c>
      <c r="H510" s="108">
        <v>0</v>
      </c>
      <c r="I510" s="64">
        <v>0</v>
      </c>
      <c r="J510" s="63">
        <v>0</v>
      </c>
      <c r="K510" s="63">
        <v>0</v>
      </c>
      <c r="L510" s="63">
        <v>0</v>
      </c>
      <c r="M510" s="63">
        <v>0</v>
      </c>
      <c r="N510" s="109">
        <v>0</v>
      </c>
      <c r="O510" s="31">
        <v>0</v>
      </c>
      <c r="P510" s="44">
        <v>0</v>
      </c>
      <c r="Q510" s="48" t="s">
        <v>152</v>
      </c>
    </row>
    <row r="511" spans="2:17" ht="12">
      <c r="B511" s="28" t="s">
        <v>6</v>
      </c>
      <c r="C511" s="107">
        <v>0</v>
      </c>
      <c r="D511" s="109">
        <v>0</v>
      </c>
      <c r="E511" s="63">
        <v>0</v>
      </c>
      <c r="F511" s="64">
        <v>0</v>
      </c>
      <c r="G511" s="109">
        <v>0</v>
      </c>
      <c r="H511" s="108">
        <v>0</v>
      </c>
      <c r="I511" s="64">
        <v>0</v>
      </c>
      <c r="J511" s="63">
        <v>0</v>
      </c>
      <c r="K511" s="63">
        <v>0</v>
      </c>
      <c r="L511" s="63">
        <v>0</v>
      </c>
      <c r="M511" s="63">
        <v>0</v>
      </c>
      <c r="N511" s="109">
        <v>0</v>
      </c>
      <c r="O511" s="31">
        <v>0</v>
      </c>
      <c r="P511" s="44">
        <v>0</v>
      </c>
      <c r="Q511" s="48" t="s">
        <v>152</v>
      </c>
    </row>
    <row r="512" spans="2:17" ht="12">
      <c r="B512" s="28" t="s">
        <v>14</v>
      </c>
      <c r="C512" s="107">
        <v>6.482079265896632</v>
      </c>
      <c r="D512" s="109">
        <v>0</v>
      </c>
      <c r="E512" s="63">
        <v>0</v>
      </c>
      <c r="F512" s="64">
        <v>6.482079265896632</v>
      </c>
      <c r="G512" s="109">
        <v>3.83574</v>
      </c>
      <c r="H512" s="108">
        <v>59.1745309283783</v>
      </c>
      <c r="I512" s="64">
        <v>2.6463392658966325</v>
      </c>
      <c r="J512" s="63">
        <v>0</v>
      </c>
      <c r="K512" s="63">
        <v>0</v>
      </c>
      <c r="L512" s="63">
        <v>0</v>
      </c>
      <c r="M512" s="63">
        <v>0</v>
      </c>
      <c r="N512" s="109">
        <v>0</v>
      </c>
      <c r="O512" s="31">
        <v>0</v>
      </c>
      <c r="P512" s="44">
        <v>0</v>
      </c>
      <c r="Q512" s="48" t="s">
        <v>151</v>
      </c>
    </row>
    <row r="513" spans="2:17" ht="12">
      <c r="B513" s="28" t="s">
        <v>64</v>
      </c>
      <c r="C513" s="107">
        <v>0</v>
      </c>
      <c r="D513" s="109">
        <v>0</v>
      </c>
      <c r="E513" s="63">
        <v>0</v>
      </c>
      <c r="F513" s="64">
        <v>0</v>
      </c>
      <c r="G513" s="109">
        <v>0</v>
      </c>
      <c r="H513" s="108">
        <v>0</v>
      </c>
      <c r="I513" s="64">
        <v>0</v>
      </c>
      <c r="J513" s="63">
        <v>0</v>
      </c>
      <c r="K513" s="63">
        <v>0</v>
      </c>
      <c r="L513" s="63">
        <v>0</v>
      </c>
      <c r="M513" s="63">
        <v>0</v>
      </c>
      <c r="N513" s="109">
        <v>0</v>
      </c>
      <c r="O513" s="31">
        <v>0</v>
      </c>
      <c r="P513" s="44">
        <v>0</v>
      </c>
      <c r="Q513" s="48" t="s">
        <v>152</v>
      </c>
    </row>
    <row r="514" spans="2:17" ht="12">
      <c r="B514" s="29" t="s">
        <v>77</v>
      </c>
      <c r="C514" s="109">
        <v>0.5049329486097484</v>
      </c>
      <c r="D514" s="109">
        <v>0</v>
      </c>
      <c r="E514" s="63">
        <v>-0.5</v>
      </c>
      <c r="F514" s="64">
        <v>0.0049329486097483555</v>
      </c>
      <c r="G514" s="109">
        <v>0</v>
      </c>
      <c r="H514" s="108">
        <v>0</v>
      </c>
      <c r="I514" s="64">
        <v>0.0049329486097483555</v>
      </c>
      <c r="J514" s="63">
        <v>0</v>
      </c>
      <c r="K514" s="63">
        <v>0</v>
      </c>
      <c r="L514" s="63">
        <v>0</v>
      </c>
      <c r="M514" s="63">
        <v>0</v>
      </c>
      <c r="N514" s="109">
        <v>0</v>
      </c>
      <c r="O514" s="31">
        <v>0</v>
      </c>
      <c r="P514" s="44">
        <v>0</v>
      </c>
      <c r="Q514" s="48" t="s">
        <v>152</v>
      </c>
    </row>
    <row r="515" spans="2:17" ht="12">
      <c r="B515" s="3" t="s">
        <v>69</v>
      </c>
      <c r="C515" s="64">
        <v>20.246272539556976</v>
      </c>
      <c r="D515" s="64">
        <v>0</v>
      </c>
      <c r="E515" s="64">
        <v>-3.4049329486097477</v>
      </c>
      <c r="F515" s="64">
        <v>16.84133959094723</v>
      </c>
      <c r="G515" s="64">
        <v>11.09789</v>
      </c>
      <c r="H515" s="111">
        <v>65.89671765757565</v>
      </c>
      <c r="I515" s="64">
        <v>5.743449590947229</v>
      </c>
      <c r="J515" s="64">
        <v>0.04679999999999929</v>
      </c>
      <c r="K515" s="64">
        <v>0</v>
      </c>
      <c r="L515" s="64">
        <v>0</v>
      </c>
      <c r="M515" s="64">
        <v>0</v>
      </c>
      <c r="N515" s="64">
        <v>0</v>
      </c>
      <c r="O515" s="4">
        <v>0.011699999999999822</v>
      </c>
      <c r="P515" s="4">
        <v>0.06947190831713265</v>
      </c>
      <c r="Q515" s="32" t="s">
        <v>151</v>
      </c>
    </row>
    <row r="516" spans="2:17" ht="12">
      <c r="B516" s="28"/>
      <c r="C516" s="107"/>
      <c r="D516" s="109"/>
      <c r="E516" s="63"/>
      <c r="F516" s="64"/>
      <c r="G516" s="109"/>
      <c r="H516" s="108"/>
      <c r="I516" s="64"/>
      <c r="J516" s="63"/>
      <c r="K516" s="63"/>
      <c r="L516" s="63"/>
      <c r="M516" s="63"/>
      <c r="N516" s="109"/>
      <c r="O516" s="31"/>
      <c r="P516" s="44"/>
      <c r="Q516" s="48"/>
    </row>
    <row r="517" spans="2:17" ht="12">
      <c r="B517" s="28" t="s">
        <v>36</v>
      </c>
      <c r="C517" s="107">
        <v>0.9851437374591323</v>
      </c>
      <c r="D517" s="109">
        <v>0</v>
      </c>
      <c r="E517" s="63">
        <v>-1</v>
      </c>
      <c r="F517" s="64">
        <v>-0.014856262540867693</v>
      </c>
      <c r="G517" s="109">
        <v>0</v>
      </c>
      <c r="H517" s="108">
        <v>0</v>
      </c>
      <c r="I517" s="64">
        <v>-0.014856262540867693</v>
      </c>
      <c r="J517" s="63">
        <v>0</v>
      </c>
      <c r="K517" s="63">
        <v>0</v>
      </c>
      <c r="L517" s="63">
        <v>0</v>
      </c>
      <c r="M517" s="63">
        <v>0</v>
      </c>
      <c r="N517" s="109">
        <v>0</v>
      </c>
      <c r="O517" s="31">
        <v>0</v>
      </c>
      <c r="P517" s="44">
        <v>0</v>
      </c>
      <c r="Q517" s="48">
        <v>0</v>
      </c>
    </row>
    <row r="518" spans="2:17" ht="12">
      <c r="B518" s="28" t="s">
        <v>58</v>
      </c>
      <c r="C518" s="107">
        <v>2.2737717317542367</v>
      </c>
      <c r="D518" s="109">
        <v>0</v>
      </c>
      <c r="E518" s="63">
        <v>-2.2</v>
      </c>
      <c r="F518" s="64">
        <v>0.07377173175423657</v>
      </c>
      <c r="G518" s="109">
        <v>0</v>
      </c>
      <c r="H518" s="108">
        <v>0</v>
      </c>
      <c r="I518" s="64">
        <v>0.07377173175423657</v>
      </c>
      <c r="J518" s="63">
        <v>0</v>
      </c>
      <c r="K518" s="63">
        <v>0</v>
      </c>
      <c r="L518" s="63">
        <v>0</v>
      </c>
      <c r="M518" s="63">
        <v>0</v>
      </c>
      <c r="N518" s="109">
        <v>0</v>
      </c>
      <c r="O518" s="31">
        <v>0</v>
      </c>
      <c r="P518" s="44">
        <v>0</v>
      </c>
      <c r="Q518" s="48" t="s">
        <v>151</v>
      </c>
    </row>
    <row r="519" spans="2:17" ht="12">
      <c r="B519" s="28" t="s">
        <v>7</v>
      </c>
      <c r="C519" s="107">
        <v>16.572716539564258</v>
      </c>
      <c r="D519" s="109">
        <v>0</v>
      </c>
      <c r="E519" s="63">
        <v>-3.5</v>
      </c>
      <c r="F519" s="64">
        <v>13.072716539564258</v>
      </c>
      <c r="G519" s="109">
        <v>11.6929</v>
      </c>
      <c r="H519" s="108">
        <v>89.44506648340246</v>
      </c>
      <c r="I519" s="64">
        <v>1.379816539564258</v>
      </c>
      <c r="J519" s="63">
        <v>0</v>
      </c>
      <c r="K519" s="63">
        <v>0</v>
      </c>
      <c r="L519" s="63">
        <v>0</v>
      </c>
      <c r="M519" s="63">
        <v>0</v>
      </c>
      <c r="N519" s="109">
        <v>0</v>
      </c>
      <c r="O519" s="31">
        <v>0</v>
      </c>
      <c r="P519" s="44">
        <v>0</v>
      </c>
      <c r="Q519" s="48" t="s">
        <v>151</v>
      </c>
    </row>
    <row r="520" spans="2:17" ht="12">
      <c r="B520" s="28" t="s">
        <v>8</v>
      </c>
      <c r="C520" s="107">
        <v>17.356292388447027</v>
      </c>
      <c r="D520" s="109">
        <v>0</v>
      </c>
      <c r="E520" s="63">
        <v>-16.8</v>
      </c>
      <c r="F520" s="64">
        <v>0.5562923884470266</v>
      </c>
      <c r="G520" s="109">
        <v>0</v>
      </c>
      <c r="H520" s="108">
        <v>0</v>
      </c>
      <c r="I520" s="64">
        <v>0.5562923884470266</v>
      </c>
      <c r="J520" s="63">
        <v>0</v>
      </c>
      <c r="K520" s="63">
        <v>0</v>
      </c>
      <c r="L520" s="63">
        <v>0</v>
      </c>
      <c r="M520" s="63">
        <v>0</v>
      </c>
      <c r="N520" s="109">
        <v>0</v>
      </c>
      <c r="O520" s="31">
        <v>0</v>
      </c>
      <c r="P520" s="44">
        <v>0</v>
      </c>
      <c r="Q520" s="48" t="s">
        <v>151</v>
      </c>
    </row>
    <row r="521" spans="2:17" ht="12">
      <c r="B521" s="28" t="s">
        <v>72</v>
      </c>
      <c r="C521" s="107">
        <v>0</v>
      </c>
      <c r="D521" s="109">
        <v>0</v>
      </c>
      <c r="E521" s="63">
        <v>0</v>
      </c>
      <c r="F521" s="64">
        <v>0</v>
      </c>
      <c r="G521" s="109">
        <v>0</v>
      </c>
      <c r="H521" s="108">
        <v>0</v>
      </c>
      <c r="I521" s="64">
        <v>0</v>
      </c>
      <c r="J521" s="63">
        <v>0</v>
      </c>
      <c r="K521" s="63">
        <v>0</v>
      </c>
      <c r="L521" s="63">
        <v>0</v>
      </c>
      <c r="M521" s="63">
        <v>0</v>
      </c>
      <c r="N521" s="109">
        <v>0</v>
      </c>
      <c r="O521" s="31">
        <v>0</v>
      </c>
      <c r="P521" s="44">
        <v>0</v>
      </c>
      <c r="Q521" s="48">
        <v>0</v>
      </c>
    </row>
    <row r="522" spans="2:17" ht="12">
      <c r="B522" s="28" t="s">
        <v>9</v>
      </c>
      <c r="C522" s="107">
        <v>12.398972865681479</v>
      </c>
      <c r="D522" s="109">
        <v>0</v>
      </c>
      <c r="E522" s="63">
        <v>1</v>
      </c>
      <c r="F522" s="64">
        <v>13.398972865681479</v>
      </c>
      <c r="G522" s="109">
        <v>10.1895</v>
      </c>
      <c r="H522" s="108">
        <v>76.04687390701538</v>
      </c>
      <c r="I522" s="64">
        <v>3.2094728656814784</v>
      </c>
      <c r="J522" s="63">
        <v>0</v>
      </c>
      <c r="K522" s="63">
        <v>0</v>
      </c>
      <c r="L522" s="63">
        <v>0</v>
      </c>
      <c r="M522" s="63">
        <v>0</v>
      </c>
      <c r="N522" s="109">
        <v>0</v>
      </c>
      <c r="O522" s="31">
        <v>0</v>
      </c>
      <c r="P522" s="44">
        <v>0</v>
      </c>
      <c r="Q522" s="48" t="s">
        <v>151</v>
      </c>
    </row>
    <row r="523" spans="2:17" ht="12">
      <c r="B523" s="28" t="s">
        <v>10</v>
      </c>
      <c r="C523" s="107">
        <v>4.273083890729389</v>
      </c>
      <c r="D523" s="109">
        <v>0</v>
      </c>
      <c r="E523" s="63">
        <v>0</v>
      </c>
      <c r="F523" s="64">
        <v>4.273083890729389</v>
      </c>
      <c r="G523" s="109">
        <v>0.0684</v>
      </c>
      <c r="H523" s="108">
        <v>1.6007174618873337</v>
      </c>
      <c r="I523" s="64">
        <v>4.204683890729389</v>
      </c>
      <c r="J523" s="63">
        <v>0</v>
      </c>
      <c r="K523" s="63">
        <v>0</v>
      </c>
      <c r="L523" s="63">
        <v>0</v>
      </c>
      <c r="M523" s="63">
        <v>0</v>
      </c>
      <c r="N523" s="109">
        <v>0</v>
      </c>
      <c r="O523" s="31">
        <v>0</v>
      </c>
      <c r="P523" s="44">
        <v>0</v>
      </c>
      <c r="Q523" s="48" t="s">
        <v>151</v>
      </c>
    </row>
    <row r="524" spans="2:17" ht="12">
      <c r="B524" s="28" t="s">
        <v>11</v>
      </c>
      <c r="C524" s="107">
        <v>160.28363545423463</v>
      </c>
      <c r="D524" s="109">
        <v>0</v>
      </c>
      <c r="E524" s="63">
        <v>81.1</v>
      </c>
      <c r="F524" s="64">
        <v>241.38363545423462</v>
      </c>
      <c r="G524" s="109">
        <v>208.17020999980926</v>
      </c>
      <c r="H524" s="108">
        <v>86.24039886054227</v>
      </c>
      <c r="I524" s="64">
        <v>33.21342545442536</v>
      </c>
      <c r="J524" s="63">
        <v>0.08114000091600815</v>
      </c>
      <c r="K524" s="63">
        <v>0.05449999999999022</v>
      </c>
      <c r="L524" s="63">
        <v>-0.03900000019072536</v>
      </c>
      <c r="M524" s="63">
        <v>0</v>
      </c>
      <c r="N524" s="109">
        <v>0</v>
      </c>
      <c r="O524" s="31">
        <v>0.024160000181318253</v>
      </c>
      <c r="P524" s="44">
        <v>0.010008963588544051</v>
      </c>
      <c r="Q524" s="48" t="s">
        <v>151</v>
      </c>
    </row>
    <row r="525" spans="2:17" ht="12">
      <c r="B525" s="28" t="s">
        <v>12</v>
      </c>
      <c r="C525" s="107">
        <v>66.36652467705065</v>
      </c>
      <c r="D525" s="109">
        <v>0</v>
      </c>
      <c r="E525" s="63">
        <v>-35.7</v>
      </c>
      <c r="F525" s="64">
        <v>30.666524677050646</v>
      </c>
      <c r="G525" s="109">
        <v>27.4078</v>
      </c>
      <c r="H525" s="108">
        <v>89.37367467827445</v>
      </c>
      <c r="I525" s="64">
        <v>3.258724677050644</v>
      </c>
      <c r="J525" s="63">
        <v>0.010699999999999932</v>
      </c>
      <c r="K525" s="63">
        <v>0.016500000000000625</v>
      </c>
      <c r="L525" s="63">
        <v>0</v>
      </c>
      <c r="M525" s="63">
        <v>0</v>
      </c>
      <c r="N525" s="109">
        <v>0</v>
      </c>
      <c r="O525" s="31">
        <v>0.006800000000000139</v>
      </c>
      <c r="P525" s="44">
        <v>0.022174015711304035</v>
      </c>
      <c r="Q525" s="48" t="s">
        <v>151</v>
      </c>
    </row>
    <row r="526" spans="1:17" s="1" customFormat="1" ht="12">
      <c r="A526" s="197"/>
      <c r="B526" s="28" t="s">
        <v>37</v>
      </c>
      <c r="C526" s="107">
        <v>0.35369782493954793</v>
      </c>
      <c r="D526" s="109">
        <v>0</v>
      </c>
      <c r="E526" s="63">
        <v>-0.3000000000000007</v>
      </c>
      <c r="F526" s="64">
        <v>0.05369782493954722</v>
      </c>
      <c r="G526" s="109">
        <v>0.0326</v>
      </c>
      <c r="H526" s="108">
        <v>60.71009400604389</v>
      </c>
      <c r="I526" s="64">
        <v>0.021097824939547226</v>
      </c>
      <c r="J526" s="63">
        <v>0</v>
      </c>
      <c r="K526" s="63">
        <v>0</v>
      </c>
      <c r="L526" s="63">
        <v>0</v>
      </c>
      <c r="M526" s="63">
        <v>0</v>
      </c>
      <c r="N526" s="109">
        <v>0</v>
      </c>
      <c r="O526" s="31">
        <v>0</v>
      </c>
      <c r="P526" s="44">
        <v>0</v>
      </c>
      <c r="Q526" s="48" t="s">
        <v>151</v>
      </c>
    </row>
    <row r="527" spans="2:17" ht="12">
      <c r="B527" s="28" t="s">
        <v>13</v>
      </c>
      <c r="C527" s="107">
        <v>0.00046555511510675706</v>
      </c>
      <c r="D527" s="109">
        <v>0</v>
      </c>
      <c r="E527" s="63">
        <v>0.7999999999999998</v>
      </c>
      <c r="F527" s="64">
        <v>0.8004655551151065</v>
      </c>
      <c r="G527" s="109">
        <v>0.3126</v>
      </c>
      <c r="H527" s="108">
        <v>39.05227376773861</v>
      </c>
      <c r="I527" s="64">
        <v>0.48786555511510654</v>
      </c>
      <c r="J527" s="63">
        <v>0</v>
      </c>
      <c r="K527" s="63">
        <v>0</v>
      </c>
      <c r="L527" s="63">
        <v>0</v>
      </c>
      <c r="M527" s="63">
        <v>0</v>
      </c>
      <c r="N527" s="109">
        <v>0</v>
      </c>
      <c r="O527" s="31">
        <v>0</v>
      </c>
      <c r="P527" s="44">
        <v>0</v>
      </c>
      <c r="Q527" s="48" t="s">
        <v>151</v>
      </c>
    </row>
    <row r="528" spans="2:17" ht="12">
      <c r="B528" s="28" t="s">
        <v>38</v>
      </c>
      <c r="C528" s="107">
        <v>24.081190045620993</v>
      </c>
      <c r="D528" s="109">
        <v>0</v>
      </c>
      <c r="E528" s="63">
        <v>7.399999999999999</v>
      </c>
      <c r="F528" s="64">
        <v>31.48119004562099</v>
      </c>
      <c r="G528" s="109">
        <v>27.8868100002289</v>
      </c>
      <c r="H528" s="108">
        <v>88.5824518063539</v>
      </c>
      <c r="I528" s="64">
        <v>3.594380045392093</v>
      </c>
      <c r="J528" s="63">
        <v>-0.04100000305179918</v>
      </c>
      <c r="K528" s="63">
        <v>-0.0725799995421994</v>
      </c>
      <c r="L528" s="63">
        <v>-0.0527800075531033</v>
      </c>
      <c r="M528" s="63">
        <v>0</v>
      </c>
      <c r="N528" s="109">
        <v>0</v>
      </c>
      <c r="O528" s="31">
        <v>-0.04159000253677547</v>
      </c>
      <c r="P528" s="44">
        <v>-0.13211064282038032</v>
      </c>
      <c r="Q528" s="48" t="s">
        <v>151</v>
      </c>
    </row>
    <row r="529" spans="2:17" ht="12">
      <c r="B529" s="28" t="s">
        <v>65</v>
      </c>
      <c r="C529" s="107">
        <v>4.365996668499496</v>
      </c>
      <c r="D529" s="109">
        <v>0</v>
      </c>
      <c r="E529" s="63">
        <v>3.999999999999999</v>
      </c>
      <c r="F529" s="64">
        <v>8.365996668499495</v>
      </c>
      <c r="G529" s="109">
        <v>6.8259</v>
      </c>
      <c r="H529" s="108">
        <v>81.59099591446858</v>
      </c>
      <c r="I529" s="64">
        <v>1.540096668499495</v>
      </c>
      <c r="J529" s="63">
        <v>0.0039999999999995595</v>
      </c>
      <c r="K529" s="63">
        <v>0</v>
      </c>
      <c r="L529" s="63">
        <v>0</v>
      </c>
      <c r="M529" s="63">
        <v>0</v>
      </c>
      <c r="N529" s="109">
        <v>0</v>
      </c>
      <c r="O529" s="31">
        <v>0.0009999999999998899</v>
      </c>
      <c r="P529" s="44">
        <v>0.011953148436756997</v>
      </c>
      <c r="Q529" s="48" t="s">
        <v>151</v>
      </c>
    </row>
    <row r="530" spans="2:17" ht="12">
      <c r="B530" s="28"/>
      <c r="C530" s="107"/>
      <c r="D530" s="109"/>
      <c r="E530" s="63"/>
      <c r="F530" s="64"/>
      <c r="G530" s="109"/>
      <c r="H530" s="108"/>
      <c r="I530" s="64"/>
      <c r="J530" s="109"/>
      <c r="K530" s="109"/>
      <c r="L530" s="109"/>
      <c r="M530" s="109"/>
      <c r="N530" s="109"/>
      <c r="O530" s="31"/>
      <c r="P530" s="44"/>
      <c r="Q530" s="47"/>
    </row>
    <row r="531" spans="2:17" ht="12">
      <c r="B531" s="2" t="s">
        <v>70</v>
      </c>
      <c r="C531" s="119">
        <v>329.557763918653</v>
      </c>
      <c r="D531" s="64">
        <v>0</v>
      </c>
      <c r="E531" s="65">
        <v>31.399999999999977</v>
      </c>
      <c r="F531" s="64">
        <v>360.957763918653</v>
      </c>
      <c r="G531" s="64">
        <v>303.6846100000382</v>
      </c>
      <c r="H531" s="120">
        <v>84.13300401220292</v>
      </c>
      <c r="I531" s="64">
        <v>57.27315391861475</v>
      </c>
      <c r="J531" s="65">
        <v>0.10163999786419708</v>
      </c>
      <c r="K531" s="65">
        <v>-0.0015799995421730273</v>
      </c>
      <c r="L531" s="65">
        <v>-0.09178000774386419</v>
      </c>
      <c r="M531" s="65">
        <v>0</v>
      </c>
      <c r="N531" s="64">
        <v>0</v>
      </c>
      <c r="O531" s="4">
        <v>0.002069997644539967</v>
      </c>
      <c r="P531" s="54">
        <v>0.0005734736446911475</v>
      </c>
      <c r="Q531" s="55" t="s">
        <v>151</v>
      </c>
    </row>
    <row r="532" spans="2:17" ht="12">
      <c r="B532" s="28"/>
      <c r="C532" s="107"/>
      <c r="D532" s="109"/>
      <c r="E532" s="63"/>
      <c r="F532" s="64"/>
      <c r="G532" s="109"/>
      <c r="H532" s="108"/>
      <c r="I532" s="64"/>
      <c r="J532" s="109"/>
      <c r="K532" s="109"/>
      <c r="L532" s="109"/>
      <c r="M532" s="109"/>
      <c r="N532" s="109"/>
      <c r="O532" s="31"/>
      <c r="P532" s="44"/>
      <c r="Q532" s="47"/>
    </row>
    <row r="533" spans="2:17" ht="12">
      <c r="B533" s="136" t="s">
        <v>79</v>
      </c>
      <c r="C533" s="109">
        <v>4.155305131208163</v>
      </c>
      <c r="D533" s="109">
        <v>0</v>
      </c>
      <c r="E533" s="63">
        <v>0.7999999999999998</v>
      </c>
      <c r="F533" s="64">
        <v>4.955305131208163</v>
      </c>
      <c r="G533" s="109">
        <v>3.8375</v>
      </c>
      <c r="H533" s="110">
        <v>77.44225427878689</v>
      </c>
      <c r="I533" s="64">
        <v>1.1178051312081627</v>
      </c>
      <c r="J533" s="58">
        <v>0</v>
      </c>
      <c r="K533" s="58">
        <v>0</v>
      </c>
      <c r="L533" s="58">
        <v>0</v>
      </c>
      <c r="M533" s="58">
        <v>0</v>
      </c>
      <c r="N533" s="109">
        <v>0</v>
      </c>
      <c r="O533" s="31">
        <v>0</v>
      </c>
      <c r="P533" s="31">
        <v>0</v>
      </c>
      <c r="Q533" s="32" t="s">
        <v>144</v>
      </c>
    </row>
    <row r="534" spans="2:17" ht="12">
      <c r="B534" s="29"/>
      <c r="C534" s="107"/>
      <c r="D534" s="109"/>
      <c r="E534" s="63"/>
      <c r="F534" s="64"/>
      <c r="G534" s="109"/>
      <c r="H534" s="108"/>
      <c r="I534" s="64"/>
      <c r="J534" s="63"/>
      <c r="K534" s="63"/>
      <c r="L534" s="63"/>
      <c r="M534" s="63"/>
      <c r="N534" s="109"/>
      <c r="O534" s="31"/>
      <c r="P534" s="44"/>
      <c r="Q534" s="48"/>
    </row>
    <row r="535" spans="2:17" ht="12">
      <c r="B535" s="29" t="s">
        <v>59</v>
      </c>
      <c r="C535" s="107">
        <v>0.15158478211694912</v>
      </c>
      <c r="D535" s="109">
        <v>0</v>
      </c>
      <c r="E535" s="63">
        <v>-0.2</v>
      </c>
      <c r="F535" s="64">
        <v>-0.04841521788305089</v>
      </c>
      <c r="G535" s="109">
        <v>0</v>
      </c>
      <c r="H535" s="108">
        <v>0</v>
      </c>
      <c r="I535" s="64">
        <v>-0.04841521788305089</v>
      </c>
      <c r="J535" s="63">
        <v>0</v>
      </c>
      <c r="K535" s="63">
        <v>0</v>
      </c>
      <c r="L535" s="63">
        <v>0</v>
      </c>
      <c r="M535" s="63">
        <v>0</v>
      </c>
      <c r="N535" s="109">
        <v>0</v>
      </c>
      <c r="O535" s="31">
        <v>0</v>
      </c>
      <c r="P535" s="44">
        <v>0</v>
      </c>
      <c r="Q535" s="47">
        <v>0</v>
      </c>
    </row>
    <row r="536" spans="2:17" ht="12">
      <c r="B536" s="29"/>
      <c r="C536" s="107"/>
      <c r="D536" s="109"/>
      <c r="E536" s="63"/>
      <c r="F536" s="64"/>
      <c r="G536" s="109"/>
      <c r="H536" s="108"/>
      <c r="I536" s="64"/>
      <c r="J536" s="63"/>
      <c r="K536" s="63"/>
      <c r="L536" s="63"/>
      <c r="M536" s="63"/>
      <c r="N536" s="109"/>
      <c r="O536" s="31"/>
      <c r="P536" s="44"/>
      <c r="Q536" s="47"/>
    </row>
    <row r="537" spans="2:17" ht="12">
      <c r="B537" s="136" t="s">
        <v>80</v>
      </c>
      <c r="C537" s="109">
        <v>112.07534616802195</v>
      </c>
      <c r="D537" s="109">
        <v>0</v>
      </c>
      <c r="E537" s="63">
        <v>9.799999999999997</v>
      </c>
      <c r="F537" s="64">
        <v>121.87534616802195</v>
      </c>
      <c r="G537" s="109">
        <v>108.01459999999999</v>
      </c>
      <c r="H537" s="110">
        <v>88.62711237027953</v>
      </c>
      <c r="I537" s="64">
        <v>13.860746168021961</v>
      </c>
      <c r="J537" s="58">
        <v>0.06409999999999627</v>
      </c>
      <c r="K537" s="58">
        <v>0.19719999999999516</v>
      </c>
      <c r="L537" s="58">
        <v>0.4654999999999916</v>
      </c>
      <c r="M537" s="58">
        <v>0</v>
      </c>
      <c r="N537" s="109">
        <v>0</v>
      </c>
      <c r="O537" s="31">
        <v>0.18169999999999575</v>
      </c>
      <c r="P537" s="31">
        <v>0.14908675602816115</v>
      </c>
      <c r="Q537" s="32" t="s">
        <v>144</v>
      </c>
    </row>
    <row r="538" spans="2:17" ht="12">
      <c r="B538" s="28" t="s">
        <v>71</v>
      </c>
      <c r="C538" s="121">
        <v>0</v>
      </c>
      <c r="D538" s="109">
        <v>0</v>
      </c>
      <c r="E538" s="63">
        <v>11.2</v>
      </c>
      <c r="F538" s="64">
        <v>11.2</v>
      </c>
      <c r="G538" s="109">
        <v>6.1213</v>
      </c>
      <c r="H538" s="108">
        <v>54.65446428571429</v>
      </c>
      <c r="I538" s="64">
        <v>5.0786999999999995</v>
      </c>
      <c r="J538" s="63"/>
      <c r="K538" s="63"/>
      <c r="L538" s="63"/>
      <c r="M538" s="63"/>
      <c r="N538" s="109"/>
      <c r="O538" s="31"/>
      <c r="P538" s="31"/>
      <c r="Q538" s="32"/>
    </row>
    <row r="539" spans="2:17" ht="12">
      <c r="B539" s="38"/>
      <c r="C539" s="127"/>
      <c r="D539" s="109"/>
      <c r="E539" s="70"/>
      <c r="F539" s="64"/>
      <c r="G539" s="109"/>
      <c r="H539" s="108"/>
      <c r="I539" s="64"/>
      <c r="J539" s="63"/>
      <c r="K539" s="63"/>
      <c r="L539" s="63"/>
      <c r="M539" s="63"/>
      <c r="N539" s="109"/>
      <c r="O539" s="31"/>
      <c r="P539" s="44"/>
      <c r="Q539" s="47"/>
    </row>
    <row r="540" spans="2:17" ht="12">
      <c r="B540" s="40" t="s">
        <v>53</v>
      </c>
      <c r="C540" s="107">
        <v>0</v>
      </c>
      <c r="D540" s="109">
        <v>0</v>
      </c>
      <c r="E540" s="63">
        <v>0</v>
      </c>
      <c r="F540" s="64">
        <v>0</v>
      </c>
      <c r="G540" s="109"/>
      <c r="H540" s="108"/>
      <c r="I540" s="64">
        <v>0</v>
      </c>
      <c r="J540" s="63"/>
      <c r="K540" s="63"/>
      <c r="L540" s="63"/>
      <c r="M540" s="63"/>
      <c r="N540" s="109"/>
      <c r="O540" s="31"/>
      <c r="P540" s="44"/>
      <c r="Q540" s="47"/>
    </row>
    <row r="541" spans="2:17" ht="12">
      <c r="B541" s="28"/>
      <c r="C541" s="107"/>
      <c r="D541" s="109"/>
      <c r="E541" s="63"/>
      <c r="F541" s="64"/>
      <c r="G541" s="109"/>
      <c r="H541" s="108"/>
      <c r="I541" s="64"/>
      <c r="J541" s="109"/>
      <c r="K541" s="109"/>
      <c r="L541" s="109"/>
      <c r="M541" s="109"/>
      <c r="N541" s="109"/>
      <c r="O541" s="31"/>
      <c r="P541" s="44"/>
      <c r="Q541" s="47"/>
    </row>
    <row r="542" spans="1:17" s="1" customFormat="1" ht="12">
      <c r="A542" s="197"/>
      <c r="B542" s="2" t="s">
        <v>15</v>
      </c>
      <c r="C542" s="119">
        <v>445.94000000000005</v>
      </c>
      <c r="D542" s="64">
        <v>0</v>
      </c>
      <c r="E542" s="65">
        <v>52.99999999999994</v>
      </c>
      <c r="F542" s="64">
        <v>498.94</v>
      </c>
      <c r="G542" s="64">
        <v>421.65801000003825</v>
      </c>
      <c r="H542" s="120">
        <v>84.51076482142908</v>
      </c>
      <c r="I542" s="64">
        <v>77.28198999996175</v>
      </c>
      <c r="J542" s="65">
        <v>0.16573999786419336</v>
      </c>
      <c r="K542" s="65">
        <v>0.19562000045783634</v>
      </c>
      <c r="L542" s="65">
        <v>0.3737199922561558</v>
      </c>
      <c r="M542" s="65">
        <v>0</v>
      </c>
      <c r="N542" s="64">
        <v>0</v>
      </c>
      <c r="O542" s="4">
        <v>0.18376999764454638</v>
      </c>
      <c r="P542" s="54">
        <v>0.03683208354602685</v>
      </c>
      <c r="Q542" s="55" t="s">
        <v>151</v>
      </c>
    </row>
    <row r="543" spans="2:17" ht="12">
      <c r="B543" s="37"/>
      <c r="C543" s="112"/>
      <c r="D543" s="113"/>
      <c r="E543" s="66"/>
      <c r="F543" s="114"/>
      <c r="G543" s="66"/>
      <c r="H543" s="115"/>
      <c r="I543" s="114"/>
      <c r="J543" s="116"/>
      <c r="K543" s="116"/>
      <c r="L543" s="116"/>
      <c r="M543" s="116"/>
      <c r="N543" s="66"/>
      <c r="O543" s="35"/>
      <c r="P543" s="45"/>
      <c r="Q543" s="49"/>
    </row>
    <row r="546" spans="2:10" ht="12">
      <c r="B546" s="12"/>
      <c r="C546" s="76"/>
      <c r="D546" s="77"/>
      <c r="E546" s="59"/>
      <c r="J546" s="122">
        <v>42415</v>
      </c>
    </row>
    <row r="547" spans="2:17" ht="12">
      <c r="B547" s="13"/>
      <c r="C547" s="79"/>
      <c r="D547" s="60" t="s">
        <v>16</v>
      </c>
      <c r="E547" s="60" t="s">
        <v>16</v>
      </c>
      <c r="F547" s="80" t="s">
        <v>68</v>
      </c>
      <c r="G547" s="60" t="s">
        <v>18</v>
      </c>
      <c r="H547" s="81" t="s">
        <v>19</v>
      </c>
      <c r="I547" s="82"/>
      <c r="J547" s="83" t="s">
        <v>20</v>
      </c>
      <c r="K547" s="84"/>
      <c r="L547" s="84"/>
      <c r="M547" s="84"/>
      <c r="N547" s="85"/>
      <c r="O547" s="15"/>
      <c r="P547" s="16"/>
      <c r="Q547" s="13" t="s">
        <v>54</v>
      </c>
    </row>
    <row r="548" spans="2:17" ht="12">
      <c r="B548" s="17" t="s">
        <v>0</v>
      </c>
      <c r="C548" s="86" t="s">
        <v>146</v>
      </c>
      <c r="D548" s="87" t="s">
        <v>22</v>
      </c>
      <c r="E548" s="61" t="s">
        <v>22</v>
      </c>
      <c r="F548" s="88" t="s">
        <v>16</v>
      </c>
      <c r="G548" s="87" t="s">
        <v>23</v>
      </c>
      <c r="H548" s="89" t="s">
        <v>24</v>
      </c>
      <c r="I548" s="88" t="s">
        <v>25</v>
      </c>
      <c r="J548" s="90" t="s">
        <v>26</v>
      </c>
      <c r="K548" s="90"/>
      <c r="L548" s="90"/>
      <c r="M548" s="91" t="s">
        <v>17</v>
      </c>
      <c r="N548" s="92"/>
      <c r="O548" s="20" t="s">
        <v>27</v>
      </c>
      <c r="P548" s="15"/>
      <c r="Q548" s="21" t="s">
        <v>55</v>
      </c>
    </row>
    <row r="549" spans="2:17" ht="12">
      <c r="B549" s="17"/>
      <c r="C549" s="86" t="s">
        <v>66</v>
      </c>
      <c r="D549" s="87" t="s">
        <v>29</v>
      </c>
      <c r="E549" s="61" t="s">
        <v>29</v>
      </c>
      <c r="F549" s="88" t="s">
        <v>21</v>
      </c>
      <c r="G549" s="61" t="s">
        <v>30</v>
      </c>
      <c r="H549" s="89" t="s">
        <v>31</v>
      </c>
      <c r="I549" s="88" t="s">
        <v>32</v>
      </c>
      <c r="J549" s="93">
        <v>42394</v>
      </c>
      <c r="K549" s="93">
        <v>42401</v>
      </c>
      <c r="L549" s="93">
        <v>42408</v>
      </c>
      <c r="M549" s="94" t="s">
        <v>25</v>
      </c>
      <c r="N549" s="60" t="s">
        <v>31</v>
      </c>
      <c r="O549" s="14" t="s">
        <v>25</v>
      </c>
      <c r="P549" s="14" t="s">
        <v>31</v>
      </c>
      <c r="Q549" s="21" t="s">
        <v>56</v>
      </c>
    </row>
    <row r="550" spans="2:17" ht="12">
      <c r="B550" s="22"/>
      <c r="C550" s="86"/>
      <c r="D550" s="61" t="s">
        <v>33</v>
      </c>
      <c r="E550" s="61" t="s">
        <v>67</v>
      </c>
      <c r="F550" s="88" t="s">
        <v>28</v>
      </c>
      <c r="G550" s="61" t="s">
        <v>34</v>
      </c>
      <c r="H550" s="89" t="s">
        <v>16</v>
      </c>
      <c r="I550" s="88"/>
      <c r="J550" s="117"/>
      <c r="K550" s="117"/>
      <c r="L550" s="99"/>
      <c r="M550" s="117"/>
      <c r="N550" s="61" t="s">
        <v>16</v>
      </c>
      <c r="O550" s="19"/>
      <c r="P550" s="18" t="s">
        <v>16</v>
      </c>
      <c r="Q550" s="22" t="s">
        <v>32</v>
      </c>
    </row>
    <row r="551" spans="2:17" ht="12">
      <c r="B551" s="36"/>
      <c r="C551" s="118"/>
      <c r="D551" s="101"/>
      <c r="E551" s="67"/>
      <c r="F551" s="102"/>
      <c r="G551" s="67"/>
      <c r="H551" s="103"/>
      <c r="I551" s="102"/>
      <c r="J551" s="104"/>
      <c r="K551" s="104"/>
      <c r="L551" s="104"/>
      <c r="M551" s="105"/>
      <c r="N551" s="106"/>
      <c r="O551" s="27"/>
      <c r="P551" s="42"/>
      <c r="Q551" s="46"/>
    </row>
    <row r="552" spans="2:17" ht="12">
      <c r="B552" s="28"/>
      <c r="C552" s="199" t="s">
        <v>131</v>
      </c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2"/>
      <c r="Q552" s="47"/>
    </row>
    <row r="553" spans="2:17" ht="12">
      <c r="B553" s="28"/>
      <c r="C553" s="107"/>
      <c r="D553" s="70"/>
      <c r="E553" s="63"/>
      <c r="F553" s="65"/>
      <c r="G553" s="63"/>
      <c r="H553" s="108"/>
      <c r="I553" s="65"/>
      <c r="J553" s="99"/>
      <c r="K553" s="99"/>
      <c r="L553" s="99"/>
      <c r="M553" s="99"/>
      <c r="N553" s="63"/>
      <c r="O553" s="30"/>
      <c r="P553" s="43"/>
      <c r="Q553" s="47"/>
    </row>
    <row r="554" spans="2:17" ht="12">
      <c r="B554" s="28" t="s">
        <v>1</v>
      </c>
      <c r="C554" s="107">
        <v>2.2717795826849345</v>
      </c>
      <c r="D554" s="109">
        <v>0</v>
      </c>
      <c r="E554" s="63">
        <v>-2.3</v>
      </c>
      <c r="F554" s="64">
        <v>-0.028220417315065305</v>
      </c>
      <c r="G554" s="109">
        <v>0</v>
      </c>
      <c r="H554" s="108">
        <v>0</v>
      </c>
      <c r="I554" s="64">
        <v>-0.028220417315065305</v>
      </c>
      <c r="J554" s="63">
        <v>0</v>
      </c>
      <c r="K554" s="63">
        <v>0</v>
      </c>
      <c r="L554" s="63">
        <v>0</v>
      </c>
      <c r="M554" s="63">
        <v>0</v>
      </c>
      <c r="N554" s="109">
        <v>0</v>
      </c>
      <c r="O554" s="31">
        <v>0</v>
      </c>
      <c r="P554" s="44">
        <v>0</v>
      </c>
      <c r="Q554" s="48">
        <v>0</v>
      </c>
    </row>
    <row r="555" spans="2:17" ht="12">
      <c r="B555" s="28" t="s">
        <v>2</v>
      </c>
      <c r="C555" s="107">
        <v>0.15923688663679444</v>
      </c>
      <c r="D555" s="109">
        <v>0</v>
      </c>
      <c r="E555" s="63">
        <v>-0.2</v>
      </c>
      <c r="F555" s="64">
        <v>-0.040763113363205566</v>
      </c>
      <c r="G555" s="109">
        <v>0</v>
      </c>
      <c r="H555" s="108">
        <v>0</v>
      </c>
      <c r="I555" s="64">
        <v>-0.040763113363205566</v>
      </c>
      <c r="J555" s="63">
        <v>0</v>
      </c>
      <c r="K555" s="63">
        <v>0</v>
      </c>
      <c r="L555" s="63">
        <v>0</v>
      </c>
      <c r="M555" s="63">
        <v>0</v>
      </c>
      <c r="N555" s="109">
        <v>0</v>
      </c>
      <c r="O555" s="31">
        <v>0</v>
      </c>
      <c r="P555" s="44">
        <v>0</v>
      </c>
      <c r="Q555" s="48" t="s">
        <v>152</v>
      </c>
    </row>
    <row r="556" spans="2:17" ht="12">
      <c r="B556" s="28" t="s">
        <v>3</v>
      </c>
      <c r="C556" s="107">
        <v>0.57325279189246</v>
      </c>
      <c r="D556" s="109">
        <v>0</v>
      </c>
      <c r="E556" s="63">
        <v>-0.6</v>
      </c>
      <c r="F556" s="64">
        <v>-0.026747208107539944</v>
      </c>
      <c r="G556" s="109">
        <v>0</v>
      </c>
      <c r="H556" s="108">
        <v>0</v>
      </c>
      <c r="I556" s="64">
        <v>-0.026747208107539944</v>
      </c>
      <c r="J556" s="63">
        <v>0</v>
      </c>
      <c r="K556" s="63">
        <v>0</v>
      </c>
      <c r="L556" s="63">
        <v>0</v>
      </c>
      <c r="M556" s="63">
        <v>0</v>
      </c>
      <c r="N556" s="109">
        <v>0</v>
      </c>
      <c r="O556" s="31">
        <v>0</v>
      </c>
      <c r="P556" s="44">
        <v>0</v>
      </c>
      <c r="Q556" s="48" t="s">
        <v>152</v>
      </c>
    </row>
    <row r="557" spans="2:17" ht="12">
      <c r="B557" s="28" t="s">
        <v>4</v>
      </c>
      <c r="C557" s="107">
        <v>1.985153186738704</v>
      </c>
      <c r="D557" s="109">
        <v>0</v>
      </c>
      <c r="E557" s="63">
        <v>-2</v>
      </c>
      <c r="F557" s="64">
        <v>-0.014846813261295999</v>
      </c>
      <c r="G557" s="109">
        <v>0</v>
      </c>
      <c r="H557" s="108">
        <v>0</v>
      </c>
      <c r="I557" s="64">
        <v>-0.014846813261295999</v>
      </c>
      <c r="J557" s="63">
        <v>0</v>
      </c>
      <c r="K557" s="63">
        <v>0</v>
      </c>
      <c r="L557" s="63">
        <v>0</v>
      </c>
      <c r="M557" s="63">
        <v>0</v>
      </c>
      <c r="N557" s="109">
        <v>0</v>
      </c>
      <c r="O557" s="31">
        <v>0</v>
      </c>
      <c r="P557" s="44">
        <v>0</v>
      </c>
      <c r="Q557" s="48">
        <v>0</v>
      </c>
    </row>
    <row r="558" spans="2:17" ht="12">
      <c r="B558" s="28" t="s">
        <v>5</v>
      </c>
      <c r="C558" s="107">
        <v>-3.7588462865141197</v>
      </c>
      <c r="D558" s="109">
        <v>0.5</v>
      </c>
      <c r="E558" s="63">
        <v>5.699999999999999</v>
      </c>
      <c r="F558" s="64">
        <v>1.9411537134858796</v>
      </c>
      <c r="G558" s="109">
        <v>4.5987</v>
      </c>
      <c r="H558" s="108">
        <v>236.90550460023897</v>
      </c>
      <c r="I558" s="64">
        <v>-2.6575462865141204</v>
      </c>
      <c r="J558" s="63">
        <v>0</v>
      </c>
      <c r="K558" s="63">
        <v>0</v>
      </c>
      <c r="L558" s="63">
        <v>0</v>
      </c>
      <c r="M558" s="63">
        <v>0</v>
      </c>
      <c r="N558" s="109">
        <v>0</v>
      </c>
      <c r="O558" s="31">
        <v>0</v>
      </c>
      <c r="P558" s="44">
        <v>0</v>
      </c>
      <c r="Q558" s="48" t="s">
        <v>155</v>
      </c>
    </row>
    <row r="559" spans="2:17" ht="12">
      <c r="B559" s="28" t="s">
        <v>35</v>
      </c>
      <c r="C559" s="107">
        <v>0</v>
      </c>
      <c r="D559" s="109">
        <v>0</v>
      </c>
      <c r="E559" s="63">
        <v>0</v>
      </c>
      <c r="F559" s="64">
        <v>0</v>
      </c>
      <c r="G559" s="109">
        <v>0</v>
      </c>
      <c r="H559" s="108">
        <v>0</v>
      </c>
      <c r="I559" s="64">
        <v>0</v>
      </c>
      <c r="J559" s="63">
        <v>0</v>
      </c>
      <c r="K559" s="63">
        <v>0</v>
      </c>
      <c r="L559" s="63">
        <v>0</v>
      </c>
      <c r="M559" s="63">
        <v>0</v>
      </c>
      <c r="N559" s="109">
        <v>0</v>
      </c>
      <c r="O559" s="31">
        <v>0</v>
      </c>
      <c r="P559" s="44">
        <v>0</v>
      </c>
      <c r="Q559" s="48" t="s">
        <v>152</v>
      </c>
    </row>
    <row r="560" spans="1:17" s="1" customFormat="1" ht="12">
      <c r="A560" s="197"/>
      <c r="B560" s="28" t="s">
        <v>6</v>
      </c>
      <c r="C560" s="107">
        <v>0</v>
      </c>
      <c r="D560" s="109">
        <v>0</v>
      </c>
      <c r="E560" s="63">
        <v>0</v>
      </c>
      <c r="F560" s="64">
        <v>0</v>
      </c>
      <c r="G560" s="109">
        <v>0</v>
      </c>
      <c r="H560" s="108">
        <v>0</v>
      </c>
      <c r="I560" s="64">
        <v>0</v>
      </c>
      <c r="J560" s="63">
        <v>0</v>
      </c>
      <c r="K560" s="63">
        <v>0</v>
      </c>
      <c r="L560" s="63">
        <v>0</v>
      </c>
      <c r="M560" s="63">
        <v>0</v>
      </c>
      <c r="N560" s="109">
        <v>0</v>
      </c>
      <c r="O560" s="31">
        <v>0</v>
      </c>
      <c r="P560" s="44">
        <v>0</v>
      </c>
      <c r="Q560" s="48" t="s">
        <v>152</v>
      </c>
    </row>
    <row r="561" spans="2:17" ht="12">
      <c r="B561" s="28" t="s">
        <v>14</v>
      </c>
      <c r="C561" s="107">
        <v>2.6645639030556936</v>
      </c>
      <c r="D561" s="109">
        <v>0</v>
      </c>
      <c r="E561" s="63">
        <v>-2.7</v>
      </c>
      <c r="F561" s="64">
        <v>-0.035436096944306605</v>
      </c>
      <c r="G561" s="109">
        <v>0</v>
      </c>
      <c r="H561" s="108">
        <v>0</v>
      </c>
      <c r="I561" s="64">
        <v>-0.035436096944306605</v>
      </c>
      <c r="J561" s="63">
        <v>0</v>
      </c>
      <c r="K561" s="63">
        <v>0</v>
      </c>
      <c r="L561" s="63">
        <v>0</v>
      </c>
      <c r="M561" s="63">
        <v>0</v>
      </c>
      <c r="N561" s="109">
        <v>0</v>
      </c>
      <c r="O561" s="31">
        <v>0</v>
      </c>
      <c r="P561" s="44">
        <v>0</v>
      </c>
      <c r="Q561" s="48">
        <v>0</v>
      </c>
    </row>
    <row r="562" spans="2:18" ht="12">
      <c r="B562" s="28" t="s">
        <v>64</v>
      </c>
      <c r="C562" s="107">
        <v>0</v>
      </c>
      <c r="D562" s="109">
        <v>0</v>
      </c>
      <c r="E562" s="63">
        <v>0</v>
      </c>
      <c r="F562" s="64">
        <v>0</v>
      </c>
      <c r="G562" s="109">
        <v>0</v>
      </c>
      <c r="H562" s="108">
        <v>0</v>
      </c>
      <c r="I562" s="64">
        <v>0</v>
      </c>
      <c r="J562" s="63">
        <v>0</v>
      </c>
      <c r="K562" s="63">
        <v>0</v>
      </c>
      <c r="L562" s="63">
        <v>0</v>
      </c>
      <c r="M562" s="63">
        <v>0</v>
      </c>
      <c r="N562" s="109">
        <v>0</v>
      </c>
      <c r="O562" s="31">
        <v>0</v>
      </c>
      <c r="P562" s="44">
        <v>0</v>
      </c>
      <c r="Q562" s="48" t="s">
        <v>152</v>
      </c>
      <c r="R562" s="9"/>
    </row>
    <row r="563" spans="2:17" ht="12">
      <c r="B563" s="29" t="s">
        <v>77</v>
      </c>
      <c r="C563" s="109">
        <v>0.21231584884905924</v>
      </c>
      <c r="D563" s="109">
        <v>0</v>
      </c>
      <c r="E563" s="63">
        <v>-0.2</v>
      </c>
      <c r="F563" s="64">
        <v>0.01231584884905923</v>
      </c>
      <c r="G563" s="109">
        <v>0</v>
      </c>
      <c r="H563" s="108">
        <v>0</v>
      </c>
      <c r="I563" s="64">
        <v>0.01231584884905923</v>
      </c>
      <c r="J563" s="63">
        <v>0</v>
      </c>
      <c r="K563" s="63">
        <v>0</v>
      </c>
      <c r="L563" s="63">
        <v>0</v>
      </c>
      <c r="M563" s="63">
        <v>0</v>
      </c>
      <c r="N563" s="109">
        <v>0</v>
      </c>
      <c r="O563" s="31">
        <v>0</v>
      </c>
      <c r="P563" s="44">
        <v>0</v>
      </c>
      <c r="Q563" s="48" t="s">
        <v>152</v>
      </c>
    </row>
    <row r="564" spans="2:17" ht="12">
      <c r="B564" s="3" t="s">
        <v>69</v>
      </c>
      <c r="C564" s="64">
        <v>4.107455913343527</v>
      </c>
      <c r="D564" s="64">
        <v>0.5</v>
      </c>
      <c r="E564" s="64">
        <v>-2.3000000000000016</v>
      </c>
      <c r="F564" s="64">
        <v>1.8074559133435253</v>
      </c>
      <c r="G564" s="64">
        <v>4.5987</v>
      </c>
      <c r="H564" s="111">
        <v>254.42944229234823</v>
      </c>
      <c r="I564" s="64">
        <v>-2.7912440866564747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4">
        <v>0</v>
      </c>
      <c r="P564" s="4">
        <v>0</v>
      </c>
      <c r="Q564" s="32">
        <v>0</v>
      </c>
    </row>
    <row r="565" spans="2:17" ht="12">
      <c r="B565" s="28"/>
      <c r="C565" s="107"/>
      <c r="D565" s="109"/>
      <c r="E565" s="63"/>
      <c r="F565" s="64"/>
      <c r="G565" s="109"/>
      <c r="H565" s="108"/>
      <c r="I565" s="64"/>
      <c r="J565" s="63"/>
      <c r="K565" s="63"/>
      <c r="L565" s="63"/>
      <c r="M565" s="63"/>
      <c r="N565" s="109"/>
      <c r="O565" s="31"/>
      <c r="P565" s="44"/>
      <c r="Q565" s="48"/>
    </row>
    <row r="566" spans="2:17" ht="12">
      <c r="B566" s="28" t="s">
        <v>36</v>
      </c>
      <c r="C566" s="107">
        <v>0.34318982143974786</v>
      </c>
      <c r="D566" s="109">
        <v>0</v>
      </c>
      <c r="E566" s="63">
        <v>-0.30000000000000004</v>
      </c>
      <c r="F566" s="64">
        <v>0.04318982143974781</v>
      </c>
      <c r="G566" s="109">
        <v>0</v>
      </c>
      <c r="H566" s="108">
        <v>0</v>
      </c>
      <c r="I566" s="64">
        <v>0.04318982143974781</v>
      </c>
      <c r="J566" s="63">
        <v>0</v>
      </c>
      <c r="K566" s="63">
        <v>0</v>
      </c>
      <c r="L566" s="63">
        <v>0</v>
      </c>
      <c r="M566" s="63">
        <v>0</v>
      </c>
      <c r="N566" s="109">
        <v>0</v>
      </c>
      <c r="O566" s="31">
        <v>0</v>
      </c>
      <c r="P566" s="44">
        <v>0</v>
      </c>
      <c r="Q566" s="48" t="s">
        <v>151</v>
      </c>
    </row>
    <row r="567" spans="2:17" ht="12">
      <c r="B567" s="28" t="s">
        <v>58</v>
      </c>
      <c r="C567" s="107">
        <v>0.9598595388555364</v>
      </c>
      <c r="D567" s="109">
        <v>0</v>
      </c>
      <c r="E567" s="63">
        <v>-0.9590000000000001</v>
      </c>
      <c r="F567" s="64">
        <v>0.000859538855536357</v>
      </c>
      <c r="G567" s="109">
        <v>0</v>
      </c>
      <c r="H567" s="108">
        <v>0</v>
      </c>
      <c r="I567" s="64">
        <v>0.000859538855536357</v>
      </c>
      <c r="J567" s="63">
        <v>0</v>
      </c>
      <c r="K567" s="63">
        <v>0</v>
      </c>
      <c r="L567" s="63">
        <v>0</v>
      </c>
      <c r="M567" s="63">
        <v>0</v>
      </c>
      <c r="N567" s="109">
        <v>0</v>
      </c>
      <c r="O567" s="31">
        <v>0</v>
      </c>
      <c r="P567" s="44">
        <v>0</v>
      </c>
      <c r="Q567" s="48" t="s">
        <v>151</v>
      </c>
    </row>
    <row r="568" spans="2:17" ht="12">
      <c r="B568" s="28" t="s">
        <v>7</v>
      </c>
      <c r="C568" s="107">
        <v>6.344347838614768</v>
      </c>
      <c r="D568" s="109">
        <v>0</v>
      </c>
      <c r="E568" s="63">
        <v>-6.3</v>
      </c>
      <c r="F568" s="64">
        <v>0.04434783861476799</v>
      </c>
      <c r="G568" s="109">
        <v>0</v>
      </c>
      <c r="H568" s="108">
        <v>0</v>
      </c>
      <c r="I568" s="64">
        <v>0.04434783861476799</v>
      </c>
      <c r="J568" s="63">
        <v>0</v>
      </c>
      <c r="K568" s="63">
        <v>0</v>
      </c>
      <c r="L568" s="63">
        <v>0</v>
      </c>
      <c r="M568" s="63">
        <v>0</v>
      </c>
      <c r="N568" s="109">
        <v>0</v>
      </c>
      <c r="O568" s="31">
        <v>0</v>
      </c>
      <c r="P568" s="44">
        <v>0</v>
      </c>
      <c r="Q568" s="48" t="s">
        <v>151</v>
      </c>
    </row>
    <row r="569" spans="1:17" ht="12">
      <c r="A569" s="198" t="s">
        <v>149</v>
      </c>
      <c r="B569" s="28" t="s">
        <v>8</v>
      </c>
      <c r="C569" s="107">
        <v>7.478785090445172</v>
      </c>
      <c r="D569" s="109">
        <v>-2.5999999999999996</v>
      </c>
      <c r="E569" s="63">
        <v>1.1000000000000014</v>
      </c>
      <c r="F569" s="64">
        <v>8.578785090445173</v>
      </c>
      <c r="G569" s="109">
        <v>8.4307</v>
      </c>
      <c r="H569" s="108">
        <v>98.27382212185141</v>
      </c>
      <c r="I569" s="64">
        <v>0.14808509044517315</v>
      </c>
      <c r="J569" s="63">
        <v>0</v>
      </c>
      <c r="K569" s="63">
        <v>0</v>
      </c>
      <c r="L569" s="63">
        <v>0</v>
      </c>
      <c r="M569" s="63">
        <v>0</v>
      </c>
      <c r="N569" s="109">
        <v>0</v>
      </c>
      <c r="O569" s="31">
        <v>0</v>
      </c>
      <c r="P569" s="44">
        <v>0</v>
      </c>
      <c r="Q569" s="48" t="s">
        <v>151</v>
      </c>
    </row>
    <row r="570" spans="2:17" ht="12">
      <c r="B570" s="28" t="s">
        <v>72</v>
      </c>
      <c r="C570" s="107">
        <v>0</v>
      </c>
      <c r="D570" s="109">
        <v>0</v>
      </c>
      <c r="E570" s="63">
        <v>0</v>
      </c>
      <c r="F570" s="64">
        <v>0</v>
      </c>
      <c r="G570" s="109">
        <v>0</v>
      </c>
      <c r="H570" s="108">
        <v>0</v>
      </c>
      <c r="I570" s="64">
        <v>0</v>
      </c>
      <c r="J570" s="63">
        <v>0</v>
      </c>
      <c r="K570" s="63">
        <v>0</v>
      </c>
      <c r="L570" s="63">
        <v>0</v>
      </c>
      <c r="M570" s="63">
        <v>0</v>
      </c>
      <c r="N570" s="109">
        <v>0</v>
      </c>
      <c r="O570" s="31">
        <v>0</v>
      </c>
      <c r="P570" s="44">
        <v>0</v>
      </c>
      <c r="Q570" s="48">
        <v>0</v>
      </c>
    </row>
    <row r="571" spans="2:17" ht="12">
      <c r="B571" s="28" t="s">
        <v>9</v>
      </c>
      <c r="C571" s="107">
        <v>4.898358967755454</v>
      </c>
      <c r="D571" s="109">
        <v>0</v>
      </c>
      <c r="E571" s="63">
        <v>-4.8999999999999995</v>
      </c>
      <c r="F571" s="64">
        <v>-0.0016410322445450376</v>
      </c>
      <c r="G571" s="109">
        <v>0</v>
      </c>
      <c r="H571" s="108">
        <v>0</v>
      </c>
      <c r="I571" s="64">
        <v>-0.0016410322445450376</v>
      </c>
      <c r="J571" s="63">
        <v>0</v>
      </c>
      <c r="K571" s="63">
        <v>0</v>
      </c>
      <c r="L571" s="63">
        <v>0</v>
      </c>
      <c r="M571" s="63">
        <v>0</v>
      </c>
      <c r="N571" s="109">
        <v>0</v>
      </c>
      <c r="O571" s="31">
        <v>0</v>
      </c>
      <c r="P571" s="44">
        <v>0</v>
      </c>
      <c r="Q571" s="48">
        <v>0</v>
      </c>
    </row>
    <row r="572" spans="2:17" ht="12">
      <c r="B572" s="28" t="s">
        <v>10</v>
      </c>
      <c r="C572" s="107">
        <v>1.7955319167226291</v>
      </c>
      <c r="D572" s="109">
        <v>0</v>
      </c>
      <c r="E572" s="63">
        <v>-1.7999999999999998</v>
      </c>
      <c r="F572" s="64">
        <v>-0.0044680832773706936</v>
      </c>
      <c r="G572" s="109">
        <v>0</v>
      </c>
      <c r="H572" s="108">
        <v>0</v>
      </c>
      <c r="I572" s="64">
        <v>-0.0044680832773706936</v>
      </c>
      <c r="J572" s="63">
        <v>0</v>
      </c>
      <c r="K572" s="63">
        <v>0</v>
      </c>
      <c r="L572" s="63">
        <v>0</v>
      </c>
      <c r="M572" s="63">
        <v>0</v>
      </c>
      <c r="N572" s="109">
        <v>0</v>
      </c>
      <c r="O572" s="31">
        <v>0</v>
      </c>
      <c r="P572" s="44">
        <v>0</v>
      </c>
      <c r="Q572" s="48">
        <v>0</v>
      </c>
    </row>
    <row r="573" spans="2:17" ht="12">
      <c r="B573" s="28" t="s">
        <v>11</v>
      </c>
      <c r="C573" s="107">
        <v>53.47854007596092</v>
      </c>
      <c r="D573" s="109">
        <v>0</v>
      </c>
      <c r="E573" s="63">
        <v>-52.4</v>
      </c>
      <c r="F573" s="64">
        <v>1.0785400759609232</v>
      </c>
      <c r="G573" s="109">
        <v>0.5745</v>
      </c>
      <c r="H573" s="108">
        <v>53.266449045776106</v>
      </c>
      <c r="I573" s="64">
        <v>0.5040400759609232</v>
      </c>
      <c r="J573" s="63">
        <v>0</v>
      </c>
      <c r="K573" s="63">
        <v>0</v>
      </c>
      <c r="L573" s="63">
        <v>0</v>
      </c>
      <c r="M573" s="63">
        <v>0</v>
      </c>
      <c r="N573" s="109">
        <v>0</v>
      </c>
      <c r="O573" s="31">
        <v>0</v>
      </c>
      <c r="P573" s="44">
        <v>0</v>
      </c>
      <c r="Q573" s="48" t="s">
        <v>151</v>
      </c>
    </row>
    <row r="574" spans="2:17" ht="12">
      <c r="B574" s="28" t="s">
        <v>12</v>
      </c>
      <c r="C574" s="107">
        <v>23.794317328096962</v>
      </c>
      <c r="D574" s="109">
        <v>0</v>
      </c>
      <c r="E574" s="63">
        <v>-22.1</v>
      </c>
      <c r="F574" s="64">
        <v>1.694317328096961</v>
      </c>
      <c r="G574" s="109">
        <v>1.1387</v>
      </c>
      <c r="H574" s="108">
        <v>67.20700904823866</v>
      </c>
      <c r="I574" s="64">
        <v>0.555617328096961</v>
      </c>
      <c r="J574" s="63">
        <v>0.024410001873970133</v>
      </c>
      <c r="K574" s="63">
        <v>0</v>
      </c>
      <c r="L574" s="63">
        <v>0</v>
      </c>
      <c r="M574" s="63">
        <v>0</v>
      </c>
      <c r="N574" s="109">
        <v>0</v>
      </c>
      <c r="O574" s="31">
        <v>0.006102500468492533</v>
      </c>
      <c r="P574" s="44">
        <v>0.36017458874405756</v>
      </c>
      <c r="Q574" s="48" t="s">
        <v>151</v>
      </c>
    </row>
    <row r="575" spans="2:17" ht="12">
      <c r="B575" s="28" t="s">
        <v>37</v>
      </c>
      <c r="C575" s="107">
        <v>0.15030305996962415</v>
      </c>
      <c r="D575" s="109">
        <v>0</v>
      </c>
      <c r="E575" s="63">
        <v>3.5999999999999996</v>
      </c>
      <c r="F575" s="64">
        <v>3.7503030599696237</v>
      </c>
      <c r="G575" s="109">
        <v>3.794</v>
      </c>
      <c r="H575" s="108">
        <v>101.16515757077856</v>
      </c>
      <c r="I575" s="64">
        <v>-0.043696940030376386</v>
      </c>
      <c r="J575" s="63">
        <v>0</v>
      </c>
      <c r="K575" s="63">
        <v>0</v>
      </c>
      <c r="L575" s="63">
        <v>0</v>
      </c>
      <c r="M575" s="63">
        <v>0</v>
      </c>
      <c r="N575" s="109">
        <v>0</v>
      </c>
      <c r="O575" s="31">
        <v>0</v>
      </c>
      <c r="P575" s="44">
        <v>0</v>
      </c>
      <c r="Q575" s="48">
        <v>0</v>
      </c>
    </row>
    <row r="576" spans="2:17" ht="12">
      <c r="B576" s="28" t="s">
        <v>13</v>
      </c>
      <c r="C576" s="107">
        <v>0.1777601258921087</v>
      </c>
      <c r="D576" s="109">
        <v>0</v>
      </c>
      <c r="E576" s="63">
        <v>12.899999999999997</v>
      </c>
      <c r="F576" s="64">
        <v>13.077760125892105</v>
      </c>
      <c r="G576" s="109">
        <v>13.031</v>
      </c>
      <c r="H576" s="108">
        <v>99.6424454536406</v>
      </c>
      <c r="I576" s="64">
        <v>0.046760125892104654</v>
      </c>
      <c r="J576" s="63">
        <v>0.11580000762939946</v>
      </c>
      <c r="K576" s="63">
        <v>-3.000144960019213E-05</v>
      </c>
      <c r="L576" s="63">
        <v>-0.02797998580929928</v>
      </c>
      <c r="M576" s="63">
        <v>0</v>
      </c>
      <c r="N576" s="109">
        <v>0</v>
      </c>
      <c r="O576" s="31">
        <v>0.021947505092624997</v>
      </c>
      <c r="P576" s="44">
        <v>0.16782312017768286</v>
      </c>
      <c r="Q576" s="48">
        <v>0.13054402743104587</v>
      </c>
    </row>
    <row r="577" spans="2:17" ht="12">
      <c r="B577" s="28" t="s">
        <v>38</v>
      </c>
      <c r="C577" s="107">
        <v>7.497569509060469</v>
      </c>
      <c r="D577" s="109">
        <v>0</v>
      </c>
      <c r="E577" s="63">
        <v>-7.5</v>
      </c>
      <c r="F577" s="64">
        <v>-0.0024304909395311824</v>
      </c>
      <c r="G577" s="109">
        <v>0</v>
      </c>
      <c r="H577" s="108">
        <v>0</v>
      </c>
      <c r="I577" s="64">
        <v>-0.0024304909395311824</v>
      </c>
      <c r="J577" s="63">
        <v>0</v>
      </c>
      <c r="K577" s="63">
        <v>0</v>
      </c>
      <c r="L577" s="63">
        <v>0</v>
      </c>
      <c r="M577" s="63">
        <v>0</v>
      </c>
      <c r="N577" s="109">
        <v>0</v>
      </c>
      <c r="O577" s="31">
        <v>0</v>
      </c>
      <c r="P577" s="44">
        <v>0</v>
      </c>
      <c r="Q577" s="48">
        <v>0</v>
      </c>
    </row>
    <row r="578" spans="2:17" ht="12">
      <c r="B578" s="28" t="s">
        <v>65</v>
      </c>
      <c r="C578" s="107">
        <v>1.4489854788349616</v>
      </c>
      <c r="D578" s="109">
        <v>0</v>
      </c>
      <c r="E578" s="63">
        <v>-0.30000000000000004</v>
      </c>
      <c r="F578" s="64">
        <v>1.1489854788349616</v>
      </c>
      <c r="G578" s="109">
        <v>1.0722</v>
      </c>
      <c r="H578" s="108">
        <v>93.31710624290744</v>
      </c>
      <c r="I578" s="64">
        <v>0.07678547883496156</v>
      </c>
      <c r="J578" s="63">
        <v>0</v>
      </c>
      <c r="K578" s="63">
        <v>0</v>
      </c>
      <c r="L578" s="63">
        <v>0</v>
      </c>
      <c r="M578" s="63">
        <v>0</v>
      </c>
      <c r="N578" s="109">
        <v>0</v>
      </c>
      <c r="O578" s="31">
        <v>0</v>
      </c>
      <c r="P578" s="44">
        <v>0</v>
      </c>
      <c r="Q578" s="48" t="s">
        <v>151</v>
      </c>
    </row>
    <row r="579" spans="2:17" ht="12">
      <c r="B579" s="28"/>
      <c r="C579" s="107"/>
      <c r="D579" s="109"/>
      <c r="E579" s="63"/>
      <c r="F579" s="64"/>
      <c r="G579" s="109"/>
      <c r="H579" s="108"/>
      <c r="I579" s="64"/>
      <c r="J579" s="63"/>
      <c r="K579" s="63"/>
      <c r="L579" s="63"/>
      <c r="M579" s="63"/>
      <c r="N579" s="109"/>
      <c r="O579" s="31"/>
      <c r="P579" s="44"/>
      <c r="Q579" s="47"/>
    </row>
    <row r="580" spans="2:17" ht="12">
      <c r="B580" s="2" t="s">
        <v>70</v>
      </c>
      <c r="C580" s="119">
        <v>112.47500466499189</v>
      </c>
      <c r="D580" s="64">
        <v>-2.099999999999998</v>
      </c>
      <c r="E580" s="65">
        <v>-81.259</v>
      </c>
      <c r="F580" s="64">
        <v>31.216004664991882</v>
      </c>
      <c r="G580" s="64">
        <v>32.6398</v>
      </c>
      <c r="H580" s="120">
        <v>104.5611068754256</v>
      </c>
      <c r="I580" s="64">
        <v>-1.4237953350081192</v>
      </c>
      <c r="J580" s="65">
        <v>0.14021000950337736</v>
      </c>
      <c r="K580" s="65">
        <v>-3.000144960196849E-05</v>
      </c>
      <c r="L580" s="65">
        <v>-0.027979985809302832</v>
      </c>
      <c r="M580" s="65">
        <v>0</v>
      </c>
      <c r="N580" s="64">
        <v>0</v>
      </c>
      <c r="O580" s="4">
        <v>0.02805000556111814</v>
      </c>
      <c r="P580" s="54">
        <v>0.08985776963499642</v>
      </c>
      <c r="Q580" s="55">
        <v>0</v>
      </c>
    </row>
    <row r="581" spans="2:17" ht="12">
      <c r="B581" s="28"/>
      <c r="C581" s="107"/>
      <c r="D581" s="109"/>
      <c r="E581" s="63"/>
      <c r="F581" s="64"/>
      <c r="G581" s="109"/>
      <c r="H581" s="108"/>
      <c r="I581" s="64"/>
      <c r="J581" s="63"/>
      <c r="K581" s="63"/>
      <c r="L581" s="63"/>
      <c r="M581" s="63"/>
      <c r="N581" s="109"/>
      <c r="O581" s="31"/>
      <c r="P581" s="44"/>
      <c r="Q581" s="55"/>
    </row>
    <row r="582" spans="2:17" ht="12">
      <c r="B582" s="136" t="s">
        <v>79</v>
      </c>
      <c r="C582" s="109">
        <v>1.7443789160840644</v>
      </c>
      <c r="D582" s="109">
        <v>0</v>
      </c>
      <c r="E582" s="63">
        <v>-1</v>
      </c>
      <c r="F582" s="64">
        <v>0.7443789160840643</v>
      </c>
      <c r="G582" s="109">
        <v>0.6477</v>
      </c>
      <c r="H582" s="110">
        <v>87.0121366960982</v>
      </c>
      <c r="I582" s="64">
        <v>0.0966789160840642</v>
      </c>
      <c r="J582" s="58">
        <v>0</v>
      </c>
      <c r="K582" s="58">
        <v>0</v>
      </c>
      <c r="L582" s="58">
        <v>0</v>
      </c>
      <c r="M582" s="58">
        <v>0</v>
      </c>
      <c r="N582" s="109">
        <v>0</v>
      </c>
      <c r="O582" s="31">
        <v>0</v>
      </c>
      <c r="P582" s="31">
        <v>0</v>
      </c>
      <c r="Q582" s="32" t="s">
        <v>144</v>
      </c>
    </row>
    <row r="583" spans="2:17" ht="12">
      <c r="B583" s="29"/>
      <c r="C583" s="107"/>
      <c r="D583" s="109"/>
      <c r="E583" s="63"/>
      <c r="F583" s="64"/>
      <c r="G583" s="109"/>
      <c r="H583" s="108"/>
      <c r="I583" s="64"/>
      <c r="J583" s="63"/>
      <c r="K583" s="63"/>
      <c r="L583" s="63"/>
      <c r="M583" s="63"/>
      <c r="N583" s="109"/>
      <c r="O583" s="31"/>
      <c r="P583" s="44"/>
      <c r="Q583" s="48"/>
    </row>
    <row r="584" spans="1:17" s="1" customFormat="1" ht="12">
      <c r="A584" s="197"/>
      <c r="B584" s="29" t="s">
        <v>59</v>
      </c>
      <c r="C584" s="107">
        <v>0.06399063592370244</v>
      </c>
      <c r="D584" s="109">
        <v>0</v>
      </c>
      <c r="E584" s="63">
        <v>-0.1</v>
      </c>
      <c r="F584" s="64">
        <v>-0.03600936407629757</v>
      </c>
      <c r="G584" s="109">
        <v>0</v>
      </c>
      <c r="H584" s="108">
        <v>0</v>
      </c>
      <c r="I584" s="64">
        <v>-0.03600936407629757</v>
      </c>
      <c r="J584" s="63">
        <v>0</v>
      </c>
      <c r="K584" s="63">
        <v>0</v>
      </c>
      <c r="L584" s="63">
        <v>0</v>
      </c>
      <c r="M584" s="63">
        <v>0</v>
      </c>
      <c r="N584" s="109">
        <v>0</v>
      </c>
      <c r="O584" s="31">
        <v>0</v>
      </c>
      <c r="P584" s="44">
        <v>0</v>
      </c>
      <c r="Q584" s="48">
        <v>0</v>
      </c>
    </row>
    <row r="585" spans="2:17" ht="12">
      <c r="B585" s="29"/>
      <c r="C585" s="107"/>
      <c r="D585" s="109"/>
      <c r="E585" s="63"/>
      <c r="F585" s="64"/>
      <c r="G585" s="109"/>
      <c r="H585" s="108"/>
      <c r="I585" s="64"/>
      <c r="J585" s="63"/>
      <c r="K585" s="63"/>
      <c r="L585" s="63"/>
      <c r="M585" s="63"/>
      <c r="N585" s="109"/>
      <c r="O585" s="31"/>
      <c r="P585" s="44"/>
      <c r="Q585" s="47"/>
    </row>
    <row r="586" spans="2:17" ht="12">
      <c r="B586" s="136" t="s">
        <v>80</v>
      </c>
      <c r="C586" s="109">
        <v>44.70662578300032</v>
      </c>
      <c r="D586" s="109">
        <v>6.39999999999999</v>
      </c>
      <c r="E586" s="63">
        <v>61.659000000000006</v>
      </c>
      <c r="F586" s="64">
        <v>106.36562578300033</v>
      </c>
      <c r="G586" s="109">
        <v>107.20230000000001</v>
      </c>
      <c r="H586" s="110">
        <v>100.78660207265325</v>
      </c>
      <c r="I586" s="64">
        <v>-0.8366742169996826</v>
      </c>
      <c r="J586" s="58">
        <v>0.20999999999999375</v>
      </c>
      <c r="K586" s="58">
        <v>0.1396000000000015</v>
      </c>
      <c r="L586" s="58">
        <v>0.02800000000002001</v>
      </c>
      <c r="M586" s="58">
        <v>0</v>
      </c>
      <c r="N586" s="109">
        <v>0</v>
      </c>
      <c r="O586" s="31">
        <v>0.09440000000000381</v>
      </c>
      <c r="P586" s="31">
        <v>0.08875047676830489</v>
      </c>
      <c r="Q586" s="186" t="s">
        <v>144</v>
      </c>
    </row>
    <row r="587" spans="2:17" ht="12">
      <c r="B587" s="29" t="s">
        <v>71</v>
      </c>
      <c r="C587" s="68">
        <v>0</v>
      </c>
      <c r="D587" s="109">
        <v>-4.300000000000001</v>
      </c>
      <c r="E587" s="63">
        <v>20.7</v>
      </c>
      <c r="F587" s="64">
        <v>20.7</v>
      </c>
      <c r="G587" s="109">
        <v>20.701999999999998</v>
      </c>
      <c r="H587" s="108">
        <v>100.00966183574879</v>
      </c>
      <c r="I587" s="64">
        <v>-0.0019999999999988916</v>
      </c>
      <c r="J587" s="63"/>
      <c r="K587" s="63"/>
      <c r="L587" s="63"/>
      <c r="M587" s="63"/>
      <c r="N587" s="109"/>
      <c r="O587" s="31"/>
      <c r="P587" s="31"/>
      <c r="Q587" s="32"/>
    </row>
    <row r="588" spans="2:17" ht="12">
      <c r="B588" s="38"/>
      <c r="C588" s="127"/>
      <c r="D588" s="109"/>
      <c r="E588" s="63"/>
      <c r="F588" s="64"/>
      <c r="G588" s="109"/>
      <c r="H588" s="108"/>
      <c r="I588" s="64"/>
      <c r="J588" s="63"/>
      <c r="K588" s="63"/>
      <c r="L588" s="63"/>
      <c r="M588" s="63"/>
      <c r="N588" s="109"/>
      <c r="O588" s="31"/>
      <c r="P588" s="44"/>
      <c r="Q588" s="48"/>
    </row>
    <row r="589" spans="2:17" ht="12">
      <c r="B589" s="40" t="s">
        <v>53</v>
      </c>
      <c r="C589" s="107">
        <v>0.8</v>
      </c>
      <c r="D589" s="109">
        <v>0</v>
      </c>
      <c r="E589" s="63">
        <v>9.2</v>
      </c>
      <c r="F589" s="64">
        <v>10</v>
      </c>
      <c r="G589" s="109"/>
      <c r="H589" s="108"/>
      <c r="I589" s="64"/>
      <c r="J589" s="63"/>
      <c r="K589" s="63"/>
      <c r="L589" s="63"/>
      <c r="M589" s="63"/>
      <c r="N589" s="109"/>
      <c r="O589" s="31"/>
      <c r="P589" s="44"/>
      <c r="Q589" s="48"/>
    </row>
    <row r="590" spans="2:17" ht="12">
      <c r="B590" s="28"/>
      <c r="C590" s="127"/>
      <c r="D590" s="109"/>
      <c r="E590" s="63"/>
      <c r="F590" s="64"/>
      <c r="G590" s="109"/>
      <c r="H590" s="108"/>
      <c r="I590" s="64"/>
      <c r="J590" s="63"/>
      <c r="K590" s="63"/>
      <c r="L590" s="63"/>
      <c r="M590" s="63"/>
      <c r="N590" s="109"/>
      <c r="O590" s="31"/>
      <c r="P590" s="44"/>
      <c r="Q590" s="48"/>
    </row>
    <row r="591" spans="2:17" ht="12">
      <c r="B591" s="2" t="s">
        <v>15</v>
      </c>
      <c r="C591" s="119">
        <v>159.79</v>
      </c>
      <c r="D591" s="64">
        <v>0</v>
      </c>
      <c r="E591" s="65">
        <v>9.19999999999996</v>
      </c>
      <c r="F591" s="64">
        <v>168.98999999999995</v>
      </c>
      <c r="G591" s="64">
        <v>161.1918</v>
      </c>
      <c r="H591" s="120">
        <v>95.38540742055746</v>
      </c>
      <c r="I591" s="64">
        <v>7.798199999999952</v>
      </c>
      <c r="J591" s="65">
        <v>0.3502100095033711</v>
      </c>
      <c r="K591" s="65">
        <v>0.13956999855039953</v>
      </c>
      <c r="L591" s="65">
        <v>2.001419071007149E-05</v>
      </c>
      <c r="M591" s="65">
        <v>0</v>
      </c>
      <c r="N591" s="64">
        <v>0</v>
      </c>
      <c r="O591" s="4">
        <v>0.12245000556112018</v>
      </c>
      <c r="P591" s="54">
        <v>0.07245991216114576</v>
      </c>
      <c r="Q591" s="55" t="s">
        <v>151</v>
      </c>
    </row>
    <row r="592" spans="2:17" ht="12">
      <c r="B592" s="37"/>
      <c r="C592" s="112"/>
      <c r="D592" s="113"/>
      <c r="E592" s="66"/>
      <c r="F592" s="114"/>
      <c r="G592" s="66"/>
      <c r="H592" s="115"/>
      <c r="I592" s="114"/>
      <c r="J592" s="116"/>
      <c r="K592" s="116"/>
      <c r="L592" s="116"/>
      <c r="M592" s="116"/>
      <c r="N592" s="66"/>
      <c r="O592" s="35"/>
      <c r="P592" s="45"/>
      <c r="Q592" s="49"/>
    </row>
    <row r="593" spans="2:17" ht="12">
      <c r="B593" s="12" t="s">
        <v>154</v>
      </c>
      <c r="F593" s="65"/>
      <c r="G593" s="63"/>
      <c r="H593" s="108"/>
      <c r="I593" s="65"/>
      <c r="J593" s="99"/>
      <c r="K593" s="99"/>
      <c r="L593" s="99"/>
      <c r="M593" s="99"/>
      <c r="N593" s="63"/>
      <c r="O593" s="30"/>
      <c r="P593" s="30"/>
      <c r="Q593" s="39"/>
    </row>
    <row r="594" ht="12">
      <c r="B594" s="7" t="s">
        <v>57</v>
      </c>
    </row>
    <row r="596" ht="12">
      <c r="B596" s="7" t="s">
        <v>142</v>
      </c>
    </row>
    <row r="597" spans="2:5" ht="12">
      <c r="B597" s="12" t="s">
        <v>63</v>
      </c>
      <c r="C597" s="76"/>
      <c r="D597" s="77"/>
      <c r="E597" s="59"/>
    </row>
    <row r="598" spans="2:17" ht="12">
      <c r="B598" s="13"/>
      <c r="C598" s="79"/>
      <c r="D598" s="60" t="s">
        <v>16</v>
      </c>
      <c r="E598" s="60" t="s">
        <v>16</v>
      </c>
      <c r="F598" s="80" t="s">
        <v>68</v>
      </c>
      <c r="G598" s="60" t="s">
        <v>18</v>
      </c>
      <c r="H598" s="81" t="s">
        <v>19</v>
      </c>
      <c r="I598" s="82"/>
      <c r="J598" s="83" t="s">
        <v>20</v>
      </c>
      <c r="K598" s="84"/>
      <c r="L598" s="84"/>
      <c r="M598" s="84"/>
      <c r="N598" s="85"/>
      <c r="O598" s="15"/>
      <c r="P598" s="16"/>
      <c r="Q598" s="13" t="s">
        <v>54</v>
      </c>
    </row>
    <row r="599" spans="2:17" ht="12">
      <c r="B599" s="17" t="s">
        <v>0</v>
      </c>
      <c r="C599" s="86" t="s">
        <v>146</v>
      </c>
      <c r="D599" s="87" t="s">
        <v>22</v>
      </c>
      <c r="E599" s="61" t="s">
        <v>22</v>
      </c>
      <c r="F599" s="88" t="s">
        <v>16</v>
      </c>
      <c r="G599" s="87" t="s">
        <v>23</v>
      </c>
      <c r="H599" s="89" t="s">
        <v>24</v>
      </c>
      <c r="I599" s="88" t="s">
        <v>25</v>
      </c>
      <c r="J599" s="90" t="s">
        <v>26</v>
      </c>
      <c r="K599" s="90"/>
      <c r="L599" s="90"/>
      <c r="M599" s="91" t="s">
        <v>17</v>
      </c>
      <c r="N599" s="92"/>
      <c r="O599" s="20" t="s">
        <v>27</v>
      </c>
      <c r="P599" s="15"/>
      <c r="Q599" s="21" t="s">
        <v>55</v>
      </c>
    </row>
    <row r="600" spans="1:17" s="1" customFormat="1" ht="12">
      <c r="A600" s="197"/>
      <c r="B600" s="17"/>
      <c r="C600" s="86" t="s">
        <v>66</v>
      </c>
      <c r="D600" s="87" t="s">
        <v>29</v>
      </c>
      <c r="E600" s="61" t="s">
        <v>29</v>
      </c>
      <c r="F600" s="88" t="s">
        <v>21</v>
      </c>
      <c r="G600" s="61" t="s">
        <v>30</v>
      </c>
      <c r="H600" s="89" t="s">
        <v>31</v>
      </c>
      <c r="I600" s="88" t="s">
        <v>32</v>
      </c>
      <c r="J600" s="93">
        <v>42394</v>
      </c>
      <c r="K600" s="93">
        <v>42401</v>
      </c>
      <c r="L600" s="93">
        <v>42408</v>
      </c>
      <c r="M600" s="94" t="s">
        <v>25</v>
      </c>
      <c r="N600" s="60" t="s">
        <v>31</v>
      </c>
      <c r="O600" s="14" t="s">
        <v>25</v>
      </c>
      <c r="P600" s="14" t="s">
        <v>31</v>
      </c>
      <c r="Q600" s="21" t="s">
        <v>56</v>
      </c>
    </row>
    <row r="601" spans="2:17" ht="12">
      <c r="B601" s="22"/>
      <c r="C601" s="86"/>
      <c r="D601" s="61" t="s">
        <v>33</v>
      </c>
      <c r="E601" s="61" t="s">
        <v>67</v>
      </c>
      <c r="F601" s="88" t="s">
        <v>28</v>
      </c>
      <c r="G601" s="61" t="s">
        <v>34</v>
      </c>
      <c r="H601" s="89" t="s">
        <v>16</v>
      </c>
      <c r="I601" s="88"/>
      <c r="J601" s="117"/>
      <c r="K601" s="117"/>
      <c r="L601" s="99"/>
      <c r="M601" s="117"/>
      <c r="N601" s="61" t="s">
        <v>16</v>
      </c>
      <c r="O601" s="19"/>
      <c r="P601" s="18" t="s">
        <v>16</v>
      </c>
      <c r="Q601" s="22" t="s">
        <v>32</v>
      </c>
    </row>
    <row r="602" spans="2:17" ht="12">
      <c r="B602" s="36"/>
      <c r="C602" s="118"/>
      <c r="D602" s="101"/>
      <c r="E602" s="67"/>
      <c r="F602" s="102"/>
      <c r="G602" s="67"/>
      <c r="H602" s="103"/>
      <c r="I602" s="102"/>
      <c r="J602" s="104"/>
      <c r="K602" s="104"/>
      <c r="L602" s="104"/>
      <c r="M602" s="105"/>
      <c r="N602" s="106"/>
      <c r="O602" s="27"/>
      <c r="P602" s="42"/>
      <c r="Q602" s="46"/>
    </row>
    <row r="603" spans="2:17" ht="12">
      <c r="B603" s="28"/>
      <c r="C603" s="199" t="s">
        <v>132</v>
      </c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2"/>
      <c r="Q603" s="47"/>
    </row>
    <row r="604" spans="2:17" ht="12">
      <c r="B604" s="28"/>
      <c r="C604" s="107"/>
      <c r="D604" s="70"/>
      <c r="E604" s="63"/>
      <c r="F604" s="65"/>
      <c r="G604" s="63"/>
      <c r="H604" s="108"/>
      <c r="I604" s="65"/>
      <c r="J604" s="99"/>
      <c r="K604" s="99"/>
      <c r="L604" s="99"/>
      <c r="M604" s="99"/>
      <c r="N604" s="63"/>
      <c r="O604" s="30"/>
      <c r="P604" s="43"/>
      <c r="Q604" s="47"/>
    </row>
    <row r="605" spans="1:17" ht="12">
      <c r="A605" s="198" t="s">
        <v>149</v>
      </c>
      <c r="B605" s="28" t="s">
        <v>1</v>
      </c>
      <c r="C605" s="107">
        <v>0.9903626197675591</v>
      </c>
      <c r="D605" s="109">
        <v>0</v>
      </c>
      <c r="E605" s="63">
        <v>-0.6000000000000001</v>
      </c>
      <c r="F605" s="64">
        <v>0.39036261976755904</v>
      </c>
      <c r="G605" s="109">
        <v>0.30252</v>
      </c>
      <c r="H605" s="108">
        <v>77.49717434013922</v>
      </c>
      <c r="I605" s="64">
        <v>0.08784261976755903</v>
      </c>
      <c r="J605" s="63">
        <v>0</v>
      </c>
      <c r="K605" s="63">
        <v>0</v>
      </c>
      <c r="L605" s="63">
        <v>0</v>
      </c>
      <c r="M605" s="63">
        <v>0</v>
      </c>
      <c r="N605" s="109">
        <v>0</v>
      </c>
      <c r="O605" s="31">
        <v>0</v>
      </c>
      <c r="P605" s="44">
        <v>0</v>
      </c>
      <c r="Q605" s="48" t="s">
        <v>158</v>
      </c>
    </row>
    <row r="606" spans="2:17" ht="12">
      <c r="B606" s="28" t="s">
        <v>2</v>
      </c>
      <c r="C606" s="107">
        <v>0.03583816927098424</v>
      </c>
      <c r="D606" s="109">
        <v>0</v>
      </c>
      <c r="E606" s="63">
        <v>0</v>
      </c>
      <c r="F606" s="64">
        <v>0.03583816927098424</v>
      </c>
      <c r="G606" s="109">
        <v>0</v>
      </c>
      <c r="H606" s="108">
        <v>0</v>
      </c>
      <c r="I606" s="64">
        <v>0.03583816927098424</v>
      </c>
      <c r="J606" s="63">
        <v>0</v>
      </c>
      <c r="K606" s="63">
        <v>0</v>
      </c>
      <c r="L606" s="63">
        <v>0</v>
      </c>
      <c r="M606" s="63">
        <v>0</v>
      </c>
      <c r="N606" s="109">
        <v>0</v>
      </c>
      <c r="O606" s="31">
        <v>0</v>
      </c>
      <c r="P606" s="44">
        <v>0</v>
      </c>
      <c r="Q606" s="48" t="s">
        <v>152</v>
      </c>
    </row>
    <row r="607" spans="2:17" ht="12">
      <c r="B607" s="28" t="s">
        <v>3</v>
      </c>
      <c r="C607" s="107">
        <v>0.32523138613418195</v>
      </c>
      <c r="D607" s="109">
        <v>0</v>
      </c>
      <c r="E607" s="63">
        <v>0</v>
      </c>
      <c r="F607" s="64">
        <v>0.32523138613418195</v>
      </c>
      <c r="G607" s="109">
        <v>0</v>
      </c>
      <c r="H607" s="108">
        <v>0</v>
      </c>
      <c r="I607" s="64">
        <v>0.32523138613418195</v>
      </c>
      <c r="J607" s="63">
        <v>0</v>
      </c>
      <c r="K607" s="63">
        <v>0</v>
      </c>
      <c r="L607" s="63">
        <v>0</v>
      </c>
      <c r="M607" s="63">
        <v>0</v>
      </c>
      <c r="N607" s="109">
        <v>0</v>
      </c>
      <c r="O607" s="31">
        <v>0</v>
      </c>
      <c r="P607" s="44">
        <v>0</v>
      </c>
      <c r="Q607" s="48" t="s">
        <v>152</v>
      </c>
    </row>
    <row r="608" spans="2:17" ht="12">
      <c r="B608" s="28" t="s">
        <v>4</v>
      </c>
      <c r="C608" s="107">
        <v>0.17471107519604814</v>
      </c>
      <c r="D608" s="109">
        <v>0</v>
      </c>
      <c r="E608" s="63">
        <v>-0.2</v>
      </c>
      <c r="F608" s="64">
        <v>-0.025288924803951868</v>
      </c>
      <c r="G608" s="109">
        <v>0</v>
      </c>
      <c r="H608" s="108">
        <v>0</v>
      </c>
      <c r="I608" s="64">
        <v>-0.025288924803951868</v>
      </c>
      <c r="J608" s="63">
        <v>0</v>
      </c>
      <c r="K608" s="63">
        <v>0</v>
      </c>
      <c r="L608" s="63">
        <v>0</v>
      </c>
      <c r="M608" s="63">
        <v>0</v>
      </c>
      <c r="N608" s="109">
        <v>0</v>
      </c>
      <c r="O608" s="31">
        <v>0</v>
      </c>
      <c r="P608" s="44">
        <v>0</v>
      </c>
      <c r="Q608" s="48">
        <v>0</v>
      </c>
    </row>
    <row r="609" spans="2:17" ht="12">
      <c r="B609" s="28" t="s">
        <v>5</v>
      </c>
      <c r="C609" s="107">
        <v>0.06003531485303036</v>
      </c>
      <c r="D609" s="109">
        <v>0</v>
      </c>
      <c r="E609" s="63">
        <v>0</v>
      </c>
      <c r="F609" s="64">
        <v>0.06003531485303036</v>
      </c>
      <c r="G609" s="109">
        <v>0</v>
      </c>
      <c r="H609" s="108">
        <v>0</v>
      </c>
      <c r="I609" s="64">
        <v>0.06003531485303036</v>
      </c>
      <c r="J609" s="63">
        <v>0</v>
      </c>
      <c r="K609" s="63">
        <v>0</v>
      </c>
      <c r="L609" s="63">
        <v>0</v>
      </c>
      <c r="M609" s="63">
        <v>0</v>
      </c>
      <c r="N609" s="109">
        <v>0</v>
      </c>
      <c r="O609" s="31">
        <v>0</v>
      </c>
      <c r="P609" s="44">
        <v>0</v>
      </c>
      <c r="Q609" s="48" t="s">
        <v>151</v>
      </c>
    </row>
    <row r="610" spans="2:17" ht="12">
      <c r="B610" s="28" t="s">
        <v>35</v>
      </c>
      <c r="C610" s="107">
        <v>0.009855496549520665</v>
      </c>
      <c r="D610" s="109">
        <v>0</v>
      </c>
      <c r="E610" s="63">
        <v>0</v>
      </c>
      <c r="F610" s="64">
        <v>0.009855496549520665</v>
      </c>
      <c r="G610" s="109">
        <v>0</v>
      </c>
      <c r="H610" s="108">
        <v>0</v>
      </c>
      <c r="I610" s="64">
        <v>0.009855496549520665</v>
      </c>
      <c r="J610" s="63">
        <v>0</v>
      </c>
      <c r="K610" s="63">
        <v>0</v>
      </c>
      <c r="L610" s="63">
        <v>0</v>
      </c>
      <c r="M610" s="63">
        <v>0</v>
      </c>
      <c r="N610" s="109">
        <v>0</v>
      </c>
      <c r="O610" s="31">
        <v>0</v>
      </c>
      <c r="P610" s="44">
        <v>0</v>
      </c>
      <c r="Q610" s="48" t="s">
        <v>151</v>
      </c>
    </row>
    <row r="611" spans="2:17" ht="12">
      <c r="B611" s="28" t="s">
        <v>6</v>
      </c>
      <c r="C611" s="107">
        <v>0.04300580312518108</v>
      </c>
      <c r="D611" s="109">
        <v>0</v>
      </c>
      <c r="E611" s="63">
        <v>0</v>
      </c>
      <c r="F611" s="64">
        <v>0.04300580312518108</v>
      </c>
      <c r="G611" s="109">
        <v>0</v>
      </c>
      <c r="H611" s="108">
        <v>0</v>
      </c>
      <c r="I611" s="64">
        <v>0.04300580312518108</v>
      </c>
      <c r="J611" s="63">
        <v>0</v>
      </c>
      <c r="K611" s="63">
        <v>0</v>
      </c>
      <c r="L611" s="63">
        <v>0</v>
      </c>
      <c r="M611" s="63">
        <v>0</v>
      </c>
      <c r="N611" s="109">
        <v>0</v>
      </c>
      <c r="O611" s="31">
        <v>0</v>
      </c>
      <c r="P611" s="44">
        <v>0</v>
      </c>
      <c r="Q611" s="48" t="s">
        <v>152</v>
      </c>
    </row>
    <row r="612" spans="2:17" ht="12">
      <c r="B612" s="28" t="s">
        <v>14</v>
      </c>
      <c r="C612" s="107">
        <v>0.09407519433633363</v>
      </c>
      <c r="D612" s="109">
        <v>0</v>
      </c>
      <c r="E612" s="63">
        <v>0</v>
      </c>
      <c r="F612" s="64">
        <v>0.09407519433633363</v>
      </c>
      <c r="G612" s="109">
        <v>0</v>
      </c>
      <c r="H612" s="108">
        <v>0</v>
      </c>
      <c r="I612" s="64">
        <v>0.09407519433633363</v>
      </c>
      <c r="J612" s="63">
        <v>0</v>
      </c>
      <c r="K612" s="63">
        <v>0</v>
      </c>
      <c r="L612" s="63">
        <v>0</v>
      </c>
      <c r="M612" s="63">
        <v>0</v>
      </c>
      <c r="N612" s="109">
        <v>0</v>
      </c>
      <c r="O612" s="31">
        <v>0</v>
      </c>
      <c r="P612" s="44">
        <v>0</v>
      </c>
      <c r="Q612" s="48" t="s">
        <v>151</v>
      </c>
    </row>
    <row r="613" spans="2:17" ht="12">
      <c r="B613" s="28" t="s">
        <v>64</v>
      </c>
      <c r="C613" s="107">
        <v>0.0026878626953238177</v>
      </c>
      <c r="D613" s="109">
        <v>0</v>
      </c>
      <c r="E613" s="63">
        <v>0</v>
      </c>
      <c r="F613" s="64">
        <v>0.0026878626953238177</v>
      </c>
      <c r="G613" s="109">
        <v>0</v>
      </c>
      <c r="H613" s="108">
        <v>0</v>
      </c>
      <c r="I613" s="64">
        <v>0.0026878626953238177</v>
      </c>
      <c r="J613" s="63">
        <v>0</v>
      </c>
      <c r="K613" s="63">
        <v>0</v>
      </c>
      <c r="L613" s="63">
        <v>0</v>
      </c>
      <c r="M613" s="63">
        <v>0</v>
      </c>
      <c r="N613" s="109">
        <v>0</v>
      </c>
      <c r="O613" s="31">
        <v>0</v>
      </c>
      <c r="P613" s="44">
        <v>0</v>
      </c>
      <c r="Q613" s="48" t="s">
        <v>152</v>
      </c>
    </row>
    <row r="614" spans="2:17" ht="12">
      <c r="B614" s="29" t="s">
        <v>77</v>
      </c>
      <c r="C614" s="109">
        <v>0.041213894661631875</v>
      </c>
      <c r="D614" s="109">
        <v>0</v>
      </c>
      <c r="E614" s="63">
        <v>0</v>
      </c>
      <c r="F614" s="64">
        <v>0.041213894661631875</v>
      </c>
      <c r="G614" s="109">
        <v>0</v>
      </c>
      <c r="H614" s="108">
        <v>0</v>
      </c>
      <c r="I614" s="64">
        <v>0.041213894661631875</v>
      </c>
      <c r="J614" s="63">
        <v>0</v>
      </c>
      <c r="K614" s="63">
        <v>0</v>
      </c>
      <c r="L614" s="63">
        <v>0</v>
      </c>
      <c r="M614" s="63">
        <v>0</v>
      </c>
      <c r="N614" s="109">
        <v>0</v>
      </c>
      <c r="O614" s="31">
        <v>0</v>
      </c>
      <c r="P614" s="44">
        <v>0</v>
      </c>
      <c r="Q614" s="48" t="s">
        <v>152</v>
      </c>
    </row>
    <row r="615" spans="2:17" ht="12">
      <c r="B615" s="3" t="s">
        <v>69</v>
      </c>
      <c r="C615" s="64">
        <v>1.7770168165897946</v>
      </c>
      <c r="D615" s="64">
        <v>0</v>
      </c>
      <c r="E615" s="64">
        <v>-0.7999999999999997</v>
      </c>
      <c r="F615" s="64">
        <v>0.9770168165897949</v>
      </c>
      <c r="G615" s="64">
        <v>0.30252</v>
      </c>
      <c r="H615" s="111">
        <v>30.96364308814292</v>
      </c>
      <c r="I615" s="64">
        <v>0.6744968165897949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4">
        <v>0</v>
      </c>
      <c r="P615" s="4">
        <v>0</v>
      </c>
      <c r="Q615" s="32" t="s">
        <v>151</v>
      </c>
    </row>
    <row r="616" spans="2:17" ht="12">
      <c r="B616" s="28"/>
      <c r="C616" s="107"/>
      <c r="D616" s="109"/>
      <c r="E616" s="63"/>
      <c r="F616" s="64"/>
      <c r="G616" s="109"/>
      <c r="H616" s="108"/>
      <c r="I616" s="64"/>
      <c r="J616" s="63"/>
      <c r="K616" s="63"/>
      <c r="L616" s="63"/>
      <c r="M616" s="63"/>
      <c r="N616" s="109"/>
      <c r="O616" s="31"/>
      <c r="P616" s="44"/>
      <c r="Q616" s="48"/>
    </row>
    <row r="617" spans="2:17" ht="12">
      <c r="B617" s="28" t="s">
        <v>36</v>
      </c>
      <c r="C617" s="107">
        <v>0.0728307364010795</v>
      </c>
      <c r="D617" s="109">
        <v>0</v>
      </c>
      <c r="E617" s="63">
        <v>-0.1</v>
      </c>
      <c r="F617" s="64">
        <v>-0.02716926359892051</v>
      </c>
      <c r="G617" s="109">
        <v>0</v>
      </c>
      <c r="H617" s="108">
        <v>0</v>
      </c>
      <c r="I617" s="64">
        <v>-0.02716926359892051</v>
      </c>
      <c r="J617" s="63">
        <v>0</v>
      </c>
      <c r="K617" s="63">
        <v>0</v>
      </c>
      <c r="L617" s="63">
        <v>0</v>
      </c>
      <c r="M617" s="63">
        <v>0</v>
      </c>
      <c r="N617" s="109">
        <v>0</v>
      </c>
      <c r="O617" s="31">
        <v>0</v>
      </c>
      <c r="P617" s="44">
        <v>0</v>
      </c>
      <c r="Q617" s="48">
        <v>0</v>
      </c>
    </row>
    <row r="618" spans="2:17" ht="12">
      <c r="B618" s="28" t="s">
        <v>58</v>
      </c>
      <c r="C618" s="107">
        <v>0.08991129872198289</v>
      </c>
      <c r="D618" s="109">
        <v>0</v>
      </c>
      <c r="E618" s="63">
        <v>0</v>
      </c>
      <c r="F618" s="64">
        <v>0.08991129872198289</v>
      </c>
      <c r="G618" s="109">
        <v>0</v>
      </c>
      <c r="H618" s="108">
        <v>0</v>
      </c>
      <c r="I618" s="64">
        <v>0.08991129872198289</v>
      </c>
      <c r="J618" s="63">
        <v>0</v>
      </c>
      <c r="K618" s="63">
        <v>0</v>
      </c>
      <c r="L618" s="63">
        <v>0</v>
      </c>
      <c r="M618" s="63">
        <v>0</v>
      </c>
      <c r="N618" s="109">
        <v>0</v>
      </c>
      <c r="O618" s="31">
        <v>0</v>
      </c>
      <c r="P618" s="44">
        <v>0</v>
      </c>
      <c r="Q618" s="48" t="s">
        <v>151</v>
      </c>
    </row>
    <row r="619" spans="1:17" s="1" customFormat="1" ht="12">
      <c r="A619" s="197"/>
      <c r="B619" s="28" t="s">
        <v>7</v>
      </c>
      <c r="C619" s="107">
        <v>1.0861574597731114</v>
      </c>
      <c r="D619" s="109">
        <v>0</v>
      </c>
      <c r="E619" s="63">
        <v>0</v>
      </c>
      <c r="F619" s="64">
        <v>1.0861574597731114</v>
      </c>
      <c r="G619" s="109">
        <v>0</v>
      </c>
      <c r="H619" s="108">
        <v>0</v>
      </c>
      <c r="I619" s="64">
        <v>1.0861574597731114</v>
      </c>
      <c r="J619" s="63">
        <v>0</v>
      </c>
      <c r="K619" s="63">
        <v>0</v>
      </c>
      <c r="L619" s="63">
        <v>0</v>
      </c>
      <c r="M619" s="63">
        <v>0</v>
      </c>
      <c r="N619" s="109">
        <v>0</v>
      </c>
      <c r="O619" s="31">
        <v>0</v>
      </c>
      <c r="P619" s="44">
        <v>0</v>
      </c>
      <c r="Q619" s="48" t="s">
        <v>151</v>
      </c>
    </row>
    <row r="620" spans="2:17" ht="12">
      <c r="B620" s="28" t="s">
        <v>8</v>
      </c>
      <c r="C620" s="107">
        <v>0</v>
      </c>
      <c r="D620" s="109">
        <v>0</v>
      </c>
      <c r="E620" s="63">
        <v>0</v>
      </c>
      <c r="F620" s="64">
        <v>0</v>
      </c>
      <c r="G620" s="109">
        <v>0</v>
      </c>
      <c r="H620" s="108">
        <v>0</v>
      </c>
      <c r="I620" s="64">
        <v>0</v>
      </c>
      <c r="J620" s="63">
        <v>0</v>
      </c>
      <c r="K620" s="63">
        <v>0</v>
      </c>
      <c r="L620" s="63">
        <v>0</v>
      </c>
      <c r="M620" s="63">
        <v>0</v>
      </c>
      <c r="N620" s="109">
        <v>0</v>
      </c>
      <c r="O620" s="31">
        <v>0</v>
      </c>
      <c r="P620" s="44">
        <v>0</v>
      </c>
      <c r="Q620" s="48">
        <v>0</v>
      </c>
    </row>
    <row r="621" spans="2:17" ht="12">
      <c r="B621" s="28" t="s">
        <v>72</v>
      </c>
      <c r="C621" s="107">
        <v>0.0008991448938404877</v>
      </c>
      <c r="D621" s="109">
        <v>0</v>
      </c>
      <c r="E621" s="63">
        <v>0</v>
      </c>
      <c r="F621" s="64">
        <v>0.0008991448938404877</v>
      </c>
      <c r="G621" s="109">
        <v>0</v>
      </c>
      <c r="H621" s="108">
        <v>0</v>
      </c>
      <c r="I621" s="64">
        <v>0.0008991448938404877</v>
      </c>
      <c r="J621" s="63">
        <v>0</v>
      </c>
      <c r="K621" s="63">
        <v>0</v>
      </c>
      <c r="L621" s="63">
        <v>0</v>
      </c>
      <c r="M621" s="63">
        <v>0</v>
      </c>
      <c r="N621" s="109">
        <v>0</v>
      </c>
      <c r="O621" s="31">
        <v>0</v>
      </c>
      <c r="P621" s="44">
        <v>0</v>
      </c>
      <c r="Q621" s="48" t="s">
        <v>151</v>
      </c>
    </row>
    <row r="622" spans="2:17" ht="12">
      <c r="B622" s="28" t="s">
        <v>9</v>
      </c>
      <c r="C622" s="107">
        <v>18.03767501747323</v>
      </c>
      <c r="D622" s="109">
        <v>0</v>
      </c>
      <c r="E622" s="63">
        <v>0.6000000000000014</v>
      </c>
      <c r="F622" s="64">
        <v>18.63767501747323</v>
      </c>
      <c r="G622" s="109">
        <v>4.6646</v>
      </c>
      <c r="H622" s="108">
        <v>25.027799849642378</v>
      </c>
      <c r="I622" s="64">
        <v>13.973075017473231</v>
      </c>
      <c r="J622" s="63">
        <v>0.04499999999999993</v>
      </c>
      <c r="K622" s="63">
        <v>0</v>
      </c>
      <c r="L622" s="63">
        <v>0.1062000000000003</v>
      </c>
      <c r="M622" s="63">
        <v>0</v>
      </c>
      <c r="N622" s="109">
        <v>0</v>
      </c>
      <c r="O622" s="31">
        <v>0.037800000000000056</v>
      </c>
      <c r="P622" s="44">
        <v>0.20281499685213805</v>
      </c>
      <c r="Q622" s="48" t="s">
        <v>151</v>
      </c>
    </row>
    <row r="623" spans="2:17" ht="12">
      <c r="B623" s="28" t="s">
        <v>10</v>
      </c>
      <c r="C623" s="107">
        <v>8.164286965822487</v>
      </c>
      <c r="D623" s="109">
        <v>0</v>
      </c>
      <c r="E623" s="63">
        <v>-0.2999999999999998</v>
      </c>
      <c r="F623" s="64">
        <v>7.864286965822488</v>
      </c>
      <c r="G623" s="109">
        <v>3.2603</v>
      </c>
      <c r="H623" s="108">
        <v>41.45703245785641</v>
      </c>
      <c r="I623" s="64">
        <v>4.603986965822488</v>
      </c>
      <c r="J623" s="63">
        <v>0</v>
      </c>
      <c r="K623" s="63">
        <v>0</v>
      </c>
      <c r="L623" s="63">
        <v>0</v>
      </c>
      <c r="M623" s="63">
        <v>0</v>
      </c>
      <c r="N623" s="109">
        <v>0</v>
      </c>
      <c r="O623" s="31">
        <v>0</v>
      </c>
      <c r="P623" s="44">
        <v>0</v>
      </c>
      <c r="Q623" s="48" t="s">
        <v>151</v>
      </c>
    </row>
    <row r="624" spans="2:17" ht="12">
      <c r="B624" s="28" t="s">
        <v>11</v>
      </c>
      <c r="C624" s="107">
        <v>0.7211142048600712</v>
      </c>
      <c r="D624" s="109">
        <v>0</v>
      </c>
      <c r="E624" s="63">
        <v>0.30000000000000004</v>
      </c>
      <c r="F624" s="64">
        <v>1.0211142048600712</v>
      </c>
      <c r="G624" s="109">
        <v>0</v>
      </c>
      <c r="H624" s="108">
        <v>0</v>
      </c>
      <c r="I624" s="64">
        <v>1.0211142048600712</v>
      </c>
      <c r="J624" s="63">
        <v>0</v>
      </c>
      <c r="K624" s="63">
        <v>0</v>
      </c>
      <c r="L624" s="63">
        <v>0</v>
      </c>
      <c r="M624" s="63">
        <v>0</v>
      </c>
      <c r="N624" s="109">
        <v>0</v>
      </c>
      <c r="O624" s="31">
        <v>0</v>
      </c>
      <c r="P624" s="44">
        <v>0</v>
      </c>
      <c r="Q624" s="48" t="s">
        <v>151</v>
      </c>
    </row>
    <row r="625" spans="2:17" ht="12">
      <c r="B625" s="28" t="s">
        <v>12</v>
      </c>
      <c r="C625" s="107">
        <v>1.6355983626299848</v>
      </c>
      <c r="D625" s="109">
        <v>0</v>
      </c>
      <c r="E625" s="63">
        <v>-1.5</v>
      </c>
      <c r="F625" s="64">
        <v>0.13559836262998481</v>
      </c>
      <c r="G625" s="109">
        <v>0</v>
      </c>
      <c r="H625" s="108">
        <v>0</v>
      </c>
      <c r="I625" s="64">
        <v>0.13559836262998481</v>
      </c>
      <c r="J625" s="63">
        <v>0</v>
      </c>
      <c r="K625" s="63">
        <v>0</v>
      </c>
      <c r="L625" s="63">
        <v>0</v>
      </c>
      <c r="M625" s="63">
        <v>0</v>
      </c>
      <c r="N625" s="109">
        <v>0</v>
      </c>
      <c r="O625" s="31">
        <v>0</v>
      </c>
      <c r="P625" s="44">
        <v>0</v>
      </c>
      <c r="Q625" s="48" t="s">
        <v>151</v>
      </c>
    </row>
    <row r="626" spans="2:17" ht="12">
      <c r="B626" s="28" t="s">
        <v>37</v>
      </c>
      <c r="C626" s="107">
        <v>0.05392954965803397</v>
      </c>
      <c r="D626" s="109">
        <v>0</v>
      </c>
      <c r="E626" s="63">
        <v>-0.1</v>
      </c>
      <c r="F626" s="64">
        <v>-0.04607045034196604</v>
      </c>
      <c r="G626" s="109">
        <v>0</v>
      </c>
      <c r="H626" s="108">
        <v>0</v>
      </c>
      <c r="I626" s="64">
        <v>-0.04607045034196604</v>
      </c>
      <c r="J626" s="63">
        <v>0</v>
      </c>
      <c r="K626" s="63">
        <v>0</v>
      </c>
      <c r="L626" s="63">
        <v>0</v>
      </c>
      <c r="M626" s="63">
        <v>0</v>
      </c>
      <c r="N626" s="109">
        <v>0</v>
      </c>
      <c r="O626" s="31">
        <v>0</v>
      </c>
      <c r="P626" s="44">
        <v>0</v>
      </c>
      <c r="Q626" s="48">
        <v>0</v>
      </c>
    </row>
    <row r="627" spans="2:17" ht="12">
      <c r="B627" s="28" t="s">
        <v>13</v>
      </c>
      <c r="C627" s="107">
        <v>0.0008991448938404877</v>
      </c>
      <c r="D627" s="109">
        <v>0</v>
      </c>
      <c r="E627" s="63">
        <v>0</v>
      </c>
      <c r="F627" s="64">
        <v>0.0008991448938404877</v>
      </c>
      <c r="G627" s="109">
        <v>0</v>
      </c>
      <c r="H627" s="108">
        <v>0</v>
      </c>
      <c r="I627" s="64">
        <v>0.0008991448938404877</v>
      </c>
      <c r="J627" s="63">
        <v>0</v>
      </c>
      <c r="K627" s="63">
        <v>0</v>
      </c>
      <c r="L627" s="63">
        <v>0</v>
      </c>
      <c r="M627" s="63">
        <v>0</v>
      </c>
      <c r="N627" s="109">
        <v>0</v>
      </c>
      <c r="O627" s="31">
        <v>0</v>
      </c>
      <c r="P627" s="44">
        <v>0</v>
      </c>
      <c r="Q627" s="48" t="s">
        <v>151</v>
      </c>
    </row>
    <row r="628" spans="2:17" ht="12">
      <c r="B628" s="28" t="s">
        <v>38</v>
      </c>
      <c r="C628" s="107">
        <v>0.09972212600258121</v>
      </c>
      <c r="D628" s="109">
        <v>0</v>
      </c>
      <c r="E628" s="63">
        <v>0</v>
      </c>
      <c r="F628" s="64">
        <v>0.09972212600258121</v>
      </c>
      <c r="G628" s="109">
        <v>0</v>
      </c>
      <c r="H628" s="108">
        <v>0</v>
      </c>
      <c r="I628" s="64">
        <v>0.09972212600258121</v>
      </c>
      <c r="J628" s="63">
        <v>0</v>
      </c>
      <c r="K628" s="63">
        <v>0</v>
      </c>
      <c r="L628" s="63">
        <v>0</v>
      </c>
      <c r="M628" s="63">
        <v>0</v>
      </c>
      <c r="N628" s="109">
        <v>0</v>
      </c>
      <c r="O628" s="31">
        <v>0</v>
      </c>
      <c r="P628" s="44">
        <v>0</v>
      </c>
      <c r="Q628" s="48" t="s">
        <v>151</v>
      </c>
    </row>
    <row r="629" spans="2:17" ht="12">
      <c r="B629" s="28" t="s">
        <v>65</v>
      </c>
      <c r="C629" s="107">
        <v>0.5080168650198755</v>
      </c>
      <c r="D629" s="109">
        <v>0</v>
      </c>
      <c r="E629" s="63">
        <v>0</v>
      </c>
      <c r="F629" s="64">
        <v>0.5080168650198755</v>
      </c>
      <c r="G629" s="109">
        <v>0.0037</v>
      </c>
      <c r="H629" s="108">
        <v>0.7283222772250371</v>
      </c>
      <c r="I629" s="64">
        <v>0.5043168650198755</v>
      </c>
      <c r="J629" s="63">
        <v>0</v>
      </c>
      <c r="K629" s="63">
        <v>0</v>
      </c>
      <c r="L629" s="63">
        <v>0</v>
      </c>
      <c r="M629" s="63">
        <v>0</v>
      </c>
      <c r="N629" s="109">
        <v>0</v>
      </c>
      <c r="O629" s="31">
        <v>0</v>
      </c>
      <c r="P629" s="44">
        <v>0</v>
      </c>
      <c r="Q629" s="48" t="s">
        <v>151</v>
      </c>
    </row>
    <row r="630" spans="2:17" ht="12">
      <c r="B630" s="28"/>
      <c r="C630" s="107"/>
      <c r="D630" s="109"/>
      <c r="E630" s="63"/>
      <c r="F630" s="64"/>
      <c r="G630" s="109"/>
      <c r="H630" s="108"/>
      <c r="I630" s="64"/>
      <c r="J630" s="109"/>
      <c r="K630" s="109"/>
      <c r="L630" s="109"/>
      <c r="M630" s="109"/>
      <c r="N630" s="109"/>
      <c r="O630" s="31"/>
      <c r="P630" s="44"/>
      <c r="Q630" s="47"/>
    </row>
    <row r="631" spans="2:17" ht="12">
      <c r="B631" s="2" t="s">
        <v>70</v>
      </c>
      <c r="C631" s="119">
        <v>32.24805769273991</v>
      </c>
      <c r="D631" s="64">
        <v>0</v>
      </c>
      <c r="E631" s="65">
        <v>-1.899999999999995</v>
      </c>
      <c r="F631" s="64">
        <v>30.348057692739918</v>
      </c>
      <c r="G631" s="64">
        <v>8.23112</v>
      </c>
      <c r="H631" s="120">
        <v>27.122394728968466</v>
      </c>
      <c r="I631" s="64">
        <v>22.116937692739917</v>
      </c>
      <c r="J631" s="65">
        <v>0.045000000000001705</v>
      </c>
      <c r="K631" s="65">
        <v>0</v>
      </c>
      <c r="L631" s="65">
        <v>0.1061999999999994</v>
      </c>
      <c r="M631" s="65">
        <v>0</v>
      </c>
      <c r="N631" s="64">
        <v>0</v>
      </c>
      <c r="O631" s="4">
        <v>0.03780000000000028</v>
      </c>
      <c r="P631" s="54">
        <v>0.12455492335854848</v>
      </c>
      <c r="Q631" s="55" t="s">
        <v>151</v>
      </c>
    </row>
    <row r="632" spans="2:17" ht="12">
      <c r="B632" s="28"/>
      <c r="C632" s="107"/>
      <c r="D632" s="109"/>
      <c r="E632" s="63"/>
      <c r="F632" s="64"/>
      <c r="G632" s="109"/>
      <c r="H632" s="108"/>
      <c r="I632" s="64"/>
      <c r="J632" s="109"/>
      <c r="K632" s="109"/>
      <c r="L632" s="109"/>
      <c r="M632" s="109"/>
      <c r="N632" s="109"/>
      <c r="O632" s="31"/>
      <c r="P632" s="44"/>
      <c r="Q632" s="47"/>
    </row>
    <row r="633" spans="2:17" ht="12">
      <c r="B633" s="136" t="s">
        <v>79</v>
      </c>
      <c r="C633" s="109">
        <v>0.09700411427246916</v>
      </c>
      <c r="D633" s="109">
        <v>0</v>
      </c>
      <c r="E633" s="63">
        <v>0</v>
      </c>
      <c r="F633" s="64">
        <v>0.09700411427246916</v>
      </c>
      <c r="G633" s="109">
        <v>0</v>
      </c>
      <c r="H633" s="110">
        <v>0</v>
      </c>
      <c r="I633" s="64">
        <v>0.09700411427246916</v>
      </c>
      <c r="J633" s="58">
        <v>0</v>
      </c>
      <c r="K633" s="58">
        <v>0</v>
      </c>
      <c r="L633" s="58">
        <v>0</v>
      </c>
      <c r="M633" s="58">
        <v>0</v>
      </c>
      <c r="N633" s="109">
        <v>0</v>
      </c>
      <c r="O633" s="31">
        <v>0</v>
      </c>
      <c r="P633" s="31">
        <v>0</v>
      </c>
      <c r="Q633" s="32" t="s">
        <v>144</v>
      </c>
    </row>
    <row r="634" spans="2:17" ht="12">
      <c r="B634" s="29"/>
      <c r="C634" s="107"/>
      <c r="D634" s="109"/>
      <c r="E634" s="63"/>
      <c r="F634" s="64"/>
      <c r="G634" s="109"/>
      <c r="H634" s="108"/>
      <c r="I634" s="64"/>
      <c r="J634" s="63"/>
      <c r="K634" s="63"/>
      <c r="L634" s="63"/>
      <c r="M634" s="63"/>
      <c r="N634" s="109"/>
      <c r="O634" s="31"/>
      <c r="P634" s="44"/>
      <c r="Q634" s="48"/>
    </row>
    <row r="635" spans="2:17" ht="12">
      <c r="B635" s="29" t="s">
        <v>59</v>
      </c>
      <c r="C635" s="107">
        <v>0.3470699290224282</v>
      </c>
      <c r="D635" s="109">
        <v>0</v>
      </c>
      <c r="E635" s="63">
        <v>0</v>
      </c>
      <c r="F635" s="64">
        <v>0.3470699290224282</v>
      </c>
      <c r="G635" s="109">
        <v>0</v>
      </c>
      <c r="H635" s="108">
        <v>0</v>
      </c>
      <c r="I635" s="64">
        <v>0.3470699290224282</v>
      </c>
      <c r="J635" s="63">
        <v>0</v>
      </c>
      <c r="K635" s="63">
        <v>0</v>
      </c>
      <c r="L635" s="63">
        <v>0</v>
      </c>
      <c r="M635" s="63">
        <v>0</v>
      </c>
      <c r="N635" s="109">
        <v>0</v>
      </c>
      <c r="O635" s="31">
        <v>0</v>
      </c>
      <c r="P635" s="44">
        <v>0</v>
      </c>
      <c r="Q635" s="47" t="s">
        <v>151</v>
      </c>
    </row>
    <row r="636" spans="2:17" ht="12">
      <c r="B636" s="29"/>
      <c r="C636" s="107"/>
      <c r="D636" s="109"/>
      <c r="E636" s="63"/>
      <c r="F636" s="64"/>
      <c r="G636" s="109"/>
      <c r="H636" s="108"/>
      <c r="I636" s="64"/>
      <c r="J636" s="63"/>
      <c r="K636" s="63"/>
      <c r="L636" s="63"/>
      <c r="M636" s="63"/>
      <c r="N636" s="109"/>
      <c r="O636" s="31"/>
      <c r="P636" s="44"/>
      <c r="Q636" s="47"/>
    </row>
    <row r="637" spans="2:17" ht="12">
      <c r="B637" s="136" t="s">
        <v>80</v>
      </c>
      <c r="C637" s="109">
        <v>0.42786826396518657</v>
      </c>
      <c r="D637" s="109">
        <v>0</v>
      </c>
      <c r="E637" s="63">
        <v>-0.09999999999999998</v>
      </c>
      <c r="F637" s="64">
        <v>0.3278682639651866</v>
      </c>
      <c r="G637" s="109">
        <v>0.0399</v>
      </c>
      <c r="H637" s="110">
        <v>12.169521843149974</v>
      </c>
      <c r="I637" s="64">
        <v>0.2879682639651866</v>
      </c>
      <c r="J637" s="58">
        <v>0</v>
      </c>
      <c r="K637" s="58">
        <v>0</v>
      </c>
      <c r="L637" s="58">
        <v>0</v>
      </c>
      <c r="M637" s="58">
        <v>0</v>
      </c>
      <c r="N637" s="109">
        <v>0</v>
      </c>
      <c r="O637" s="31">
        <v>0</v>
      </c>
      <c r="P637" s="31">
        <v>0</v>
      </c>
      <c r="Q637" s="32" t="s">
        <v>144</v>
      </c>
    </row>
    <row r="638" spans="2:17" ht="12">
      <c r="B638" s="38"/>
      <c r="C638" s="121"/>
      <c r="D638" s="109"/>
      <c r="E638" s="63"/>
      <c r="F638" s="64"/>
      <c r="G638" s="109"/>
      <c r="H638" s="108"/>
      <c r="I638" s="64"/>
      <c r="J638" s="63"/>
      <c r="K638" s="63"/>
      <c r="L638" s="63"/>
      <c r="M638" s="63"/>
      <c r="N638" s="109"/>
      <c r="O638" s="31"/>
      <c r="P638" s="44"/>
      <c r="Q638" s="47"/>
    </row>
    <row r="639" spans="2:17" ht="12">
      <c r="B639" s="40" t="s">
        <v>53</v>
      </c>
      <c r="C639" s="107">
        <v>0</v>
      </c>
      <c r="D639" s="109">
        <v>0</v>
      </c>
      <c r="E639" s="63">
        <v>0</v>
      </c>
      <c r="F639" s="64">
        <v>0</v>
      </c>
      <c r="G639" s="109"/>
      <c r="H639" s="108"/>
      <c r="I639" s="64">
        <v>0</v>
      </c>
      <c r="J639" s="63"/>
      <c r="K639" s="63"/>
      <c r="L639" s="63"/>
      <c r="M639" s="63"/>
      <c r="N639" s="109"/>
      <c r="O639" s="31"/>
      <c r="P639" s="44"/>
      <c r="Q639" s="47"/>
    </row>
    <row r="640" spans="2:17" ht="12">
      <c r="B640" s="28"/>
      <c r="C640" s="107"/>
      <c r="D640" s="109"/>
      <c r="E640" s="63"/>
      <c r="F640" s="64"/>
      <c r="G640" s="109"/>
      <c r="H640" s="108"/>
      <c r="I640" s="64"/>
      <c r="J640" s="109"/>
      <c r="K640" s="109"/>
      <c r="L640" s="109"/>
      <c r="M640" s="109"/>
      <c r="N640" s="109"/>
      <c r="O640" s="31"/>
      <c r="P640" s="44"/>
      <c r="Q640" s="47"/>
    </row>
    <row r="641" spans="1:17" s="1" customFormat="1" ht="12">
      <c r="A641" s="197"/>
      <c r="B641" s="2" t="s">
        <v>15</v>
      </c>
      <c r="C641" s="119">
        <v>33.12</v>
      </c>
      <c r="D641" s="64">
        <v>0</v>
      </c>
      <c r="E641" s="65">
        <v>-1.999999999999993</v>
      </c>
      <c r="F641" s="64">
        <v>31.120000000000005</v>
      </c>
      <c r="G641" s="64">
        <v>8.27102</v>
      </c>
      <c r="H641" s="120">
        <v>26.57782776349614</v>
      </c>
      <c r="I641" s="64">
        <v>22.848980000000005</v>
      </c>
      <c r="J641" s="65">
        <v>0.04499999999999993</v>
      </c>
      <c r="K641" s="65">
        <v>0</v>
      </c>
      <c r="L641" s="65">
        <v>0.1061999999999994</v>
      </c>
      <c r="M641" s="65">
        <v>0</v>
      </c>
      <c r="N641" s="64">
        <v>0</v>
      </c>
      <c r="O641" s="4">
        <v>0.037799999999999834</v>
      </c>
      <c r="P641" s="54">
        <v>0.1214652956298195</v>
      </c>
      <c r="Q641" s="55" t="s">
        <v>151</v>
      </c>
    </row>
    <row r="642" spans="2:17" ht="12">
      <c r="B642" s="37"/>
      <c r="C642" s="112"/>
      <c r="D642" s="113"/>
      <c r="E642" s="66"/>
      <c r="F642" s="114"/>
      <c r="G642" s="66"/>
      <c r="H642" s="115"/>
      <c r="I642" s="114"/>
      <c r="J642" s="116"/>
      <c r="K642" s="116"/>
      <c r="L642" s="116"/>
      <c r="M642" s="116"/>
      <c r="N642" s="66"/>
      <c r="O642" s="35"/>
      <c r="P642" s="45"/>
      <c r="Q642" s="49"/>
    </row>
    <row r="646" spans="2:10" ht="12">
      <c r="B646" s="12"/>
      <c r="C646" s="76"/>
      <c r="D646" s="77"/>
      <c r="E646" s="59"/>
      <c r="J646" s="122">
        <v>42415</v>
      </c>
    </row>
    <row r="647" spans="2:17" ht="12">
      <c r="B647" s="13"/>
      <c r="C647" s="79"/>
      <c r="D647" s="60" t="s">
        <v>16</v>
      </c>
      <c r="E647" s="60" t="s">
        <v>16</v>
      </c>
      <c r="F647" s="80" t="s">
        <v>68</v>
      </c>
      <c r="G647" s="60" t="s">
        <v>18</v>
      </c>
      <c r="H647" s="81" t="s">
        <v>19</v>
      </c>
      <c r="I647" s="82"/>
      <c r="J647" s="83" t="s">
        <v>20</v>
      </c>
      <c r="K647" s="84"/>
      <c r="L647" s="84"/>
      <c r="M647" s="84"/>
      <c r="N647" s="85"/>
      <c r="O647" s="15"/>
      <c r="P647" s="16"/>
      <c r="Q647" s="13" t="s">
        <v>54</v>
      </c>
    </row>
    <row r="648" spans="2:17" ht="12">
      <c r="B648" s="17" t="s">
        <v>0</v>
      </c>
      <c r="C648" s="86" t="s">
        <v>146</v>
      </c>
      <c r="D648" s="87" t="s">
        <v>22</v>
      </c>
      <c r="E648" s="61" t="s">
        <v>22</v>
      </c>
      <c r="F648" s="88" t="s">
        <v>16</v>
      </c>
      <c r="G648" s="87" t="s">
        <v>23</v>
      </c>
      <c r="H648" s="89" t="s">
        <v>24</v>
      </c>
      <c r="I648" s="88" t="s">
        <v>25</v>
      </c>
      <c r="J648" s="90" t="s">
        <v>26</v>
      </c>
      <c r="K648" s="90"/>
      <c r="L648" s="90"/>
      <c r="M648" s="91" t="s">
        <v>17</v>
      </c>
      <c r="N648" s="92"/>
      <c r="O648" s="20" t="s">
        <v>27</v>
      </c>
      <c r="P648" s="15"/>
      <c r="Q648" s="21" t="s">
        <v>55</v>
      </c>
    </row>
    <row r="649" spans="2:17" ht="12">
      <c r="B649" s="17"/>
      <c r="C649" s="86" t="s">
        <v>66</v>
      </c>
      <c r="D649" s="87" t="s">
        <v>29</v>
      </c>
      <c r="E649" s="61" t="s">
        <v>29</v>
      </c>
      <c r="F649" s="88" t="s">
        <v>21</v>
      </c>
      <c r="G649" s="61" t="s">
        <v>30</v>
      </c>
      <c r="H649" s="89" t="s">
        <v>31</v>
      </c>
      <c r="I649" s="88" t="s">
        <v>32</v>
      </c>
      <c r="J649" s="93">
        <v>42394</v>
      </c>
      <c r="K649" s="93">
        <v>42401</v>
      </c>
      <c r="L649" s="93">
        <v>42408</v>
      </c>
      <c r="M649" s="94" t="s">
        <v>25</v>
      </c>
      <c r="N649" s="60" t="s">
        <v>31</v>
      </c>
      <c r="O649" s="14" t="s">
        <v>25</v>
      </c>
      <c r="P649" s="14" t="s">
        <v>31</v>
      </c>
      <c r="Q649" s="21" t="s">
        <v>56</v>
      </c>
    </row>
    <row r="650" spans="2:17" ht="12">
      <c r="B650" s="22"/>
      <c r="C650" s="86"/>
      <c r="D650" s="61" t="s">
        <v>33</v>
      </c>
      <c r="E650" s="61" t="s">
        <v>67</v>
      </c>
      <c r="F650" s="88" t="s">
        <v>28</v>
      </c>
      <c r="G650" s="61" t="s">
        <v>34</v>
      </c>
      <c r="H650" s="89" t="s">
        <v>16</v>
      </c>
      <c r="I650" s="88"/>
      <c r="J650" s="117"/>
      <c r="K650" s="117"/>
      <c r="L650" s="99"/>
      <c r="M650" s="117"/>
      <c r="N650" s="61" t="s">
        <v>16</v>
      </c>
      <c r="O650" s="19"/>
      <c r="P650" s="18" t="s">
        <v>16</v>
      </c>
      <c r="Q650" s="22" t="s">
        <v>32</v>
      </c>
    </row>
    <row r="651" spans="2:17" ht="12">
      <c r="B651" s="36"/>
      <c r="C651" s="118"/>
      <c r="D651" s="101"/>
      <c r="E651" s="67"/>
      <c r="F651" s="102"/>
      <c r="G651" s="67"/>
      <c r="H651" s="103"/>
      <c r="I651" s="102"/>
      <c r="J651" s="104"/>
      <c r="K651" s="104"/>
      <c r="L651" s="104"/>
      <c r="M651" s="105"/>
      <c r="N651" s="106"/>
      <c r="O651" s="27"/>
      <c r="P651" s="42"/>
      <c r="Q651" s="46"/>
    </row>
    <row r="652" spans="2:17" ht="12">
      <c r="B652" s="28"/>
      <c r="C652" s="199" t="s">
        <v>133</v>
      </c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2"/>
      <c r="Q652" s="47"/>
    </row>
    <row r="653" spans="2:17" ht="12">
      <c r="B653" s="28"/>
      <c r="C653" s="107"/>
      <c r="D653" s="70"/>
      <c r="E653" s="63"/>
      <c r="F653" s="65"/>
      <c r="G653" s="63"/>
      <c r="H653" s="108"/>
      <c r="I653" s="65"/>
      <c r="J653" s="99"/>
      <c r="K653" s="99"/>
      <c r="L653" s="99"/>
      <c r="M653" s="99"/>
      <c r="N653" s="63"/>
      <c r="O653" s="30"/>
      <c r="P653" s="43"/>
      <c r="Q653" s="47"/>
    </row>
    <row r="654" spans="2:17" ht="12">
      <c r="B654" s="28" t="s">
        <v>1</v>
      </c>
      <c r="C654" s="107">
        <v>23.200239545954755</v>
      </c>
      <c r="D654" s="109">
        <v>0</v>
      </c>
      <c r="E654" s="63">
        <v>-3.1999999999999993</v>
      </c>
      <c r="F654" s="64">
        <v>20.000239545954756</v>
      </c>
      <c r="G654" s="109">
        <v>19.13736</v>
      </c>
      <c r="H654" s="108">
        <v>95.68565394443348</v>
      </c>
      <c r="I654" s="64">
        <v>0.8628795459547547</v>
      </c>
      <c r="J654" s="63">
        <v>0.19351999999999947</v>
      </c>
      <c r="K654" s="63">
        <v>0</v>
      </c>
      <c r="L654" s="63">
        <v>0</v>
      </c>
      <c r="M654" s="63">
        <v>0</v>
      </c>
      <c r="N654" s="109">
        <v>0</v>
      </c>
      <c r="O654" s="31">
        <v>0.04837999999999987</v>
      </c>
      <c r="P654" s="44">
        <v>0.2418971027263781</v>
      </c>
      <c r="Q654" s="48">
        <v>15.835459817171497</v>
      </c>
    </row>
    <row r="655" spans="2:17" ht="12">
      <c r="B655" s="28" t="s">
        <v>2</v>
      </c>
      <c r="C655" s="107">
        <v>3.39170473921623</v>
      </c>
      <c r="D655" s="109">
        <v>0</v>
      </c>
      <c r="E655" s="63">
        <v>-2.7</v>
      </c>
      <c r="F655" s="64">
        <v>0.6917047392162297</v>
      </c>
      <c r="G655" s="109">
        <v>0</v>
      </c>
      <c r="H655" s="108">
        <v>0</v>
      </c>
      <c r="I655" s="64">
        <v>0.6917047392162297</v>
      </c>
      <c r="J655" s="63">
        <v>0</v>
      </c>
      <c r="K655" s="63">
        <v>0</v>
      </c>
      <c r="L655" s="63">
        <v>0</v>
      </c>
      <c r="M655" s="63">
        <v>0</v>
      </c>
      <c r="N655" s="109">
        <v>0</v>
      </c>
      <c r="O655" s="31">
        <v>0</v>
      </c>
      <c r="P655" s="44">
        <v>0</v>
      </c>
      <c r="Q655" s="48" t="s">
        <v>151</v>
      </c>
    </row>
    <row r="656" spans="2:17" ht="12">
      <c r="B656" s="28" t="s">
        <v>3</v>
      </c>
      <c r="C656" s="107">
        <v>0.2609003645550946</v>
      </c>
      <c r="D656" s="109">
        <v>-0.1</v>
      </c>
      <c r="E656" s="63">
        <v>-0.20000000000000054</v>
      </c>
      <c r="F656" s="64">
        <v>0.06090036455509404</v>
      </c>
      <c r="G656" s="109">
        <v>0</v>
      </c>
      <c r="H656" s="108">
        <v>0</v>
      </c>
      <c r="I656" s="64">
        <v>0.06090036455509404</v>
      </c>
      <c r="J656" s="63">
        <v>0</v>
      </c>
      <c r="K656" s="63">
        <v>0</v>
      </c>
      <c r="L656" s="63">
        <v>0</v>
      </c>
      <c r="M656" s="63">
        <v>0</v>
      </c>
      <c r="N656" s="109">
        <v>0</v>
      </c>
      <c r="O656" s="31">
        <v>0</v>
      </c>
      <c r="P656" s="44">
        <v>0</v>
      </c>
      <c r="Q656" s="48" t="s">
        <v>152</v>
      </c>
    </row>
    <row r="657" spans="1:17" s="1" customFormat="1" ht="12">
      <c r="A657" s="197"/>
      <c r="B657" s="28" t="s">
        <v>4</v>
      </c>
      <c r="C657" s="107">
        <v>15.914922237860772</v>
      </c>
      <c r="D657" s="109">
        <v>0</v>
      </c>
      <c r="E657" s="63">
        <v>-13.4</v>
      </c>
      <c r="F657" s="64">
        <v>2.5149222378607714</v>
      </c>
      <c r="G657" s="109">
        <v>2.4752</v>
      </c>
      <c r="H657" s="108">
        <v>98.42053812786834</v>
      </c>
      <c r="I657" s="64">
        <v>0.03972223786077134</v>
      </c>
      <c r="J657" s="63">
        <v>0</v>
      </c>
      <c r="K657" s="63">
        <v>0</v>
      </c>
      <c r="L657" s="63">
        <v>0</v>
      </c>
      <c r="M657" s="63">
        <v>0</v>
      </c>
      <c r="N657" s="109">
        <v>0</v>
      </c>
      <c r="O657" s="31">
        <v>0</v>
      </c>
      <c r="P657" s="44">
        <v>0</v>
      </c>
      <c r="Q657" s="48" t="s">
        <v>151</v>
      </c>
    </row>
    <row r="658" spans="2:17" ht="12">
      <c r="B658" s="28" t="s">
        <v>5</v>
      </c>
      <c r="C658" s="107">
        <v>9.32504818498618</v>
      </c>
      <c r="D658" s="109">
        <v>1.299999999999983</v>
      </c>
      <c r="E658" s="63">
        <v>188.2</v>
      </c>
      <c r="F658" s="64">
        <v>197.52504818498616</v>
      </c>
      <c r="G658" s="109">
        <v>197.381039996338</v>
      </c>
      <c r="H658" s="108">
        <v>99.92709370787583</v>
      </c>
      <c r="I658" s="64">
        <v>0.1440081886481721</v>
      </c>
      <c r="J658" s="63">
        <v>-0.0714600276949966</v>
      </c>
      <c r="K658" s="63">
        <v>0.005899999999996908</v>
      </c>
      <c r="L658" s="63">
        <v>0.09951999998099836</v>
      </c>
      <c r="M658" s="63">
        <v>0</v>
      </c>
      <c r="N658" s="109">
        <v>0</v>
      </c>
      <c r="O658" s="31">
        <v>0.008489993071499669</v>
      </c>
      <c r="P658" s="44">
        <v>0.004298185546345808</v>
      </c>
      <c r="Q658" s="48" t="s">
        <v>155</v>
      </c>
    </row>
    <row r="659" spans="2:17" ht="12">
      <c r="B659" s="28" t="s">
        <v>35</v>
      </c>
      <c r="C659" s="107">
        <v>0.08696678818503155</v>
      </c>
      <c r="D659" s="109">
        <v>0</v>
      </c>
      <c r="E659" s="63">
        <v>-0.1</v>
      </c>
      <c r="F659" s="64">
        <v>-0.013033211814968457</v>
      </c>
      <c r="G659" s="109">
        <v>0</v>
      </c>
      <c r="H659" s="108">
        <v>0</v>
      </c>
      <c r="I659" s="64">
        <v>-0.013033211814968457</v>
      </c>
      <c r="J659" s="63">
        <v>0</v>
      </c>
      <c r="K659" s="63">
        <v>0</v>
      </c>
      <c r="L659" s="63">
        <v>0</v>
      </c>
      <c r="M659" s="63">
        <v>0</v>
      </c>
      <c r="N659" s="109">
        <v>0</v>
      </c>
      <c r="O659" s="31">
        <v>0</v>
      </c>
      <c r="P659" s="44">
        <v>0</v>
      </c>
      <c r="Q659" s="48" t="s">
        <v>152</v>
      </c>
    </row>
    <row r="660" spans="2:17" ht="12">
      <c r="B660" s="28" t="s">
        <v>6</v>
      </c>
      <c r="C660" s="107">
        <v>0</v>
      </c>
      <c r="D660" s="109">
        <v>0</v>
      </c>
      <c r="E660" s="63">
        <v>0</v>
      </c>
      <c r="F660" s="64">
        <v>0</v>
      </c>
      <c r="G660" s="109">
        <v>0</v>
      </c>
      <c r="H660" s="108">
        <v>0</v>
      </c>
      <c r="I660" s="64">
        <v>0</v>
      </c>
      <c r="J660" s="63">
        <v>0</v>
      </c>
      <c r="K660" s="63">
        <v>0</v>
      </c>
      <c r="L660" s="63">
        <v>0</v>
      </c>
      <c r="M660" s="63">
        <v>0</v>
      </c>
      <c r="N660" s="109">
        <v>0</v>
      </c>
      <c r="O660" s="31">
        <v>0</v>
      </c>
      <c r="P660" s="44">
        <v>0</v>
      </c>
      <c r="Q660" s="48" t="s">
        <v>152</v>
      </c>
    </row>
    <row r="661" spans="2:17" ht="12">
      <c r="B661" s="28" t="s">
        <v>14</v>
      </c>
      <c r="C661" s="107">
        <v>34.65311406178516</v>
      </c>
      <c r="D661" s="109">
        <v>0</v>
      </c>
      <c r="E661" s="63">
        <v>-33</v>
      </c>
      <c r="F661" s="64">
        <v>1.6531140617851605</v>
      </c>
      <c r="G661" s="109">
        <v>1.21068</v>
      </c>
      <c r="H661" s="108">
        <v>73.23632579185819</v>
      </c>
      <c r="I661" s="64">
        <v>0.44243406178516054</v>
      </c>
      <c r="J661" s="63">
        <v>0</v>
      </c>
      <c r="K661" s="63">
        <v>0</v>
      </c>
      <c r="L661" s="63">
        <v>0</v>
      </c>
      <c r="M661" s="63">
        <v>0</v>
      </c>
      <c r="N661" s="109">
        <v>0</v>
      </c>
      <c r="O661" s="31">
        <v>0</v>
      </c>
      <c r="P661" s="44">
        <v>0</v>
      </c>
      <c r="Q661" s="48" t="s">
        <v>151</v>
      </c>
    </row>
    <row r="662" spans="2:17" ht="12">
      <c r="B662" s="28" t="s">
        <v>64</v>
      </c>
      <c r="C662" s="107">
        <v>0</v>
      </c>
      <c r="D662" s="109">
        <v>0</v>
      </c>
      <c r="E662" s="63">
        <v>0</v>
      </c>
      <c r="F662" s="64">
        <v>0</v>
      </c>
      <c r="G662" s="109">
        <v>0</v>
      </c>
      <c r="H662" s="108">
        <v>0</v>
      </c>
      <c r="I662" s="64">
        <v>0</v>
      </c>
      <c r="J662" s="63">
        <v>0</v>
      </c>
      <c r="K662" s="63">
        <v>0</v>
      </c>
      <c r="L662" s="63">
        <v>0</v>
      </c>
      <c r="M662" s="63">
        <v>0</v>
      </c>
      <c r="N662" s="109">
        <v>0</v>
      </c>
      <c r="O662" s="31">
        <v>0</v>
      </c>
      <c r="P662" s="44">
        <v>0</v>
      </c>
      <c r="Q662" s="48" t="s">
        <v>152</v>
      </c>
    </row>
    <row r="663" spans="2:17" ht="12">
      <c r="B663" s="29" t="s">
        <v>77</v>
      </c>
      <c r="C663" s="109">
        <v>17.39335763700631</v>
      </c>
      <c r="D663" s="109">
        <v>0</v>
      </c>
      <c r="E663" s="63">
        <v>-17.400000000000002</v>
      </c>
      <c r="F663" s="64">
        <v>-0.006642362993691364</v>
      </c>
      <c r="G663" s="109">
        <v>0</v>
      </c>
      <c r="H663" s="108">
        <v>0</v>
      </c>
      <c r="I663" s="64">
        <v>-0.006642362993691364</v>
      </c>
      <c r="J663" s="63">
        <v>0</v>
      </c>
      <c r="K663" s="63">
        <v>0</v>
      </c>
      <c r="L663" s="63">
        <v>0</v>
      </c>
      <c r="M663" s="63">
        <v>0</v>
      </c>
      <c r="N663" s="109">
        <v>0</v>
      </c>
      <c r="O663" s="31">
        <v>0</v>
      </c>
      <c r="P663" s="44">
        <v>0</v>
      </c>
      <c r="Q663" s="48" t="s">
        <v>152</v>
      </c>
    </row>
    <row r="664" spans="2:17" ht="12">
      <c r="B664" s="3" t="s">
        <v>69</v>
      </c>
      <c r="C664" s="64">
        <v>104.22625355954955</v>
      </c>
      <c r="D664" s="64">
        <v>1.1999999999999829</v>
      </c>
      <c r="E664" s="64">
        <v>118.19999999999996</v>
      </c>
      <c r="F664" s="64">
        <v>222.4262535595495</v>
      </c>
      <c r="G664" s="64">
        <v>220.204279996338</v>
      </c>
      <c r="H664" s="111">
        <v>99.00102909272054</v>
      </c>
      <c r="I664" s="64">
        <v>2.2219735632115203</v>
      </c>
      <c r="J664" s="64">
        <v>0.12205997230500287</v>
      </c>
      <c r="K664" s="64">
        <v>0.005899999999996908</v>
      </c>
      <c r="L664" s="64">
        <v>0.09951999998099836</v>
      </c>
      <c r="M664" s="64">
        <v>0</v>
      </c>
      <c r="N664" s="64">
        <v>0</v>
      </c>
      <c r="O664" s="4">
        <v>0.056869993071499536</v>
      </c>
      <c r="P664" s="4">
        <v>0.025568021832581875</v>
      </c>
      <c r="Q664" s="32">
        <v>37.071106627671895</v>
      </c>
    </row>
    <row r="665" spans="2:17" ht="12">
      <c r="B665" s="28"/>
      <c r="C665" s="107"/>
      <c r="D665" s="109"/>
      <c r="E665" s="63"/>
      <c r="F665" s="64"/>
      <c r="G665" s="109"/>
      <c r="H665" s="108"/>
      <c r="I665" s="64"/>
      <c r="J665" s="63"/>
      <c r="K665" s="63"/>
      <c r="L665" s="63"/>
      <c r="M665" s="63"/>
      <c r="N665" s="109"/>
      <c r="O665" s="31"/>
      <c r="P665" s="44"/>
      <c r="Q665" s="48"/>
    </row>
    <row r="666" spans="2:17" ht="12">
      <c r="B666" s="28" t="s">
        <v>36</v>
      </c>
      <c r="C666" s="107">
        <v>4.523004871166049</v>
      </c>
      <c r="D666" s="109">
        <v>0</v>
      </c>
      <c r="E666" s="63">
        <v>-4.5</v>
      </c>
      <c r="F666" s="64">
        <v>0.02300487116604888</v>
      </c>
      <c r="G666" s="109">
        <v>0</v>
      </c>
      <c r="H666" s="108">
        <v>0</v>
      </c>
      <c r="I666" s="64">
        <v>0.02300487116604888</v>
      </c>
      <c r="J666" s="63">
        <v>0</v>
      </c>
      <c r="K666" s="63">
        <v>0</v>
      </c>
      <c r="L666" s="63">
        <v>0</v>
      </c>
      <c r="M666" s="63">
        <v>0</v>
      </c>
      <c r="N666" s="109">
        <v>0</v>
      </c>
      <c r="O666" s="31">
        <v>0</v>
      </c>
      <c r="P666" s="44">
        <v>0</v>
      </c>
      <c r="Q666" s="48" t="s">
        <v>151</v>
      </c>
    </row>
    <row r="667" spans="2:17" ht="12">
      <c r="B667" s="28" t="s">
        <v>58</v>
      </c>
      <c r="C667" s="107">
        <v>4.088127017108228</v>
      </c>
      <c r="D667" s="109">
        <v>0</v>
      </c>
      <c r="E667" s="63">
        <v>-4</v>
      </c>
      <c r="F667" s="64">
        <v>0.08812701710822779</v>
      </c>
      <c r="G667" s="109">
        <v>0</v>
      </c>
      <c r="H667" s="108">
        <v>0</v>
      </c>
      <c r="I667" s="64">
        <v>0.08812701710822779</v>
      </c>
      <c r="J667" s="63">
        <v>0</v>
      </c>
      <c r="K667" s="63">
        <v>0</v>
      </c>
      <c r="L667" s="63">
        <v>0</v>
      </c>
      <c r="M667" s="63">
        <v>0</v>
      </c>
      <c r="N667" s="109">
        <v>0</v>
      </c>
      <c r="O667" s="31">
        <v>0</v>
      </c>
      <c r="P667" s="44">
        <v>0</v>
      </c>
      <c r="Q667" s="48" t="s">
        <v>151</v>
      </c>
    </row>
    <row r="668" spans="2:17" ht="12">
      <c r="B668" s="28" t="s">
        <v>7</v>
      </c>
      <c r="C668" s="107">
        <v>103.57946396039712</v>
      </c>
      <c r="D668" s="109">
        <v>0</v>
      </c>
      <c r="E668" s="63">
        <v>-89.1</v>
      </c>
      <c r="F668" s="64">
        <v>14.479463960397126</v>
      </c>
      <c r="G668" s="109">
        <v>1.8565999999999998</v>
      </c>
      <c r="H668" s="108">
        <v>12.822297877034663</v>
      </c>
      <c r="I668" s="64">
        <v>12.622863960397126</v>
      </c>
      <c r="J668" s="63">
        <v>0</v>
      </c>
      <c r="K668" s="63">
        <v>-0.0031080017089801792</v>
      </c>
      <c r="L668" s="63">
        <v>0</v>
      </c>
      <c r="M668" s="63">
        <v>0</v>
      </c>
      <c r="N668" s="109">
        <v>0</v>
      </c>
      <c r="O668" s="31">
        <v>-0.0007770004272450448</v>
      </c>
      <c r="P668" s="44">
        <v>-0.0053662237039314685</v>
      </c>
      <c r="Q668" s="48" t="s">
        <v>151</v>
      </c>
    </row>
    <row r="669" spans="2:17" ht="12">
      <c r="B669" s="28" t="s">
        <v>8</v>
      </c>
      <c r="C669" s="107">
        <v>69.72287749631292</v>
      </c>
      <c r="D669" s="109">
        <v>-1.2000000000000028</v>
      </c>
      <c r="E669" s="63">
        <v>-62.2</v>
      </c>
      <c r="F669" s="64">
        <v>7.5228774963129155</v>
      </c>
      <c r="G669" s="109">
        <v>4.1046</v>
      </c>
      <c r="H669" s="108">
        <v>54.56156905401864</v>
      </c>
      <c r="I669" s="64">
        <v>3.418277496312916</v>
      </c>
      <c r="J669" s="63">
        <v>0</v>
      </c>
      <c r="K669" s="63">
        <v>0</v>
      </c>
      <c r="L669" s="63">
        <v>0</v>
      </c>
      <c r="M669" s="63">
        <v>0</v>
      </c>
      <c r="N669" s="109">
        <v>0</v>
      </c>
      <c r="O669" s="31">
        <v>0</v>
      </c>
      <c r="P669" s="44">
        <v>0</v>
      </c>
      <c r="Q669" s="48" t="s">
        <v>151</v>
      </c>
    </row>
    <row r="670" spans="2:17" ht="12">
      <c r="B670" s="28" t="s">
        <v>72</v>
      </c>
      <c r="C670" s="107">
        <v>0.6958514071673579</v>
      </c>
      <c r="D670" s="109">
        <v>0</v>
      </c>
      <c r="E670" s="63">
        <v>0</v>
      </c>
      <c r="F670" s="64">
        <v>0.6958514071673579</v>
      </c>
      <c r="G670" s="109">
        <v>0</v>
      </c>
      <c r="H670" s="108">
        <v>0</v>
      </c>
      <c r="I670" s="64">
        <v>0.6958514071673579</v>
      </c>
      <c r="J670" s="63">
        <v>0</v>
      </c>
      <c r="K670" s="63">
        <v>0</v>
      </c>
      <c r="L670" s="63">
        <v>0</v>
      </c>
      <c r="M670" s="63">
        <v>0</v>
      </c>
      <c r="N670" s="109">
        <v>0</v>
      </c>
      <c r="O670" s="31">
        <v>0</v>
      </c>
      <c r="P670" s="44">
        <v>0</v>
      </c>
      <c r="Q670" s="48" t="s">
        <v>151</v>
      </c>
    </row>
    <row r="671" spans="2:17" ht="12">
      <c r="B671" s="28" t="s">
        <v>9</v>
      </c>
      <c r="C671" s="107">
        <v>86.97199681787174</v>
      </c>
      <c r="D671" s="109">
        <v>-1</v>
      </c>
      <c r="E671" s="63">
        <v>141.2</v>
      </c>
      <c r="F671" s="64">
        <v>228.17199681787173</v>
      </c>
      <c r="G671" s="109">
        <v>221.26850000000002</v>
      </c>
      <c r="H671" s="108">
        <v>96.97443292159024</v>
      </c>
      <c r="I671" s="64">
        <v>6.903496817871712</v>
      </c>
      <c r="J671" s="63">
        <v>0</v>
      </c>
      <c r="K671" s="63">
        <v>0</v>
      </c>
      <c r="L671" s="63">
        <v>0</v>
      </c>
      <c r="M671" s="63">
        <v>0</v>
      </c>
      <c r="N671" s="109">
        <v>0</v>
      </c>
      <c r="O671" s="31">
        <v>0</v>
      </c>
      <c r="P671" s="44">
        <v>0</v>
      </c>
      <c r="Q671" s="48" t="s">
        <v>151</v>
      </c>
    </row>
    <row r="672" spans="2:17" ht="12">
      <c r="B672" s="28" t="s">
        <v>10</v>
      </c>
      <c r="C672" s="107">
        <v>15.48933645800875</v>
      </c>
      <c r="D672" s="109">
        <v>0</v>
      </c>
      <c r="E672" s="63">
        <v>0</v>
      </c>
      <c r="F672" s="64">
        <v>15.48933645800875</v>
      </c>
      <c r="G672" s="109">
        <v>0.4725</v>
      </c>
      <c r="H672" s="108">
        <v>3.0504857408252257</v>
      </c>
      <c r="I672" s="64">
        <v>15.01683645800875</v>
      </c>
      <c r="J672" s="63">
        <v>0</v>
      </c>
      <c r="K672" s="63">
        <v>0</v>
      </c>
      <c r="L672" s="63">
        <v>0</v>
      </c>
      <c r="M672" s="63">
        <v>0</v>
      </c>
      <c r="N672" s="109">
        <v>0</v>
      </c>
      <c r="O672" s="31">
        <v>0</v>
      </c>
      <c r="P672" s="44">
        <v>0</v>
      </c>
      <c r="Q672" s="48" t="s">
        <v>151</v>
      </c>
    </row>
    <row r="673" spans="2:17" ht="12">
      <c r="B673" s="28" t="s">
        <v>11</v>
      </c>
      <c r="C673" s="107">
        <v>591.715436152752</v>
      </c>
      <c r="D673" s="109">
        <v>-0.8000000000000114</v>
      </c>
      <c r="E673" s="63">
        <v>-353</v>
      </c>
      <c r="F673" s="64">
        <v>238.71543615275198</v>
      </c>
      <c r="G673" s="109">
        <v>216.12660000000002</v>
      </c>
      <c r="H673" s="108">
        <v>90.53733746053291</v>
      </c>
      <c r="I673" s="64">
        <v>22.588836152751952</v>
      </c>
      <c r="J673" s="63">
        <v>0.43899999999999295</v>
      </c>
      <c r="K673" s="63">
        <v>1.617999999999995</v>
      </c>
      <c r="L673" s="63">
        <v>0.019100000000008777</v>
      </c>
      <c r="M673" s="63">
        <v>0</v>
      </c>
      <c r="N673" s="109">
        <v>0</v>
      </c>
      <c r="O673" s="31">
        <v>0.5190249999999992</v>
      </c>
      <c r="P673" s="44">
        <v>0.21742414665965695</v>
      </c>
      <c r="Q673" s="48">
        <v>41.52167266076198</v>
      </c>
    </row>
    <row r="674" spans="2:17" ht="12">
      <c r="B674" s="28" t="s">
        <v>12</v>
      </c>
      <c r="C674" s="107">
        <v>514.4052338407736</v>
      </c>
      <c r="D674" s="109">
        <v>1.8000000000000114</v>
      </c>
      <c r="E674" s="63">
        <v>-324.5</v>
      </c>
      <c r="F674" s="64">
        <v>189.90523384077358</v>
      </c>
      <c r="G674" s="109">
        <v>188.938219998074</v>
      </c>
      <c r="H674" s="108">
        <v>99.49079136833566</v>
      </c>
      <c r="I674" s="64">
        <v>0.967013842699572</v>
      </c>
      <c r="J674" s="63">
        <v>0.7779399936439972</v>
      </c>
      <c r="K674" s="63">
        <v>0.0761200004579905</v>
      </c>
      <c r="L674" s="63">
        <v>0.017099999999999227</v>
      </c>
      <c r="M674" s="63">
        <v>0</v>
      </c>
      <c r="N674" s="109">
        <v>0</v>
      </c>
      <c r="O674" s="31">
        <v>0.21778999852549674</v>
      </c>
      <c r="P674" s="44">
        <v>0.11468351562553732</v>
      </c>
      <c r="Q674" s="48">
        <v>2.4401205254903537</v>
      </c>
    </row>
    <row r="675" spans="2:17" ht="12">
      <c r="B675" s="28" t="s">
        <v>37</v>
      </c>
      <c r="C675" s="107">
        <v>3.714876323410589</v>
      </c>
      <c r="D675" s="109">
        <v>0</v>
      </c>
      <c r="E675" s="63">
        <v>59.30000000000001</v>
      </c>
      <c r="F675" s="64">
        <v>63.0148763234106</v>
      </c>
      <c r="G675" s="109">
        <v>61.9111799926758</v>
      </c>
      <c r="H675" s="108">
        <v>98.24851464427176</v>
      </c>
      <c r="I675" s="64">
        <v>1.103696330734799</v>
      </c>
      <c r="J675" s="63">
        <v>0</v>
      </c>
      <c r="K675" s="63">
        <v>0</v>
      </c>
      <c r="L675" s="63">
        <v>-2.0007324202708787E-05</v>
      </c>
      <c r="M675" s="63">
        <v>0</v>
      </c>
      <c r="N675" s="109">
        <v>0</v>
      </c>
      <c r="O675" s="31">
        <v>-5.001831050677197E-06</v>
      </c>
      <c r="P675" s="44">
        <v>-7.93754005801162E-06</v>
      </c>
      <c r="Q675" s="48" t="s">
        <v>151</v>
      </c>
    </row>
    <row r="676" spans="1:17" s="1" customFormat="1" ht="12">
      <c r="A676" s="197"/>
      <c r="B676" s="28" t="s">
        <v>13</v>
      </c>
      <c r="C676" s="107">
        <v>32.850715829501844</v>
      </c>
      <c r="D676" s="109">
        <v>0</v>
      </c>
      <c r="E676" s="63">
        <v>107.50000000000003</v>
      </c>
      <c r="F676" s="64">
        <v>140.35071582950187</v>
      </c>
      <c r="G676" s="109">
        <v>138.6864</v>
      </c>
      <c r="H676" s="108">
        <v>98.81417360811777</v>
      </c>
      <c r="I676" s="64">
        <v>1.6643158295018736</v>
      </c>
      <c r="J676" s="63">
        <v>0.1589599931720045</v>
      </c>
      <c r="K676" s="63">
        <v>-0.008960001182998667</v>
      </c>
      <c r="L676" s="63">
        <v>0.08528000063898844</v>
      </c>
      <c r="M676" s="63">
        <v>0</v>
      </c>
      <c r="N676" s="109">
        <v>0</v>
      </c>
      <c r="O676" s="31">
        <v>0.058819998156998565</v>
      </c>
      <c r="P676" s="44">
        <v>0.04190929687060031</v>
      </c>
      <c r="Q676" s="48">
        <v>26.295067692106834</v>
      </c>
    </row>
    <row r="677" spans="2:17" ht="12">
      <c r="B677" s="28" t="s">
        <v>38</v>
      </c>
      <c r="C677" s="107">
        <v>139.08132681525115</v>
      </c>
      <c r="D677" s="109">
        <v>-10</v>
      </c>
      <c r="E677" s="63">
        <v>-137.5</v>
      </c>
      <c r="F677" s="64">
        <v>1.5813268152511455</v>
      </c>
      <c r="G677" s="109">
        <v>0.681</v>
      </c>
      <c r="H677" s="108">
        <v>43.06510162428657</v>
      </c>
      <c r="I677" s="64">
        <v>0.9003268152511454</v>
      </c>
      <c r="J677" s="63">
        <v>-0.030719986724853987</v>
      </c>
      <c r="K677" s="63">
        <v>-0.00940000610351499</v>
      </c>
      <c r="L677" s="63">
        <v>-0.0035000061035159735</v>
      </c>
      <c r="M677" s="63">
        <v>0</v>
      </c>
      <c r="N677" s="109">
        <v>0</v>
      </c>
      <c r="O677" s="31">
        <v>-0.010904999732971238</v>
      </c>
      <c r="P677" s="44">
        <v>-0.6896107514144262</v>
      </c>
      <c r="Q677" s="48" t="s">
        <v>151</v>
      </c>
    </row>
    <row r="678" spans="2:17" ht="12">
      <c r="B678" s="28" t="s">
        <v>65</v>
      </c>
      <c r="C678" s="107">
        <v>12.047412716039899</v>
      </c>
      <c r="D678" s="109">
        <v>0</v>
      </c>
      <c r="E678" s="63">
        <v>2.6999999999999993</v>
      </c>
      <c r="F678" s="64">
        <v>14.747412716039898</v>
      </c>
      <c r="G678" s="109">
        <v>14.6237</v>
      </c>
      <c r="H678" s="108">
        <v>99.16112257504435</v>
      </c>
      <c r="I678" s="64">
        <v>0.12371271603989875</v>
      </c>
      <c r="J678" s="63">
        <v>0.30909999999999904</v>
      </c>
      <c r="K678" s="63">
        <v>0</v>
      </c>
      <c r="L678" s="63">
        <v>0</v>
      </c>
      <c r="M678" s="63">
        <v>0</v>
      </c>
      <c r="N678" s="109">
        <v>0</v>
      </c>
      <c r="O678" s="31">
        <v>0.07727499999999976</v>
      </c>
      <c r="P678" s="44">
        <v>0.5239902177278342</v>
      </c>
      <c r="Q678" s="48">
        <v>0</v>
      </c>
    </row>
    <row r="679" spans="2:18" ht="12">
      <c r="B679" s="28"/>
      <c r="C679" s="107"/>
      <c r="D679" s="109"/>
      <c r="E679" s="63"/>
      <c r="F679" s="64"/>
      <c r="G679" s="109"/>
      <c r="H679" s="108"/>
      <c r="I679" s="64"/>
      <c r="J679" s="109"/>
      <c r="K679" s="109"/>
      <c r="L679" s="109"/>
      <c r="M679" s="109"/>
      <c r="N679" s="109"/>
      <c r="O679" s="31"/>
      <c r="P679" s="44"/>
      <c r="Q679" s="47"/>
      <c r="R679" s="9"/>
    </row>
    <row r="680" spans="2:18" ht="12">
      <c r="B680" s="2" t="s">
        <v>70</v>
      </c>
      <c r="C680" s="119">
        <v>1683.111913265311</v>
      </c>
      <c r="D680" s="64">
        <v>-10.000000000000455</v>
      </c>
      <c r="E680" s="65">
        <v>-545.9000000000003</v>
      </c>
      <c r="F680" s="64">
        <v>1137.2119132653106</v>
      </c>
      <c r="G680" s="64">
        <v>1068.8735799870879</v>
      </c>
      <c r="H680" s="120">
        <v>93.99071250651949</v>
      </c>
      <c r="I680" s="64">
        <v>68.33833327822276</v>
      </c>
      <c r="J680" s="65">
        <v>1.776339972396272</v>
      </c>
      <c r="K680" s="65">
        <v>1.6785519914624274</v>
      </c>
      <c r="L680" s="65">
        <v>0.21747998719229145</v>
      </c>
      <c r="M680" s="65">
        <v>0</v>
      </c>
      <c r="N680" s="64">
        <v>0</v>
      </c>
      <c r="O680" s="4">
        <v>0.9180929877627477</v>
      </c>
      <c r="P680" s="54">
        <v>0.08073191786450774</v>
      </c>
      <c r="Q680" s="55" t="s">
        <v>151</v>
      </c>
      <c r="R680" s="9"/>
    </row>
    <row r="681" spans="2:18" ht="12">
      <c r="B681" s="28"/>
      <c r="C681" s="107"/>
      <c r="D681" s="109"/>
      <c r="E681" s="63"/>
      <c r="F681" s="64"/>
      <c r="G681" s="109"/>
      <c r="H681" s="108"/>
      <c r="I681" s="64"/>
      <c r="J681" s="109"/>
      <c r="K681" s="109"/>
      <c r="L681" s="109"/>
      <c r="M681" s="109"/>
      <c r="N681" s="109"/>
      <c r="O681" s="31"/>
      <c r="P681" s="44"/>
      <c r="Q681" s="47"/>
      <c r="R681" s="9"/>
    </row>
    <row r="682" spans="2:17" ht="12">
      <c r="B682" s="136" t="s">
        <v>79</v>
      </c>
      <c r="C682" s="109">
        <v>24.193901973746478</v>
      </c>
      <c r="D682" s="109">
        <v>1.8</v>
      </c>
      <c r="E682" s="63">
        <v>-9</v>
      </c>
      <c r="F682" s="64">
        <v>15.193901973746478</v>
      </c>
      <c r="G682" s="109">
        <v>13.7769</v>
      </c>
      <c r="H682" s="110">
        <v>90.67387708440589</v>
      </c>
      <c r="I682" s="64">
        <v>1.417001973746478</v>
      </c>
      <c r="J682" s="58">
        <v>0</v>
      </c>
      <c r="K682" s="58">
        <v>0</v>
      </c>
      <c r="L682" s="58">
        <v>0</v>
      </c>
      <c r="M682" s="58">
        <v>0</v>
      </c>
      <c r="N682" s="109">
        <v>0</v>
      </c>
      <c r="O682" s="31">
        <v>0</v>
      </c>
      <c r="P682" s="31">
        <v>0</v>
      </c>
      <c r="Q682" s="32" t="s">
        <v>144</v>
      </c>
    </row>
    <row r="683" spans="2:17" ht="12">
      <c r="B683" s="29"/>
      <c r="C683" s="107"/>
      <c r="D683" s="109"/>
      <c r="E683" s="63"/>
      <c r="F683" s="64"/>
      <c r="G683" s="109"/>
      <c r="H683" s="108"/>
      <c r="I683" s="64"/>
      <c r="J683" s="63"/>
      <c r="K683" s="63"/>
      <c r="L683" s="63"/>
      <c r="M683" s="63"/>
      <c r="N683" s="109"/>
      <c r="O683" s="31"/>
      <c r="P683" s="44"/>
      <c r="Q683" s="48"/>
    </row>
    <row r="684" spans="2:17" ht="12">
      <c r="B684" s="29" t="s">
        <v>59</v>
      </c>
      <c r="C684" s="107">
        <v>2.957368480461271</v>
      </c>
      <c r="D684" s="109">
        <v>0</v>
      </c>
      <c r="E684" s="63">
        <v>-3</v>
      </c>
      <c r="F684" s="64">
        <v>-0.04263151953872901</v>
      </c>
      <c r="G684" s="109">
        <v>0</v>
      </c>
      <c r="H684" s="108">
        <v>0</v>
      </c>
      <c r="I684" s="64">
        <v>-0.04263151953872901</v>
      </c>
      <c r="J684" s="63">
        <v>0</v>
      </c>
      <c r="K684" s="63">
        <v>0</v>
      </c>
      <c r="L684" s="63">
        <v>0</v>
      </c>
      <c r="M684" s="63">
        <v>0</v>
      </c>
      <c r="N684" s="109">
        <v>0</v>
      </c>
      <c r="O684" s="31">
        <v>0</v>
      </c>
      <c r="P684" s="44">
        <v>0</v>
      </c>
      <c r="Q684" s="47">
        <v>0</v>
      </c>
    </row>
    <row r="685" spans="2:17" ht="12">
      <c r="B685" s="29"/>
      <c r="C685" s="107"/>
      <c r="D685" s="109"/>
      <c r="E685" s="63"/>
      <c r="F685" s="64"/>
      <c r="G685" s="109"/>
      <c r="H685" s="108"/>
      <c r="I685" s="64"/>
      <c r="J685" s="63"/>
      <c r="K685" s="63"/>
      <c r="L685" s="63"/>
      <c r="M685" s="63"/>
      <c r="N685" s="109"/>
      <c r="O685" s="31"/>
      <c r="P685" s="44"/>
      <c r="Q685" s="47"/>
    </row>
    <row r="686" spans="2:17" ht="12">
      <c r="B686" s="136" t="s">
        <v>80</v>
      </c>
      <c r="C686" s="109">
        <v>344.3868162804817</v>
      </c>
      <c r="D686" s="109">
        <v>8.199999999999989</v>
      </c>
      <c r="E686" s="63">
        <v>-219.59999999999997</v>
      </c>
      <c r="F686" s="64">
        <v>124.78681628048174</v>
      </c>
      <c r="G686" s="109">
        <v>122.2393</v>
      </c>
      <c r="H686" s="110">
        <v>97.95850526809201</v>
      </c>
      <c r="I686" s="64">
        <v>2.5475162804817444</v>
      </c>
      <c r="J686" s="58">
        <v>0.3486999999999938</v>
      </c>
      <c r="K686" s="58">
        <v>0.3821000000000083</v>
      </c>
      <c r="L686" s="58">
        <v>0.1905000000000001</v>
      </c>
      <c r="M686" s="58">
        <v>0</v>
      </c>
      <c r="N686" s="109">
        <v>0</v>
      </c>
      <c r="O686" s="31">
        <v>0.23032500000000056</v>
      </c>
      <c r="P686" s="31">
        <v>0.18457478671649255</v>
      </c>
      <c r="Q686" s="32" t="s">
        <v>144</v>
      </c>
    </row>
    <row r="687" spans="2:17" ht="12">
      <c r="B687" s="28" t="s">
        <v>71</v>
      </c>
      <c r="C687" s="121">
        <v>0</v>
      </c>
      <c r="D687" s="109">
        <v>0</v>
      </c>
      <c r="E687" s="63">
        <v>0</v>
      </c>
      <c r="F687" s="64">
        <v>0</v>
      </c>
      <c r="G687" s="109">
        <v>0</v>
      </c>
      <c r="H687" s="108">
        <v>0</v>
      </c>
      <c r="I687" s="64">
        <v>0</v>
      </c>
      <c r="J687" s="63"/>
      <c r="K687" s="63"/>
      <c r="L687" s="63"/>
      <c r="M687" s="63"/>
      <c r="N687" s="109"/>
      <c r="O687" s="31"/>
      <c r="P687" s="44"/>
      <c r="Q687" s="48"/>
    </row>
    <row r="688" spans="2:17" ht="12">
      <c r="B688" s="38"/>
      <c r="C688" s="121"/>
      <c r="D688" s="109"/>
      <c r="E688" s="63"/>
      <c r="F688" s="64"/>
      <c r="G688" s="109"/>
      <c r="H688" s="108"/>
      <c r="I688" s="64"/>
      <c r="J688" s="63"/>
      <c r="K688" s="63"/>
      <c r="L688" s="63"/>
      <c r="M688" s="63"/>
      <c r="N688" s="109"/>
      <c r="O688" s="31"/>
      <c r="P688" s="44"/>
      <c r="Q688" s="47"/>
    </row>
    <row r="689" spans="2:17" ht="12">
      <c r="B689" s="40" t="s">
        <v>53</v>
      </c>
      <c r="C689" s="107">
        <v>0</v>
      </c>
      <c r="D689" s="109">
        <v>0</v>
      </c>
      <c r="E689" s="63">
        <v>0</v>
      </c>
      <c r="F689" s="64">
        <v>0</v>
      </c>
      <c r="G689" s="109"/>
      <c r="H689" s="108"/>
      <c r="I689" s="64">
        <v>0</v>
      </c>
      <c r="J689" s="63"/>
      <c r="K689" s="63"/>
      <c r="L689" s="63"/>
      <c r="M689" s="63"/>
      <c r="N689" s="109"/>
      <c r="O689" s="31"/>
      <c r="P689" s="44"/>
      <c r="Q689" s="47"/>
    </row>
    <row r="690" spans="2:17" ht="12">
      <c r="B690" s="28"/>
      <c r="C690" s="107"/>
      <c r="D690" s="109"/>
      <c r="E690" s="63"/>
      <c r="F690" s="64"/>
      <c r="G690" s="109"/>
      <c r="H690" s="108"/>
      <c r="I690" s="64"/>
      <c r="J690" s="109"/>
      <c r="K690" s="109"/>
      <c r="L690" s="109"/>
      <c r="M690" s="109"/>
      <c r="N690" s="109"/>
      <c r="O690" s="31"/>
      <c r="P690" s="44"/>
      <c r="Q690" s="47"/>
    </row>
    <row r="691" spans="2:17" ht="12">
      <c r="B691" s="2" t="s">
        <v>15</v>
      </c>
      <c r="C691" s="119">
        <v>2054.6500000000005</v>
      </c>
      <c r="D691" s="64">
        <v>0</v>
      </c>
      <c r="E691" s="65">
        <v>-777.5</v>
      </c>
      <c r="F691" s="64">
        <v>1277.1500000000005</v>
      </c>
      <c r="G691" s="64">
        <v>1204.8897799870879</v>
      </c>
      <c r="H691" s="120">
        <v>94.34207258247561</v>
      </c>
      <c r="I691" s="64">
        <v>72.26022001291267</v>
      </c>
      <c r="J691" s="65">
        <v>2.1250399723960527</v>
      </c>
      <c r="K691" s="65">
        <v>2.0606519914626915</v>
      </c>
      <c r="L691" s="65">
        <v>0.4079799871922205</v>
      </c>
      <c r="M691" s="65">
        <v>0</v>
      </c>
      <c r="N691" s="64">
        <v>0</v>
      </c>
      <c r="O691" s="4">
        <v>1.1484179877627412</v>
      </c>
      <c r="P691" s="54">
        <v>0.08992036861470781</v>
      </c>
      <c r="Q691" s="55" t="s">
        <v>151</v>
      </c>
    </row>
    <row r="692" spans="2:17" ht="12">
      <c r="B692" s="37"/>
      <c r="C692" s="112"/>
      <c r="D692" s="113"/>
      <c r="E692" s="66"/>
      <c r="F692" s="114"/>
      <c r="G692" s="66"/>
      <c r="H692" s="115"/>
      <c r="I692" s="114"/>
      <c r="J692" s="116"/>
      <c r="K692" s="116"/>
      <c r="L692" s="116"/>
      <c r="M692" s="116"/>
      <c r="N692" s="66"/>
      <c r="O692" s="35"/>
      <c r="P692" s="45"/>
      <c r="Q692" s="49"/>
    </row>
    <row r="693" ht="12">
      <c r="B693" s="12" t="s">
        <v>154</v>
      </c>
    </row>
    <row r="694" ht="12">
      <c r="B694" s="7" t="s">
        <v>57</v>
      </c>
    </row>
    <row r="696" ht="12">
      <c r="B696" s="7" t="s">
        <v>142</v>
      </c>
    </row>
    <row r="697" spans="2:9" ht="12">
      <c r="B697" s="12" t="s">
        <v>63</v>
      </c>
      <c r="C697" s="76"/>
      <c r="D697" s="77"/>
      <c r="E697" s="59"/>
      <c r="I697" s="5"/>
    </row>
    <row r="698" spans="2:17" ht="12">
      <c r="B698" s="13"/>
      <c r="C698" s="79"/>
      <c r="D698" s="60" t="s">
        <v>16</v>
      </c>
      <c r="E698" s="60" t="s">
        <v>16</v>
      </c>
      <c r="F698" s="80" t="s">
        <v>68</v>
      </c>
      <c r="G698" s="60" t="s">
        <v>18</v>
      </c>
      <c r="H698" s="81" t="s">
        <v>19</v>
      </c>
      <c r="I698" s="82"/>
      <c r="J698" s="83" t="s">
        <v>20</v>
      </c>
      <c r="K698" s="84"/>
      <c r="L698" s="84"/>
      <c r="M698" s="84"/>
      <c r="N698" s="85"/>
      <c r="O698" s="15"/>
      <c r="P698" s="16"/>
      <c r="Q698" s="13" t="s">
        <v>54</v>
      </c>
    </row>
    <row r="699" spans="2:17" ht="12">
      <c r="B699" s="17" t="s">
        <v>0</v>
      </c>
      <c r="C699" s="86" t="s">
        <v>146</v>
      </c>
      <c r="D699" s="87" t="s">
        <v>22</v>
      </c>
      <c r="E699" s="61" t="s">
        <v>22</v>
      </c>
      <c r="F699" s="88" t="s">
        <v>16</v>
      </c>
      <c r="G699" s="87" t="s">
        <v>23</v>
      </c>
      <c r="H699" s="89" t="s">
        <v>24</v>
      </c>
      <c r="I699" s="88" t="s">
        <v>25</v>
      </c>
      <c r="J699" s="90" t="s">
        <v>26</v>
      </c>
      <c r="K699" s="90"/>
      <c r="L699" s="90"/>
      <c r="M699" s="91" t="s">
        <v>17</v>
      </c>
      <c r="N699" s="92"/>
      <c r="O699" s="20" t="s">
        <v>27</v>
      </c>
      <c r="P699" s="15"/>
      <c r="Q699" s="21" t="s">
        <v>55</v>
      </c>
    </row>
    <row r="700" spans="1:17" s="1" customFormat="1" ht="12">
      <c r="A700" s="197"/>
      <c r="B700" s="17"/>
      <c r="C700" s="86" t="s">
        <v>66</v>
      </c>
      <c r="D700" s="87" t="s">
        <v>29</v>
      </c>
      <c r="E700" s="61" t="s">
        <v>29</v>
      </c>
      <c r="F700" s="88" t="s">
        <v>21</v>
      </c>
      <c r="G700" s="61" t="s">
        <v>30</v>
      </c>
      <c r="H700" s="89" t="s">
        <v>31</v>
      </c>
      <c r="I700" s="88" t="s">
        <v>32</v>
      </c>
      <c r="J700" s="93">
        <v>42394</v>
      </c>
      <c r="K700" s="93">
        <v>42401</v>
      </c>
      <c r="L700" s="93">
        <v>42408</v>
      </c>
      <c r="M700" s="94" t="s">
        <v>25</v>
      </c>
      <c r="N700" s="60" t="s">
        <v>31</v>
      </c>
      <c r="O700" s="14" t="s">
        <v>25</v>
      </c>
      <c r="P700" s="14" t="s">
        <v>31</v>
      </c>
      <c r="Q700" s="21" t="s">
        <v>56</v>
      </c>
    </row>
    <row r="701" spans="2:17" ht="12">
      <c r="B701" s="22"/>
      <c r="C701" s="86"/>
      <c r="D701" s="61" t="s">
        <v>33</v>
      </c>
      <c r="E701" s="61" t="s">
        <v>67</v>
      </c>
      <c r="F701" s="88" t="s">
        <v>28</v>
      </c>
      <c r="G701" s="61" t="s">
        <v>34</v>
      </c>
      <c r="H701" s="89" t="s">
        <v>16</v>
      </c>
      <c r="I701" s="88"/>
      <c r="J701" s="117"/>
      <c r="K701" s="117"/>
      <c r="L701" s="99"/>
      <c r="M701" s="117"/>
      <c r="N701" s="61" t="s">
        <v>16</v>
      </c>
      <c r="O701" s="19"/>
      <c r="P701" s="18" t="s">
        <v>16</v>
      </c>
      <c r="Q701" s="22" t="s">
        <v>32</v>
      </c>
    </row>
    <row r="702" spans="2:17" ht="12">
      <c r="B702" s="36"/>
      <c r="C702" s="118"/>
      <c r="D702" s="101"/>
      <c r="E702" s="67"/>
      <c r="F702" s="102"/>
      <c r="G702" s="67"/>
      <c r="H702" s="103"/>
      <c r="I702" s="102"/>
      <c r="J702" s="104"/>
      <c r="K702" s="104"/>
      <c r="L702" s="104"/>
      <c r="M702" s="105"/>
      <c r="N702" s="106"/>
      <c r="O702" s="27"/>
      <c r="P702" s="42"/>
      <c r="Q702" s="46"/>
    </row>
    <row r="703" spans="2:17" ht="12">
      <c r="B703" s="28"/>
      <c r="C703" s="199" t="s">
        <v>117</v>
      </c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2"/>
      <c r="Q703" s="47"/>
    </row>
    <row r="704" spans="2:17" ht="12">
      <c r="B704" s="28"/>
      <c r="C704" s="107"/>
      <c r="D704" s="70"/>
      <c r="E704" s="63"/>
      <c r="F704" s="65"/>
      <c r="G704" s="63"/>
      <c r="H704" s="108"/>
      <c r="I704" s="65"/>
      <c r="J704" s="99"/>
      <c r="K704" s="99"/>
      <c r="L704" s="99"/>
      <c r="M704" s="99"/>
      <c r="N704" s="63"/>
      <c r="O704" s="30"/>
      <c r="P704" s="43"/>
      <c r="Q704" s="47"/>
    </row>
    <row r="705" spans="2:17" ht="12">
      <c r="B705" s="28" t="s">
        <v>1</v>
      </c>
      <c r="C705" s="107">
        <v>44.38458544591114</v>
      </c>
      <c r="D705" s="109">
        <v>0</v>
      </c>
      <c r="E705" s="63">
        <v>-10</v>
      </c>
      <c r="F705" s="64">
        <v>34.38458544591114</v>
      </c>
      <c r="G705" s="109">
        <v>0.017</v>
      </c>
      <c r="H705" s="108">
        <v>0.04944075893176593</v>
      </c>
      <c r="I705" s="64">
        <v>34.36758544591114</v>
      </c>
      <c r="J705" s="63">
        <v>0</v>
      </c>
      <c r="K705" s="63">
        <v>0</v>
      </c>
      <c r="L705" s="63">
        <v>0</v>
      </c>
      <c r="M705" s="63">
        <v>0</v>
      </c>
      <c r="N705" s="109">
        <v>0</v>
      </c>
      <c r="O705" s="31">
        <v>0</v>
      </c>
      <c r="P705" s="44">
        <v>0</v>
      </c>
      <c r="Q705" s="48" t="s">
        <v>151</v>
      </c>
    </row>
    <row r="706" spans="2:17" ht="12">
      <c r="B706" s="28" t="s">
        <v>2</v>
      </c>
      <c r="C706" s="107">
        <v>8.764234079587531</v>
      </c>
      <c r="D706" s="109">
        <v>0</v>
      </c>
      <c r="E706" s="63">
        <v>0</v>
      </c>
      <c r="F706" s="64">
        <v>8.764234079587531</v>
      </c>
      <c r="G706" s="109">
        <v>0</v>
      </c>
      <c r="H706" s="108">
        <v>0</v>
      </c>
      <c r="I706" s="64">
        <v>8.764234079587531</v>
      </c>
      <c r="J706" s="63">
        <v>0</v>
      </c>
      <c r="K706" s="63">
        <v>0</v>
      </c>
      <c r="L706" s="63">
        <v>0</v>
      </c>
      <c r="M706" s="63">
        <v>0</v>
      </c>
      <c r="N706" s="109">
        <v>0</v>
      </c>
      <c r="O706" s="31">
        <v>0</v>
      </c>
      <c r="P706" s="44">
        <v>0</v>
      </c>
      <c r="Q706" s="48" t="s">
        <v>151</v>
      </c>
    </row>
    <row r="707" spans="2:17" ht="12">
      <c r="B707" s="28" t="s">
        <v>3</v>
      </c>
      <c r="C707" s="107">
        <v>29.547989182609392</v>
      </c>
      <c r="D707" s="109">
        <v>0</v>
      </c>
      <c r="E707" s="63">
        <v>1.5</v>
      </c>
      <c r="F707" s="64">
        <v>31.047989182609392</v>
      </c>
      <c r="G707" s="109">
        <v>0.022</v>
      </c>
      <c r="H707" s="108">
        <v>0.07085805096944134</v>
      </c>
      <c r="I707" s="64">
        <v>31.025989182609393</v>
      </c>
      <c r="J707" s="63">
        <v>0</v>
      </c>
      <c r="K707" s="63">
        <v>0</v>
      </c>
      <c r="L707" s="63">
        <v>0</v>
      </c>
      <c r="M707" s="63">
        <v>0</v>
      </c>
      <c r="N707" s="109">
        <v>0</v>
      </c>
      <c r="O707" s="31">
        <v>0</v>
      </c>
      <c r="P707" s="44">
        <v>0</v>
      </c>
      <c r="Q707" s="48" t="s">
        <v>152</v>
      </c>
    </row>
    <row r="708" spans="2:17" ht="12">
      <c r="B708" s="28" t="s">
        <v>4</v>
      </c>
      <c r="C708" s="107">
        <v>18.905704943110248</v>
      </c>
      <c r="D708" s="109">
        <v>0</v>
      </c>
      <c r="E708" s="63">
        <v>-18.9</v>
      </c>
      <c r="F708" s="64">
        <v>0.005704943110249161</v>
      </c>
      <c r="G708" s="109">
        <v>0.001</v>
      </c>
      <c r="H708" s="108">
        <v>17.52865858037146</v>
      </c>
      <c r="I708" s="64">
        <v>0.004704943110249161</v>
      </c>
      <c r="J708" s="63">
        <v>0</v>
      </c>
      <c r="K708" s="63">
        <v>0</v>
      </c>
      <c r="L708" s="63">
        <v>0</v>
      </c>
      <c r="M708" s="63">
        <v>0</v>
      </c>
      <c r="N708" s="109">
        <v>0</v>
      </c>
      <c r="O708" s="31">
        <v>0</v>
      </c>
      <c r="P708" s="44">
        <v>0</v>
      </c>
      <c r="Q708" s="48" t="s">
        <v>151</v>
      </c>
    </row>
    <row r="709" spans="2:17" ht="12">
      <c r="B709" s="28" t="s">
        <v>5</v>
      </c>
      <c r="C709" s="107">
        <v>3.8466232070541704</v>
      </c>
      <c r="D709" s="109">
        <v>0</v>
      </c>
      <c r="E709" s="63">
        <v>0.5999999999999996</v>
      </c>
      <c r="F709" s="64">
        <v>4.44662320705417</v>
      </c>
      <c r="G709" s="109">
        <v>0.1185</v>
      </c>
      <c r="H709" s="108">
        <v>2.6649435871249523</v>
      </c>
      <c r="I709" s="64">
        <v>4.32812320705417</v>
      </c>
      <c r="J709" s="63">
        <v>0</v>
      </c>
      <c r="K709" s="63">
        <v>0</v>
      </c>
      <c r="L709" s="63">
        <v>0</v>
      </c>
      <c r="M709" s="63">
        <v>0</v>
      </c>
      <c r="N709" s="109">
        <v>0</v>
      </c>
      <c r="O709" s="31">
        <v>0</v>
      </c>
      <c r="P709" s="44">
        <v>0</v>
      </c>
      <c r="Q709" s="48" t="s">
        <v>151</v>
      </c>
    </row>
    <row r="710" spans="2:17" ht="12">
      <c r="B710" s="28" t="s">
        <v>35</v>
      </c>
      <c r="C710" s="107">
        <v>1.5233073519283091</v>
      </c>
      <c r="D710" s="109">
        <v>0</v>
      </c>
      <c r="E710" s="63">
        <v>-1.5</v>
      </c>
      <c r="F710" s="64">
        <v>0.023307351928309128</v>
      </c>
      <c r="G710" s="109">
        <v>0</v>
      </c>
      <c r="H710" s="108">
        <v>0</v>
      </c>
      <c r="I710" s="64">
        <v>0.023307351928309128</v>
      </c>
      <c r="J710" s="63">
        <v>0</v>
      </c>
      <c r="K710" s="63">
        <v>0</v>
      </c>
      <c r="L710" s="63">
        <v>0</v>
      </c>
      <c r="M710" s="63">
        <v>0</v>
      </c>
      <c r="N710" s="109">
        <v>0</v>
      </c>
      <c r="O710" s="31">
        <v>0</v>
      </c>
      <c r="P710" s="44">
        <v>0</v>
      </c>
      <c r="Q710" s="48" t="s">
        <v>151</v>
      </c>
    </row>
    <row r="711" spans="2:17" ht="12">
      <c r="B711" s="28" t="s">
        <v>6</v>
      </c>
      <c r="C711" s="107">
        <v>0.8138217359616993</v>
      </c>
      <c r="D711" s="109">
        <v>0</v>
      </c>
      <c r="E711" s="63">
        <v>0</v>
      </c>
      <c r="F711" s="64">
        <v>0.8138217359616993</v>
      </c>
      <c r="G711" s="109">
        <v>0</v>
      </c>
      <c r="H711" s="108">
        <v>0</v>
      </c>
      <c r="I711" s="64">
        <v>0.8138217359616993</v>
      </c>
      <c r="J711" s="63">
        <v>0</v>
      </c>
      <c r="K711" s="63">
        <v>0</v>
      </c>
      <c r="L711" s="63">
        <v>0</v>
      </c>
      <c r="M711" s="63">
        <v>0</v>
      </c>
      <c r="N711" s="109">
        <v>0</v>
      </c>
      <c r="O711" s="31">
        <v>0</v>
      </c>
      <c r="P711" s="44">
        <v>0</v>
      </c>
      <c r="Q711" s="48" t="s">
        <v>152</v>
      </c>
    </row>
    <row r="712" spans="2:17" ht="12">
      <c r="B712" s="28" t="s">
        <v>14</v>
      </c>
      <c r="C712" s="107">
        <v>13.7306333913538</v>
      </c>
      <c r="D712" s="109">
        <v>0</v>
      </c>
      <c r="E712" s="63">
        <v>0</v>
      </c>
      <c r="F712" s="64">
        <v>13.7306333913538</v>
      </c>
      <c r="G712" s="109">
        <v>0.93653</v>
      </c>
      <c r="H712" s="108">
        <v>6.820734144644297</v>
      </c>
      <c r="I712" s="64">
        <v>12.7941033913538</v>
      </c>
      <c r="J712" s="63">
        <v>0</v>
      </c>
      <c r="K712" s="63">
        <v>0</v>
      </c>
      <c r="L712" s="63">
        <v>0</v>
      </c>
      <c r="M712" s="63">
        <v>0</v>
      </c>
      <c r="N712" s="109">
        <v>0</v>
      </c>
      <c r="O712" s="31">
        <v>0</v>
      </c>
      <c r="P712" s="44">
        <v>0</v>
      </c>
      <c r="Q712" s="48" t="s">
        <v>151</v>
      </c>
    </row>
    <row r="713" spans="2:17" ht="12">
      <c r="B713" s="28" t="s">
        <v>64</v>
      </c>
      <c r="C713" s="107">
        <v>0</v>
      </c>
      <c r="D713" s="109">
        <v>0</v>
      </c>
      <c r="E713" s="63">
        <v>0</v>
      </c>
      <c r="F713" s="64">
        <v>0</v>
      </c>
      <c r="G713" s="109">
        <v>0</v>
      </c>
      <c r="H713" s="108">
        <v>0</v>
      </c>
      <c r="I713" s="64">
        <v>0</v>
      </c>
      <c r="J713" s="63">
        <v>0</v>
      </c>
      <c r="K713" s="63">
        <v>0</v>
      </c>
      <c r="L713" s="63">
        <v>0</v>
      </c>
      <c r="M713" s="63">
        <v>0</v>
      </c>
      <c r="N713" s="109">
        <v>0</v>
      </c>
      <c r="O713" s="31">
        <v>0</v>
      </c>
      <c r="P713" s="44">
        <v>0</v>
      </c>
      <c r="Q713" s="48" t="s">
        <v>152</v>
      </c>
    </row>
    <row r="714" spans="2:17" ht="12">
      <c r="B714" s="29" t="s">
        <v>77</v>
      </c>
      <c r="C714" s="109">
        <v>8.451225719602263</v>
      </c>
      <c r="D714" s="109">
        <v>0</v>
      </c>
      <c r="E714" s="63">
        <v>-8.5</v>
      </c>
      <c r="F714" s="64">
        <v>-0.0487742803977369</v>
      </c>
      <c r="G714" s="109">
        <v>0</v>
      </c>
      <c r="H714" s="108">
        <v>0</v>
      </c>
      <c r="I714" s="64">
        <v>-0.0487742803977369</v>
      </c>
      <c r="J714" s="63">
        <v>0</v>
      </c>
      <c r="K714" s="63">
        <v>0</v>
      </c>
      <c r="L714" s="63">
        <v>0</v>
      </c>
      <c r="M714" s="63">
        <v>0</v>
      </c>
      <c r="N714" s="109">
        <v>0</v>
      </c>
      <c r="O714" s="31">
        <v>0</v>
      </c>
      <c r="P714" s="44">
        <v>0</v>
      </c>
      <c r="Q714" s="48">
        <v>0</v>
      </c>
    </row>
    <row r="715" spans="2:17" ht="12">
      <c r="B715" s="3" t="s">
        <v>69</v>
      </c>
      <c r="C715" s="64">
        <v>129.96812505711856</v>
      </c>
      <c r="D715" s="64">
        <v>0</v>
      </c>
      <c r="E715" s="64">
        <v>-36.8</v>
      </c>
      <c r="F715" s="64">
        <v>93.16812505711856</v>
      </c>
      <c r="G715" s="64">
        <v>1.09503</v>
      </c>
      <c r="H715" s="111">
        <v>1.1753268613366108</v>
      </c>
      <c r="I715" s="64">
        <v>92.07309505711856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4">
        <v>0</v>
      </c>
      <c r="P715" s="4">
        <v>0</v>
      </c>
      <c r="Q715" s="32" t="s">
        <v>151</v>
      </c>
    </row>
    <row r="716" spans="1:17" s="1" customFormat="1" ht="12">
      <c r="A716" s="197"/>
      <c r="B716" s="28"/>
      <c r="C716" s="107"/>
      <c r="D716" s="109"/>
      <c r="E716" s="63"/>
      <c r="F716" s="64"/>
      <c r="G716" s="109"/>
      <c r="H716" s="108"/>
      <c r="I716" s="64"/>
      <c r="J716" s="63"/>
      <c r="K716" s="63"/>
      <c r="L716" s="63"/>
      <c r="M716" s="63"/>
      <c r="N716" s="109"/>
      <c r="O716" s="31"/>
      <c r="P716" s="44"/>
      <c r="Q716" s="48"/>
    </row>
    <row r="717" spans="2:17" ht="12">
      <c r="B717" s="28" t="s">
        <v>36</v>
      </c>
      <c r="C717" s="107">
        <v>20.005053106570912</v>
      </c>
      <c r="D717" s="109">
        <v>0</v>
      </c>
      <c r="E717" s="63">
        <v>-20</v>
      </c>
      <c r="F717" s="64">
        <v>0.005053106570912291</v>
      </c>
      <c r="G717" s="109">
        <v>0</v>
      </c>
      <c r="H717" s="108">
        <v>0</v>
      </c>
      <c r="I717" s="64">
        <v>0.005053106570912291</v>
      </c>
      <c r="J717" s="63">
        <v>0</v>
      </c>
      <c r="K717" s="63">
        <v>0</v>
      </c>
      <c r="L717" s="63">
        <v>0</v>
      </c>
      <c r="M717" s="63">
        <v>0</v>
      </c>
      <c r="N717" s="109">
        <v>0</v>
      </c>
      <c r="O717" s="31">
        <v>0</v>
      </c>
      <c r="P717" s="44">
        <v>0</v>
      </c>
      <c r="Q717" s="48" t="s">
        <v>151</v>
      </c>
    </row>
    <row r="718" spans="2:17" ht="12">
      <c r="B718" s="28" t="s">
        <v>58</v>
      </c>
      <c r="C718" s="107">
        <v>15.912238755076041</v>
      </c>
      <c r="D718" s="109">
        <v>0</v>
      </c>
      <c r="E718" s="63">
        <v>0</v>
      </c>
      <c r="F718" s="64">
        <v>15.912238755076041</v>
      </c>
      <c r="G718" s="109">
        <v>0</v>
      </c>
      <c r="H718" s="108">
        <v>0</v>
      </c>
      <c r="I718" s="64">
        <v>15.912238755076041</v>
      </c>
      <c r="J718" s="63">
        <v>0</v>
      </c>
      <c r="K718" s="63">
        <v>0</v>
      </c>
      <c r="L718" s="63">
        <v>0</v>
      </c>
      <c r="M718" s="63">
        <v>0</v>
      </c>
      <c r="N718" s="109">
        <v>0</v>
      </c>
      <c r="O718" s="31">
        <v>0</v>
      </c>
      <c r="P718" s="44">
        <v>0</v>
      </c>
      <c r="Q718" s="48" t="s">
        <v>151</v>
      </c>
    </row>
    <row r="719" spans="2:17" ht="12">
      <c r="B719" s="28" t="s">
        <v>7</v>
      </c>
      <c r="C719" s="107">
        <v>26.925756565365543</v>
      </c>
      <c r="D719" s="109">
        <v>0</v>
      </c>
      <c r="E719" s="63">
        <v>-18.6</v>
      </c>
      <c r="F719" s="64">
        <v>8.325756565365541</v>
      </c>
      <c r="G719" s="109">
        <v>6.0363</v>
      </c>
      <c r="H719" s="108">
        <v>72.50151926265187</v>
      </c>
      <c r="I719" s="64">
        <v>2.2894565653655414</v>
      </c>
      <c r="J719" s="63">
        <v>0</v>
      </c>
      <c r="K719" s="63">
        <v>-0.005702003479000517</v>
      </c>
      <c r="L719" s="63">
        <v>0</v>
      </c>
      <c r="M719" s="63">
        <v>0</v>
      </c>
      <c r="N719" s="109">
        <v>0</v>
      </c>
      <c r="O719" s="31">
        <v>-0.0014255008697501292</v>
      </c>
      <c r="P719" s="44">
        <v>-0.017121577583472655</v>
      </c>
      <c r="Q719" s="48" t="s">
        <v>151</v>
      </c>
    </row>
    <row r="720" spans="2:17" ht="12">
      <c r="B720" s="28" t="s">
        <v>8</v>
      </c>
      <c r="C720" s="107">
        <v>1.1261548705059226</v>
      </c>
      <c r="D720" s="109">
        <v>0</v>
      </c>
      <c r="E720" s="63">
        <v>0</v>
      </c>
      <c r="F720" s="64">
        <v>1.1261548705059226</v>
      </c>
      <c r="G720" s="109">
        <v>0</v>
      </c>
      <c r="H720" s="108">
        <v>0</v>
      </c>
      <c r="I720" s="64">
        <v>1.1261548705059226</v>
      </c>
      <c r="J720" s="63">
        <v>0</v>
      </c>
      <c r="K720" s="63">
        <v>0</v>
      </c>
      <c r="L720" s="63">
        <v>0</v>
      </c>
      <c r="M720" s="63">
        <v>0</v>
      </c>
      <c r="N720" s="109">
        <v>0</v>
      </c>
      <c r="O720" s="31">
        <v>0</v>
      </c>
      <c r="P720" s="44">
        <v>0</v>
      </c>
      <c r="Q720" s="48" t="s">
        <v>151</v>
      </c>
    </row>
    <row r="721" spans="2:17" ht="12">
      <c r="B721" s="28" t="s">
        <v>72</v>
      </c>
      <c r="C721" s="107">
        <v>0.020854719824183746</v>
      </c>
      <c r="D721" s="109">
        <v>0</v>
      </c>
      <c r="E721" s="63">
        <v>0</v>
      </c>
      <c r="F721" s="64">
        <v>0.020854719824183746</v>
      </c>
      <c r="G721" s="109">
        <v>0</v>
      </c>
      <c r="H721" s="108">
        <v>0</v>
      </c>
      <c r="I721" s="64">
        <v>0.020854719824183746</v>
      </c>
      <c r="J721" s="63">
        <v>0</v>
      </c>
      <c r="K721" s="63">
        <v>0</v>
      </c>
      <c r="L721" s="63">
        <v>0</v>
      </c>
      <c r="M721" s="63">
        <v>0</v>
      </c>
      <c r="N721" s="109">
        <v>0</v>
      </c>
      <c r="O721" s="31">
        <v>0</v>
      </c>
      <c r="P721" s="44">
        <v>0</v>
      </c>
      <c r="Q721" s="48" t="s">
        <v>151</v>
      </c>
    </row>
    <row r="722" spans="2:17" ht="12">
      <c r="B722" s="28" t="s">
        <v>9</v>
      </c>
      <c r="C722" s="107">
        <v>72.47113348952576</v>
      </c>
      <c r="D722" s="109">
        <v>0</v>
      </c>
      <c r="E722" s="63">
        <v>-7.400000000000006</v>
      </c>
      <c r="F722" s="64">
        <v>65.07113348952575</v>
      </c>
      <c r="G722" s="109">
        <v>1.4959</v>
      </c>
      <c r="H722" s="108">
        <v>2.2988688221341484</v>
      </c>
      <c r="I722" s="64">
        <v>63.57523348952575</v>
      </c>
      <c r="J722" s="63">
        <v>0.0031999999999998696</v>
      </c>
      <c r="K722" s="63">
        <v>0</v>
      </c>
      <c r="L722" s="63">
        <v>0</v>
      </c>
      <c r="M722" s="63">
        <v>0</v>
      </c>
      <c r="N722" s="109">
        <v>0</v>
      </c>
      <c r="O722" s="31">
        <v>0.0007999999999999674</v>
      </c>
      <c r="P722" s="44">
        <v>0.0012294237968495513</v>
      </c>
      <c r="Q722" s="48" t="s">
        <v>151</v>
      </c>
    </row>
    <row r="723" spans="2:17" ht="12">
      <c r="B723" s="28" t="s">
        <v>10</v>
      </c>
      <c r="C723" s="107">
        <v>29.384623365843535</v>
      </c>
      <c r="D723" s="109">
        <v>0</v>
      </c>
      <c r="E723" s="63">
        <v>-2.8000000000000007</v>
      </c>
      <c r="F723" s="64">
        <v>26.584623365843534</v>
      </c>
      <c r="G723" s="109">
        <v>0.35</v>
      </c>
      <c r="H723" s="108">
        <v>1.3165505306713772</v>
      </c>
      <c r="I723" s="64">
        <v>26.234623365843532</v>
      </c>
      <c r="J723" s="63">
        <v>0</v>
      </c>
      <c r="K723" s="63">
        <v>0</v>
      </c>
      <c r="L723" s="63">
        <v>0</v>
      </c>
      <c r="M723" s="63">
        <v>0</v>
      </c>
      <c r="N723" s="109">
        <v>0</v>
      </c>
      <c r="O723" s="31">
        <v>0</v>
      </c>
      <c r="P723" s="44">
        <v>0</v>
      </c>
      <c r="Q723" s="48" t="s">
        <v>151</v>
      </c>
    </row>
    <row r="724" spans="2:17" ht="12">
      <c r="B724" s="28" t="s">
        <v>11</v>
      </c>
      <c r="C724" s="107">
        <v>66.79766759686053</v>
      </c>
      <c r="D724" s="109">
        <v>0</v>
      </c>
      <c r="E724" s="63">
        <v>68.59999999999998</v>
      </c>
      <c r="F724" s="64">
        <v>135.39766759686052</v>
      </c>
      <c r="G724" s="109">
        <v>84.04679999999999</v>
      </c>
      <c r="H724" s="108">
        <v>62.07403826943677</v>
      </c>
      <c r="I724" s="64">
        <v>51.350867596860525</v>
      </c>
      <c r="J724" s="63">
        <v>0.017299999999991655</v>
      </c>
      <c r="K724" s="63">
        <v>0</v>
      </c>
      <c r="L724" s="63">
        <v>-0.13230000000000075</v>
      </c>
      <c r="M724" s="63">
        <v>0</v>
      </c>
      <c r="N724" s="109">
        <v>0</v>
      </c>
      <c r="O724" s="31">
        <v>-0.028750000000002274</v>
      </c>
      <c r="P724" s="44">
        <v>-0.021233748343142733</v>
      </c>
      <c r="Q724" s="48" t="s">
        <v>151</v>
      </c>
    </row>
    <row r="725" spans="2:17" ht="12">
      <c r="B725" s="28" t="s">
        <v>12</v>
      </c>
      <c r="C725" s="107">
        <v>17.330272173896695</v>
      </c>
      <c r="D725" s="109">
        <v>0</v>
      </c>
      <c r="E725" s="63">
        <v>-11.7</v>
      </c>
      <c r="F725" s="64">
        <v>5.630272173896696</v>
      </c>
      <c r="G725" s="109">
        <v>0.0946</v>
      </c>
      <c r="H725" s="108">
        <v>1.6802029649399277</v>
      </c>
      <c r="I725" s="64">
        <v>5.535672173896696</v>
      </c>
      <c r="J725" s="63">
        <v>0</v>
      </c>
      <c r="K725" s="63">
        <v>0</v>
      </c>
      <c r="L725" s="63">
        <v>0</v>
      </c>
      <c r="M725" s="63">
        <v>0</v>
      </c>
      <c r="N725" s="109">
        <v>0</v>
      </c>
      <c r="O725" s="31">
        <v>0</v>
      </c>
      <c r="P725" s="44">
        <v>0</v>
      </c>
      <c r="Q725" s="48" t="s">
        <v>151</v>
      </c>
    </row>
    <row r="726" spans="2:17" ht="12">
      <c r="B726" s="28" t="s">
        <v>37</v>
      </c>
      <c r="C726" s="107">
        <v>1.7935684257539732</v>
      </c>
      <c r="D726" s="109">
        <v>0</v>
      </c>
      <c r="E726" s="63">
        <v>6.5</v>
      </c>
      <c r="F726" s="64">
        <v>8.293568425753973</v>
      </c>
      <c r="G726" s="109">
        <v>0.025</v>
      </c>
      <c r="H726" s="108">
        <v>0.30143840041600956</v>
      </c>
      <c r="I726" s="64">
        <v>8.268568425753973</v>
      </c>
      <c r="J726" s="63">
        <v>0</v>
      </c>
      <c r="K726" s="63">
        <v>0</v>
      </c>
      <c r="L726" s="63">
        <v>0</v>
      </c>
      <c r="M726" s="63">
        <v>0</v>
      </c>
      <c r="N726" s="109">
        <v>0</v>
      </c>
      <c r="O726" s="31">
        <v>0</v>
      </c>
      <c r="P726" s="44">
        <v>0</v>
      </c>
      <c r="Q726" s="48" t="s">
        <v>151</v>
      </c>
    </row>
    <row r="727" spans="2:17" ht="12">
      <c r="B727" s="28" t="s">
        <v>13</v>
      </c>
      <c r="C727" s="107">
        <v>-0.12914528017581628</v>
      </c>
      <c r="D727" s="109">
        <v>0</v>
      </c>
      <c r="E727" s="63">
        <v>2</v>
      </c>
      <c r="F727" s="64">
        <v>1.8708547198241838</v>
      </c>
      <c r="G727" s="109">
        <v>0.0178</v>
      </c>
      <c r="H727" s="108">
        <v>0.9514367850900138</v>
      </c>
      <c r="I727" s="64">
        <v>1.8530547198241838</v>
      </c>
      <c r="J727" s="63">
        <v>0</v>
      </c>
      <c r="K727" s="63">
        <v>0</v>
      </c>
      <c r="L727" s="63">
        <v>0</v>
      </c>
      <c r="M727" s="63">
        <v>0</v>
      </c>
      <c r="N727" s="109">
        <v>0</v>
      </c>
      <c r="O727" s="31">
        <v>0</v>
      </c>
      <c r="P727" s="44">
        <v>0</v>
      </c>
      <c r="Q727" s="48" t="s">
        <v>151</v>
      </c>
    </row>
    <row r="728" spans="2:17" ht="12">
      <c r="B728" s="28" t="s">
        <v>38</v>
      </c>
      <c r="C728" s="107">
        <v>34.23699012290637</v>
      </c>
      <c r="D728" s="109">
        <v>0</v>
      </c>
      <c r="E728" s="63">
        <v>0.7000000000000028</v>
      </c>
      <c r="F728" s="64">
        <v>34.93699012290637</v>
      </c>
      <c r="G728" s="109">
        <v>5.8669399993896505</v>
      </c>
      <c r="H728" s="108">
        <v>16.7929177034143</v>
      </c>
      <c r="I728" s="64">
        <v>29.070050123516722</v>
      </c>
      <c r="J728" s="63">
        <v>0</v>
      </c>
      <c r="K728" s="63">
        <v>0.010700001525880687</v>
      </c>
      <c r="L728" s="63">
        <v>-0.00476000061035009</v>
      </c>
      <c r="M728" s="63">
        <v>0</v>
      </c>
      <c r="N728" s="109">
        <v>0</v>
      </c>
      <c r="O728" s="31">
        <v>0.0014850002288826492</v>
      </c>
      <c r="P728" s="44">
        <v>0.004250509914158322</v>
      </c>
      <c r="Q728" s="48" t="s">
        <v>151</v>
      </c>
    </row>
    <row r="729" spans="2:17" ht="12">
      <c r="B729" s="28" t="s">
        <v>65</v>
      </c>
      <c r="C729" s="107">
        <v>2.0437625427700072</v>
      </c>
      <c r="D729" s="109">
        <v>0</v>
      </c>
      <c r="E729" s="63">
        <v>0</v>
      </c>
      <c r="F729" s="64">
        <v>2.0437625427700072</v>
      </c>
      <c r="G729" s="109">
        <v>0.0103</v>
      </c>
      <c r="H729" s="108">
        <v>0.503972442221195</v>
      </c>
      <c r="I729" s="64">
        <v>2.0334625427700073</v>
      </c>
      <c r="J729" s="63">
        <v>0</v>
      </c>
      <c r="K729" s="63">
        <v>0</v>
      </c>
      <c r="L729" s="63">
        <v>0</v>
      </c>
      <c r="M729" s="63">
        <v>0</v>
      </c>
      <c r="N729" s="109">
        <v>0</v>
      </c>
      <c r="O729" s="31">
        <v>0</v>
      </c>
      <c r="P729" s="44">
        <v>0</v>
      </c>
      <c r="Q729" s="48" t="s">
        <v>151</v>
      </c>
    </row>
    <row r="730" spans="2:17" ht="12">
      <c r="B730" s="28"/>
      <c r="C730" s="107"/>
      <c r="D730" s="109"/>
      <c r="E730" s="63"/>
      <c r="F730" s="64"/>
      <c r="G730" s="109"/>
      <c r="H730" s="108"/>
      <c r="I730" s="64"/>
      <c r="J730" s="109"/>
      <c r="K730" s="109"/>
      <c r="L730" s="109"/>
      <c r="M730" s="109"/>
      <c r="N730" s="109"/>
      <c r="O730" s="31"/>
      <c r="P730" s="44"/>
      <c r="Q730" s="47"/>
    </row>
    <row r="731" spans="2:17" ht="12">
      <c r="B731" s="2" t="s">
        <v>70</v>
      </c>
      <c r="C731" s="119">
        <v>417.88705551184216</v>
      </c>
      <c r="D731" s="64">
        <v>0</v>
      </c>
      <c r="E731" s="65">
        <v>-19.5</v>
      </c>
      <c r="F731" s="64">
        <v>398.38705551184216</v>
      </c>
      <c r="G731" s="64">
        <v>99.03866999938964</v>
      </c>
      <c r="H731" s="120">
        <v>24.8599116435011</v>
      </c>
      <c r="I731" s="64">
        <v>299.3483855124525</v>
      </c>
      <c r="J731" s="65">
        <v>0.02049999999999841</v>
      </c>
      <c r="K731" s="65">
        <v>0.00499799804686063</v>
      </c>
      <c r="L731" s="65">
        <v>-0.1370600006103473</v>
      </c>
      <c r="M731" s="65">
        <v>0</v>
      </c>
      <c r="N731" s="64">
        <v>0</v>
      </c>
      <c r="O731" s="4">
        <v>-0.027890500640872062</v>
      </c>
      <c r="P731" s="54">
        <v>-0.0070008551369819825</v>
      </c>
      <c r="Q731" s="55" t="s">
        <v>151</v>
      </c>
    </row>
    <row r="732" spans="2:17" ht="12">
      <c r="B732" s="28"/>
      <c r="C732" s="107"/>
      <c r="D732" s="109"/>
      <c r="E732" s="63"/>
      <c r="F732" s="64"/>
      <c r="G732" s="109"/>
      <c r="H732" s="108"/>
      <c r="I732" s="64"/>
      <c r="J732" s="109"/>
      <c r="K732" s="109"/>
      <c r="L732" s="109"/>
      <c r="M732" s="109"/>
      <c r="N732" s="109"/>
      <c r="O732" s="31"/>
      <c r="P732" s="44"/>
      <c r="Q732" s="47"/>
    </row>
    <row r="733" spans="2:17" ht="12">
      <c r="B733" s="136" t="s">
        <v>79</v>
      </c>
      <c r="C733" s="109">
        <v>4.32389138503614</v>
      </c>
      <c r="D733" s="109">
        <v>0</v>
      </c>
      <c r="E733" s="63">
        <v>0</v>
      </c>
      <c r="F733" s="64">
        <v>4.32389138503614</v>
      </c>
      <c r="G733" s="109">
        <v>0.0559</v>
      </c>
      <c r="H733" s="110">
        <v>1.2928169332249029</v>
      </c>
      <c r="I733" s="64">
        <v>4.267991385036139</v>
      </c>
      <c r="J733" s="58">
        <v>0</v>
      </c>
      <c r="K733" s="58">
        <v>0</v>
      </c>
      <c r="L733" s="58">
        <v>0</v>
      </c>
      <c r="M733" s="58">
        <v>0</v>
      </c>
      <c r="N733" s="109">
        <v>0</v>
      </c>
      <c r="O733" s="31">
        <v>0</v>
      </c>
      <c r="P733" s="31">
        <v>0</v>
      </c>
      <c r="Q733" s="32" t="s">
        <v>144</v>
      </c>
    </row>
    <row r="734" spans="1:17" s="1" customFormat="1" ht="12">
      <c r="A734" s="197"/>
      <c r="B734" s="29"/>
      <c r="C734" s="107"/>
      <c r="D734" s="109"/>
      <c r="E734" s="63"/>
      <c r="F734" s="64"/>
      <c r="G734" s="109"/>
      <c r="H734" s="108"/>
      <c r="I734" s="64"/>
      <c r="J734" s="63"/>
      <c r="K734" s="63"/>
      <c r="L734" s="63"/>
      <c r="M734" s="63"/>
      <c r="N734" s="109"/>
      <c r="O734" s="31"/>
      <c r="P734" s="44"/>
      <c r="Q734" s="48"/>
    </row>
    <row r="735" spans="2:17" ht="12">
      <c r="B735" s="29" t="s">
        <v>59</v>
      </c>
      <c r="C735" s="107">
        <v>2.0020531031216398</v>
      </c>
      <c r="D735" s="109">
        <v>0</v>
      </c>
      <c r="E735" s="63">
        <v>-2</v>
      </c>
      <c r="F735" s="64">
        <v>0.0020531031216397544</v>
      </c>
      <c r="G735" s="109">
        <v>0</v>
      </c>
      <c r="H735" s="108">
        <v>0</v>
      </c>
      <c r="I735" s="64">
        <v>0.0020531031216397544</v>
      </c>
      <c r="J735" s="63">
        <v>0</v>
      </c>
      <c r="K735" s="63">
        <v>0</v>
      </c>
      <c r="L735" s="63">
        <v>0</v>
      </c>
      <c r="M735" s="63">
        <v>0</v>
      </c>
      <c r="N735" s="109">
        <v>0</v>
      </c>
      <c r="O735" s="31">
        <v>0</v>
      </c>
      <c r="P735" s="44">
        <v>0</v>
      </c>
      <c r="Q735" s="47" t="s">
        <v>151</v>
      </c>
    </row>
    <row r="736" spans="2:18" ht="12">
      <c r="B736" s="29"/>
      <c r="C736" s="107"/>
      <c r="D736" s="109"/>
      <c r="E736" s="63"/>
      <c r="F736" s="64"/>
      <c r="G736" s="109"/>
      <c r="H736" s="108"/>
      <c r="I736" s="64"/>
      <c r="J736" s="63"/>
      <c r="K736" s="63"/>
      <c r="L736" s="63"/>
      <c r="M736" s="63"/>
      <c r="N736" s="109"/>
      <c r="O736" s="31"/>
      <c r="P736" s="44"/>
      <c r="Q736" s="47"/>
      <c r="R736" s="9"/>
    </row>
    <row r="737" spans="2:17" ht="12">
      <c r="B737" s="136" t="s">
        <v>80</v>
      </c>
      <c r="C737" s="109">
        <v>8.245999999999999</v>
      </c>
      <c r="D737" s="109">
        <v>-2.831068712794149E-15</v>
      </c>
      <c r="E737" s="63">
        <v>20</v>
      </c>
      <c r="F737" s="64">
        <v>28.246</v>
      </c>
      <c r="G737" s="109">
        <v>3.5907</v>
      </c>
      <c r="H737" s="110">
        <v>12.712242441407634</v>
      </c>
      <c r="I737" s="64">
        <v>24.655299999999997</v>
      </c>
      <c r="J737" s="58">
        <v>0.009000000000000341</v>
      </c>
      <c r="K737" s="58">
        <v>0</v>
      </c>
      <c r="L737" s="58">
        <v>0</v>
      </c>
      <c r="M737" s="58">
        <v>0</v>
      </c>
      <c r="N737" s="109">
        <v>0</v>
      </c>
      <c r="O737" s="31">
        <v>0.0022500000000000853</v>
      </c>
      <c r="P737" s="31">
        <v>0.007965729660837235</v>
      </c>
      <c r="Q737" s="32" t="s">
        <v>144</v>
      </c>
    </row>
    <row r="738" spans="2:17" ht="12">
      <c r="B738" s="38"/>
      <c r="C738" s="121"/>
      <c r="D738" s="109"/>
      <c r="E738" s="63"/>
      <c r="F738" s="64"/>
      <c r="G738" s="109"/>
      <c r="H738" s="108"/>
      <c r="I738" s="64"/>
      <c r="J738" s="63"/>
      <c r="K738" s="63"/>
      <c r="L738" s="63"/>
      <c r="M738" s="63"/>
      <c r="N738" s="109"/>
      <c r="O738" s="31"/>
      <c r="P738" s="44"/>
      <c r="Q738" s="47"/>
    </row>
    <row r="739" spans="2:17" ht="12">
      <c r="B739" s="40" t="s">
        <v>53</v>
      </c>
      <c r="C739" s="107">
        <v>0</v>
      </c>
      <c r="D739" s="109">
        <v>0</v>
      </c>
      <c r="E739" s="63">
        <v>0</v>
      </c>
      <c r="F739" s="64">
        <v>0</v>
      </c>
      <c r="G739" s="109"/>
      <c r="H739" s="108"/>
      <c r="I739" s="64">
        <v>0</v>
      </c>
      <c r="J739" s="63"/>
      <c r="K739" s="63"/>
      <c r="L739" s="63"/>
      <c r="M739" s="63"/>
      <c r="N739" s="109"/>
      <c r="O739" s="31"/>
      <c r="P739" s="44"/>
      <c r="Q739" s="47"/>
    </row>
    <row r="740" spans="2:17" ht="12">
      <c r="B740" s="28"/>
      <c r="C740" s="107"/>
      <c r="D740" s="109"/>
      <c r="E740" s="63"/>
      <c r="F740" s="64"/>
      <c r="G740" s="109"/>
      <c r="H740" s="108"/>
      <c r="I740" s="64"/>
      <c r="J740" s="109"/>
      <c r="K740" s="109"/>
      <c r="L740" s="109"/>
      <c r="M740" s="109"/>
      <c r="N740" s="109"/>
      <c r="O740" s="31"/>
      <c r="P740" s="44"/>
      <c r="Q740" s="47"/>
    </row>
    <row r="741" spans="2:17" ht="12">
      <c r="B741" s="2" t="s">
        <v>15</v>
      </c>
      <c r="C741" s="119">
        <v>432.45899999999995</v>
      </c>
      <c r="D741" s="64">
        <v>0</v>
      </c>
      <c r="E741" s="65">
        <v>-1.5000000000000568</v>
      </c>
      <c r="F741" s="64">
        <v>430.9589999999999</v>
      </c>
      <c r="G741" s="64">
        <v>102.68526999938965</v>
      </c>
      <c r="H741" s="120">
        <v>23.82715525128601</v>
      </c>
      <c r="I741" s="64">
        <v>328.27373000061027</v>
      </c>
      <c r="J741" s="65">
        <v>0.02950000000001296</v>
      </c>
      <c r="K741" s="65">
        <v>0.00499799804686063</v>
      </c>
      <c r="L741" s="65">
        <v>-0.1370600006103473</v>
      </c>
      <c r="M741" s="65">
        <v>0</v>
      </c>
      <c r="N741" s="64">
        <v>0</v>
      </c>
      <c r="O741" s="4">
        <v>-0.025640500640868424</v>
      </c>
      <c r="P741" s="54">
        <v>-0.005949638049296669</v>
      </c>
      <c r="Q741" s="55" t="s">
        <v>151</v>
      </c>
    </row>
    <row r="742" spans="2:17" ht="12">
      <c r="B742" s="37"/>
      <c r="C742" s="112"/>
      <c r="D742" s="113"/>
      <c r="E742" s="66"/>
      <c r="F742" s="114"/>
      <c r="G742" s="66"/>
      <c r="H742" s="115"/>
      <c r="I742" s="114"/>
      <c r="J742" s="116"/>
      <c r="K742" s="116"/>
      <c r="L742" s="116"/>
      <c r="M742" s="116"/>
      <c r="N742" s="66"/>
      <c r="O742" s="35"/>
      <c r="P742" s="45"/>
      <c r="Q742" s="49"/>
    </row>
    <row r="743" ht="12">
      <c r="B743" s="7" t="s">
        <v>154</v>
      </c>
    </row>
    <row r="744" ht="12">
      <c r="B744" s="7" t="s">
        <v>57</v>
      </c>
    </row>
    <row r="747" ht="12">
      <c r="B747" s="7" t="s">
        <v>142</v>
      </c>
    </row>
    <row r="748" spans="2:10" ht="12">
      <c r="B748" s="12" t="s">
        <v>63</v>
      </c>
      <c r="C748" s="76"/>
      <c r="D748" s="77"/>
      <c r="E748" s="59"/>
      <c r="J748" s="122">
        <v>42415</v>
      </c>
    </row>
    <row r="749" spans="2:17" ht="12">
      <c r="B749" s="13"/>
      <c r="C749" s="79"/>
      <c r="D749" s="60" t="s">
        <v>16</v>
      </c>
      <c r="E749" s="60" t="s">
        <v>16</v>
      </c>
      <c r="F749" s="80" t="s">
        <v>68</v>
      </c>
      <c r="G749" s="60" t="s">
        <v>18</v>
      </c>
      <c r="H749" s="81" t="s">
        <v>19</v>
      </c>
      <c r="I749" s="82"/>
      <c r="J749" s="83" t="s">
        <v>20</v>
      </c>
      <c r="K749" s="84"/>
      <c r="L749" s="84"/>
      <c r="M749" s="84"/>
      <c r="N749" s="85"/>
      <c r="O749" s="15"/>
      <c r="P749" s="16"/>
      <c r="Q749" s="13" t="s">
        <v>54</v>
      </c>
    </row>
    <row r="750" spans="2:17" ht="12">
      <c r="B750" s="17" t="s">
        <v>0</v>
      </c>
      <c r="C750" s="86" t="s">
        <v>146</v>
      </c>
      <c r="D750" s="87" t="s">
        <v>22</v>
      </c>
      <c r="E750" s="61" t="s">
        <v>22</v>
      </c>
      <c r="F750" s="88" t="s">
        <v>16</v>
      </c>
      <c r="G750" s="87" t="s">
        <v>23</v>
      </c>
      <c r="H750" s="89" t="s">
        <v>24</v>
      </c>
      <c r="I750" s="88" t="s">
        <v>25</v>
      </c>
      <c r="J750" s="90" t="s">
        <v>26</v>
      </c>
      <c r="K750" s="90"/>
      <c r="L750" s="90"/>
      <c r="M750" s="91" t="s">
        <v>17</v>
      </c>
      <c r="N750" s="92"/>
      <c r="O750" s="20" t="s">
        <v>27</v>
      </c>
      <c r="P750" s="15"/>
      <c r="Q750" s="21" t="s">
        <v>55</v>
      </c>
    </row>
    <row r="751" spans="2:17" ht="12">
      <c r="B751" s="17"/>
      <c r="C751" s="86" t="s">
        <v>66</v>
      </c>
      <c r="D751" s="87" t="s">
        <v>29</v>
      </c>
      <c r="E751" s="61" t="s">
        <v>29</v>
      </c>
      <c r="F751" s="88" t="s">
        <v>21</v>
      </c>
      <c r="G751" s="61" t="s">
        <v>30</v>
      </c>
      <c r="H751" s="89" t="s">
        <v>31</v>
      </c>
      <c r="I751" s="88" t="s">
        <v>32</v>
      </c>
      <c r="J751" s="93">
        <v>42394</v>
      </c>
      <c r="K751" s="93">
        <v>42401</v>
      </c>
      <c r="L751" s="93">
        <v>42408</v>
      </c>
      <c r="M751" s="94" t="s">
        <v>25</v>
      </c>
      <c r="N751" s="60" t="s">
        <v>31</v>
      </c>
      <c r="O751" s="14" t="s">
        <v>25</v>
      </c>
      <c r="P751" s="14" t="s">
        <v>31</v>
      </c>
      <c r="Q751" s="21" t="s">
        <v>56</v>
      </c>
    </row>
    <row r="752" spans="2:17" ht="12">
      <c r="B752" s="22"/>
      <c r="C752" s="86"/>
      <c r="D752" s="61" t="s">
        <v>33</v>
      </c>
      <c r="E752" s="61" t="s">
        <v>67</v>
      </c>
      <c r="F752" s="88" t="s">
        <v>28</v>
      </c>
      <c r="G752" s="61" t="s">
        <v>34</v>
      </c>
      <c r="H752" s="89" t="s">
        <v>16</v>
      </c>
      <c r="I752" s="88"/>
      <c r="J752" s="117"/>
      <c r="K752" s="117"/>
      <c r="L752" s="99"/>
      <c r="M752" s="117"/>
      <c r="N752" s="61" t="s">
        <v>16</v>
      </c>
      <c r="O752" s="19"/>
      <c r="P752" s="18" t="s">
        <v>16</v>
      </c>
      <c r="Q752" s="22" t="s">
        <v>32</v>
      </c>
    </row>
    <row r="753" spans="2:17" ht="12">
      <c r="B753" s="36"/>
      <c r="C753" s="118"/>
      <c r="D753" s="101"/>
      <c r="E753" s="67"/>
      <c r="F753" s="102"/>
      <c r="G753" s="67"/>
      <c r="H753" s="103"/>
      <c r="I753" s="102"/>
      <c r="J753" s="104"/>
      <c r="K753" s="104"/>
      <c r="L753" s="104"/>
      <c r="M753" s="105"/>
      <c r="N753" s="106"/>
      <c r="O753" s="27"/>
      <c r="P753" s="42"/>
      <c r="Q753" s="46"/>
    </row>
    <row r="754" spans="2:17" ht="12">
      <c r="B754" s="28"/>
      <c r="C754" s="199" t="s">
        <v>134</v>
      </c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2"/>
      <c r="Q754" s="47"/>
    </row>
    <row r="755" spans="2:17" ht="12">
      <c r="B755" s="28"/>
      <c r="C755" s="107"/>
      <c r="D755" s="70"/>
      <c r="E755" s="63"/>
      <c r="F755" s="65"/>
      <c r="G755" s="63"/>
      <c r="H755" s="108"/>
      <c r="I755" s="65"/>
      <c r="J755" s="99"/>
      <c r="K755" s="99"/>
      <c r="L755" s="99"/>
      <c r="M755" s="99"/>
      <c r="N755" s="63"/>
      <c r="O755" s="30"/>
      <c r="P755" s="43"/>
      <c r="Q755" s="47"/>
    </row>
    <row r="756" spans="1:17" ht="12">
      <c r="A756" s="198" t="s">
        <v>149</v>
      </c>
      <c r="B756" s="28" t="s">
        <v>1</v>
      </c>
      <c r="C756" s="107">
        <v>89.66914358296587</v>
      </c>
      <c r="D756" s="109">
        <v>0</v>
      </c>
      <c r="E756" s="63">
        <v>-5.5</v>
      </c>
      <c r="F756" s="64">
        <v>84.16914358296587</v>
      </c>
      <c r="G756" s="109">
        <v>82.80318000000001</v>
      </c>
      <c r="H756" s="108">
        <v>98.3771207299746</v>
      </c>
      <c r="I756" s="64">
        <v>1.3659635829658612</v>
      </c>
      <c r="J756" s="63">
        <v>0.6392799999999994</v>
      </c>
      <c r="K756" s="63">
        <v>0</v>
      </c>
      <c r="L756" s="63">
        <v>0</v>
      </c>
      <c r="M756" s="63">
        <v>0</v>
      </c>
      <c r="N756" s="109">
        <v>0</v>
      </c>
      <c r="O756" s="31">
        <v>0.15981999999999985</v>
      </c>
      <c r="P756" s="44">
        <v>0.18987956060461114</v>
      </c>
      <c r="Q756" s="48">
        <v>6.546887642134042</v>
      </c>
    </row>
    <row r="757" spans="1:17" s="1" customFormat="1" ht="12">
      <c r="A757" s="197"/>
      <c r="B757" s="28" t="s">
        <v>2</v>
      </c>
      <c r="C757" s="107">
        <v>2.711503542409728</v>
      </c>
      <c r="D757" s="109">
        <v>0</v>
      </c>
      <c r="E757" s="63">
        <v>-2.6999999999999993</v>
      </c>
      <c r="F757" s="64">
        <v>0.011503542409728507</v>
      </c>
      <c r="G757" s="109">
        <v>0</v>
      </c>
      <c r="H757" s="108">
        <v>0</v>
      </c>
      <c r="I757" s="64">
        <v>0.011503542409728507</v>
      </c>
      <c r="J757" s="63">
        <v>0</v>
      </c>
      <c r="K757" s="63">
        <v>0</v>
      </c>
      <c r="L757" s="63">
        <v>0</v>
      </c>
      <c r="M757" s="63">
        <v>0</v>
      </c>
      <c r="N757" s="109">
        <v>0</v>
      </c>
      <c r="O757" s="31">
        <v>0</v>
      </c>
      <c r="P757" s="44">
        <v>0</v>
      </c>
      <c r="Q757" s="48" t="s">
        <v>152</v>
      </c>
    </row>
    <row r="758" spans="2:17" ht="12">
      <c r="B758" s="28" t="s">
        <v>3</v>
      </c>
      <c r="C758" s="107">
        <v>12.605497734693882</v>
      </c>
      <c r="D758" s="109">
        <v>0</v>
      </c>
      <c r="E758" s="63">
        <v>-7.8999999999999995</v>
      </c>
      <c r="F758" s="64">
        <v>4.705497734693883</v>
      </c>
      <c r="G758" s="109">
        <v>2.3217</v>
      </c>
      <c r="H758" s="108">
        <v>49.340157639052364</v>
      </c>
      <c r="I758" s="64">
        <v>2.383797734693883</v>
      </c>
      <c r="J758" s="63">
        <v>0</v>
      </c>
      <c r="K758" s="63">
        <v>0</v>
      </c>
      <c r="L758" s="63">
        <v>0</v>
      </c>
      <c r="M758" s="63">
        <v>0</v>
      </c>
      <c r="N758" s="109">
        <v>0</v>
      </c>
      <c r="O758" s="31">
        <v>0</v>
      </c>
      <c r="P758" s="44">
        <v>0</v>
      </c>
      <c r="Q758" s="48" t="s">
        <v>152</v>
      </c>
    </row>
    <row r="759" spans="2:17" ht="12">
      <c r="B759" s="28" t="s">
        <v>4</v>
      </c>
      <c r="C759" s="107">
        <v>30.624040008392218</v>
      </c>
      <c r="D759" s="109">
        <v>0</v>
      </c>
      <c r="E759" s="63">
        <v>-20.6</v>
      </c>
      <c r="F759" s="64">
        <v>10.024040008392216</v>
      </c>
      <c r="G759" s="109">
        <v>5.7348</v>
      </c>
      <c r="H759" s="108">
        <v>57.21046599174359</v>
      </c>
      <c r="I759" s="64">
        <v>4.289240008392216</v>
      </c>
      <c r="J759" s="63">
        <v>0</v>
      </c>
      <c r="K759" s="63">
        <v>0</v>
      </c>
      <c r="L759" s="63">
        <v>0</v>
      </c>
      <c r="M759" s="63">
        <v>0</v>
      </c>
      <c r="N759" s="109">
        <v>0</v>
      </c>
      <c r="O759" s="31">
        <v>0</v>
      </c>
      <c r="P759" s="44">
        <v>0</v>
      </c>
      <c r="Q759" s="48" t="s">
        <v>151</v>
      </c>
    </row>
    <row r="760" spans="2:17" ht="12">
      <c r="B760" s="28" t="s">
        <v>5</v>
      </c>
      <c r="C760" s="107">
        <v>0.48320663502796984</v>
      </c>
      <c r="D760" s="109">
        <v>0</v>
      </c>
      <c r="E760" s="63">
        <v>1</v>
      </c>
      <c r="F760" s="64">
        <v>1.4832066350279698</v>
      </c>
      <c r="G760" s="109">
        <v>1.09608</v>
      </c>
      <c r="H760" s="108">
        <v>73.89934579003082</v>
      </c>
      <c r="I760" s="64">
        <v>0.38712663502796985</v>
      </c>
      <c r="J760" s="63">
        <v>-0.0008999999999999009</v>
      </c>
      <c r="K760" s="63">
        <v>0.0003399997711179825</v>
      </c>
      <c r="L760" s="63">
        <v>0.10709999885559085</v>
      </c>
      <c r="M760" s="63">
        <v>0</v>
      </c>
      <c r="N760" s="109">
        <v>0</v>
      </c>
      <c r="O760" s="31">
        <v>0.026634999656677233</v>
      </c>
      <c r="P760" s="44">
        <v>1.7957713394516308</v>
      </c>
      <c r="Q760" s="48">
        <v>12.534508729791538</v>
      </c>
    </row>
    <row r="761" spans="2:17" ht="12">
      <c r="B761" s="28" t="s">
        <v>35</v>
      </c>
      <c r="C761" s="107">
        <v>0.6380008335081712</v>
      </c>
      <c r="D761" s="109">
        <v>0</v>
      </c>
      <c r="E761" s="63">
        <v>-0.6000000000000001</v>
      </c>
      <c r="F761" s="64">
        <v>0.03800083350817107</v>
      </c>
      <c r="G761" s="109">
        <v>0</v>
      </c>
      <c r="H761" s="108">
        <v>0</v>
      </c>
      <c r="I761" s="64">
        <v>0.03800083350817107</v>
      </c>
      <c r="J761" s="63">
        <v>0</v>
      </c>
      <c r="K761" s="63">
        <v>0</v>
      </c>
      <c r="L761" s="63">
        <v>0</v>
      </c>
      <c r="M761" s="63">
        <v>0</v>
      </c>
      <c r="N761" s="109">
        <v>0</v>
      </c>
      <c r="O761" s="31">
        <v>0</v>
      </c>
      <c r="P761" s="44">
        <v>0</v>
      </c>
      <c r="Q761" s="48" t="s">
        <v>151</v>
      </c>
    </row>
    <row r="762" spans="2:17" ht="12">
      <c r="B762" s="28" t="s">
        <v>6</v>
      </c>
      <c r="C762" s="107">
        <v>2.3925031256556424</v>
      </c>
      <c r="D762" s="109">
        <v>0</v>
      </c>
      <c r="E762" s="63">
        <v>-2.3</v>
      </c>
      <c r="F762" s="64">
        <v>0.09250312565564256</v>
      </c>
      <c r="G762" s="109">
        <v>0</v>
      </c>
      <c r="H762" s="108">
        <v>0</v>
      </c>
      <c r="I762" s="64">
        <v>0.09250312565564256</v>
      </c>
      <c r="J762" s="63">
        <v>0</v>
      </c>
      <c r="K762" s="63">
        <v>0</v>
      </c>
      <c r="L762" s="63">
        <v>0</v>
      </c>
      <c r="M762" s="63">
        <v>0</v>
      </c>
      <c r="N762" s="109">
        <v>0</v>
      </c>
      <c r="O762" s="31">
        <v>0</v>
      </c>
      <c r="P762" s="44">
        <v>0</v>
      </c>
      <c r="Q762" s="48" t="s">
        <v>152</v>
      </c>
    </row>
    <row r="763" spans="2:17" ht="12">
      <c r="B763" s="28" t="s">
        <v>14</v>
      </c>
      <c r="C763" s="107">
        <v>395.8481744949565</v>
      </c>
      <c r="D763" s="109">
        <v>0</v>
      </c>
      <c r="E763" s="63">
        <v>147.89999999999992</v>
      </c>
      <c r="F763" s="64">
        <v>543.7481744949564</v>
      </c>
      <c r="G763" s="109">
        <v>519.44368</v>
      </c>
      <c r="H763" s="108">
        <v>95.53019290271072</v>
      </c>
      <c r="I763" s="64">
        <v>24.30449449495643</v>
      </c>
      <c r="J763" s="63">
        <v>0</v>
      </c>
      <c r="K763" s="63">
        <v>0</v>
      </c>
      <c r="L763" s="63">
        <v>0</v>
      </c>
      <c r="M763" s="63">
        <v>0</v>
      </c>
      <c r="N763" s="109">
        <v>0</v>
      </c>
      <c r="O763" s="31">
        <v>0</v>
      </c>
      <c r="P763" s="44">
        <v>0</v>
      </c>
      <c r="Q763" s="48" t="s">
        <v>151</v>
      </c>
    </row>
    <row r="764" spans="2:17" ht="12">
      <c r="B764" s="28" t="s">
        <v>64</v>
      </c>
      <c r="C764" s="107">
        <v>0.6380008335081712</v>
      </c>
      <c r="D764" s="109">
        <v>0</v>
      </c>
      <c r="E764" s="63">
        <v>-0.6</v>
      </c>
      <c r="F764" s="64">
        <v>0.03800083350817118</v>
      </c>
      <c r="G764" s="109">
        <v>0</v>
      </c>
      <c r="H764" s="108">
        <v>0</v>
      </c>
      <c r="I764" s="64">
        <v>0.03800083350817118</v>
      </c>
      <c r="J764" s="63">
        <v>0</v>
      </c>
      <c r="K764" s="63">
        <v>0</v>
      </c>
      <c r="L764" s="63">
        <v>0</v>
      </c>
      <c r="M764" s="63">
        <v>0</v>
      </c>
      <c r="N764" s="109">
        <v>0</v>
      </c>
      <c r="O764" s="31">
        <v>0</v>
      </c>
      <c r="P764" s="44">
        <v>0</v>
      </c>
      <c r="Q764" s="48" t="s">
        <v>152</v>
      </c>
    </row>
    <row r="765" spans="2:17" ht="12">
      <c r="B765" s="29" t="s">
        <v>77</v>
      </c>
      <c r="C765" s="109">
        <v>9.09151187749144</v>
      </c>
      <c r="D765" s="109">
        <v>0</v>
      </c>
      <c r="E765" s="63">
        <v>-9.1</v>
      </c>
      <c r="F765" s="64">
        <v>-0.00848812250855957</v>
      </c>
      <c r="G765" s="109">
        <v>0</v>
      </c>
      <c r="H765" s="108">
        <v>0</v>
      </c>
      <c r="I765" s="64">
        <v>-0.00848812250855957</v>
      </c>
      <c r="J765" s="63">
        <v>0</v>
      </c>
      <c r="K765" s="63">
        <v>0</v>
      </c>
      <c r="L765" s="63">
        <v>0</v>
      </c>
      <c r="M765" s="63">
        <v>0</v>
      </c>
      <c r="N765" s="109">
        <v>0</v>
      </c>
      <c r="O765" s="31">
        <v>0</v>
      </c>
      <c r="P765" s="44">
        <v>0</v>
      </c>
      <c r="Q765" s="48" t="s">
        <v>152</v>
      </c>
    </row>
    <row r="766" spans="2:17" ht="12">
      <c r="B766" s="3" t="s">
        <v>69</v>
      </c>
      <c r="C766" s="64">
        <v>544.7015826686096</v>
      </c>
      <c r="D766" s="64">
        <v>0</v>
      </c>
      <c r="E766" s="64">
        <v>99.59999999999991</v>
      </c>
      <c r="F766" s="64">
        <v>644.3015826686095</v>
      </c>
      <c r="G766" s="64">
        <v>611.39944</v>
      </c>
      <c r="H766" s="111">
        <v>94.89336305331841</v>
      </c>
      <c r="I766" s="64">
        <v>32.902142668609486</v>
      </c>
      <c r="J766" s="64">
        <v>0.6383799999999995</v>
      </c>
      <c r="K766" s="64">
        <v>0.0003399997711179825</v>
      </c>
      <c r="L766" s="64">
        <v>0.10709999885559085</v>
      </c>
      <c r="M766" s="64">
        <v>0</v>
      </c>
      <c r="N766" s="64">
        <v>0</v>
      </c>
      <c r="O766" s="4">
        <v>0.18645499965667708</v>
      </c>
      <c r="P766" s="4">
        <v>0.028939087637253016</v>
      </c>
      <c r="Q766" s="32" t="s">
        <v>151</v>
      </c>
    </row>
    <row r="767" spans="2:17" ht="12">
      <c r="B767" s="28"/>
      <c r="C767" s="107"/>
      <c r="D767" s="109"/>
      <c r="E767" s="63"/>
      <c r="F767" s="64"/>
      <c r="G767" s="109"/>
      <c r="H767" s="108"/>
      <c r="I767" s="64"/>
      <c r="J767" s="63"/>
      <c r="K767" s="63"/>
      <c r="L767" s="63"/>
      <c r="M767" s="63"/>
      <c r="N767" s="109"/>
      <c r="O767" s="31"/>
      <c r="P767" s="44"/>
      <c r="Q767" s="48"/>
    </row>
    <row r="768" spans="2:17" ht="12">
      <c r="B768" s="28" t="s">
        <v>36</v>
      </c>
      <c r="C768" s="107">
        <v>18.184315224144832</v>
      </c>
      <c r="D768" s="109">
        <v>0</v>
      </c>
      <c r="E768" s="63">
        <v>-16.6</v>
      </c>
      <c r="F768" s="64">
        <v>1.5843152241448308</v>
      </c>
      <c r="G768" s="109">
        <v>0</v>
      </c>
      <c r="H768" s="108">
        <v>0</v>
      </c>
      <c r="I768" s="64">
        <v>1.5843152241448308</v>
      </c>
      <c r="J768" s="63">
        <v>0</v>
      </c>
      <c r="K768" s="63">
        <v>0</v>
      </c>
      <c r="L768" s="63">
        <v>0</v>
      </c>
      <c r="M768" s="63">
        <v>0</v>
      </c>
      <c r="N768" s="109">
        <v>0</v>
      </c>
      <c r="O768" s="31">
        <v>0</v>
      </c>
      <c r="P768" s="44">
        <v>0</v>
      </c>
      <c r="Q768" s="48" t="s">
        <v>151</v>
      </c>
    </row>
    <row r="769" spans="2:17" ht="12">
      <c r="B769" s="28" t="s">
        <v>58</v>
      </c>
      <c r="C769" s="107">
        <v>11.325326248845249</v>
      </c>
      <c r="D769" s="109">
        <v>0</v>
      </c>
      <c r="E769" s="63">
        <v>-11.299999999999999</v>
      </c>
      <c r="F769" s="64">
        <v>0.02532624884524992</v>
      </c>
      <c r="G769" s="109">
        <v>0</v>
      </c>
      <c r="H769" s="108">
        <v>0</v>
      </c>
      <c r="I769" s="64">
        <v>0.02532624884524992</v>
      </c>
      <c r="J769" s="63">
        <v>0</v>
      </c>
      <c r="K769" s="63">
        <v>0</v>
      </c>
      <c r="L769" s="63">
        <v>0</v>
      </c>
      <c r="M769" s="63">
        <v>0</v>
      </c>
      <c r="N769" s="109">
        <v>0</v>
      </c>
      <c r="O769" s="31">
        <v>0</v>
      </c>
      <c r="P769" s="44">
        <v>0</v>
      </c>
      <c r="Q769" s="48" t="s">
        <v>151</v>
      </c>
    </row>
    <row r="770" spans="2:17" ht="12">
      <c r="B770" s="28" t="s">
        <v>7</v>
      </c>
      <c r="C770" s="107">
        <v>1265.9644673243586</v>
      </c>
      <c r="D770" s="109">
        <v>0</v>
      </c>
      <c r="E770" s="63">
        <v>744.3999999999999</v>
      </c>
      <c r="F770" s="64">
        <v>2010.3644673243584</v>
      </c>
      <c r="G770" s="109">
        <v>1799.7007599999997</v>
      </c>
      <c r="H770" s="108">
        <v>89.52111864547945</v>
      </c>
      <c r="I770" s="64">
        <v>210.6637073243587</v>
      </c>
      <c r="J770" s="63">
        <v>0</v>
      </c>
      <c r="K770" s="63">
        <v>1.6996859969999605</v>
      </c>
      <c r="L770" s="63">
        <v>-0.039759999080160924</v>
      </c>
      <c r="M770" s="63">
        <v>29.59999999999991</v>
      </c>
      <c r="N770" s="109">
        <v>1.4723698354754173</v>
      </c>
      <c r="O770" s="31">
        <v>7.814981499479927</v>
      </c>
      <c r="P770" s="44">
        <v>0.3887345616429975</v>
      </c>
      <c r="Q770" s="48">
        <v>24.956392326504933</v>
      </c>
    </row>
    <row r="771" spans="1:17" ht="12">
      <c r="A771" s="198" t="s">
        <v>149</v>
      </c>
      <c r="B771" s="28" t="s">
        <v>8</v>
      </c>
      <c r="C771" s="107">
        <v>10.066893679337518</v>
      </c>
      <c r="D771" s="109">
        <v>0</v>
      </c>
      <c r="E771" s="63">
        <v>-6.8</v>
      </c>
      <c r="F771" s="64">
        <v>3.2668936793375183</v>
      </c>
      <c r="G771" s="109">
        <v>0.1125</v>
      </c>
      <c r="H771" s="108">
        <v>3.4436382399446033</v>
      </c>
      <c r="I771" s="64">
        <v>3.1543936793375185</v>
      </c>
      <c r="J771" s="63">
        <v>0</v>
      </c>
      <c r="K771" s="63">
        <v>0</v>
      </c>
      <c r="L771" s="63">
        <v>0</v>
      </c>
      <c r="M771" s="63">
        <v>0</v>
      </c>
      <c r="N771" s="109">
        <v>0</v>
      </c>
      <c r="O771" s="31">
        <v>0</v>
      </c>
      <c r="P771" s="44">
        <v>0</v>
      </c>
      <c r="Q771" s="48" t="s">
        <v>151</v>
      </c>
    </row>
    <row r="772" spans="2:17" ht="12">
      <c r="B772" s="28" t="s">
        <v>72</v>
      </c>
      <c r="C772" s="107">
        <v>0</v>
      </c>
      <c r="D772" s="109">
        <v>0</v>
      </c>
      <c r="E772" s="63">
        <v>0</v>
      </c>
      <c r="F772" s="64">
        <v>0</v>
      </c>
      <c r="G772" s="109">
        <v>0</v>
      </c>
      <c r="H772" s="108">
        <v>0</v>
      </c>
      <c r="I772" s="64">
        <v>0</v>
      </c>
      <c r="J772" s="63">
        <v>0</v>
      </c>
      <c r="K772" s="63">
        <v>0</v>
      </c>
      <c r="L772" s="63">
        <v>0</v>
      </c>
      <c r="M772" s="63">
        <v>0</v>
      </c>
      <c r="N772" s="109">
        <v>0</v>
      </c>
      <c r="O772" s="31">
        <v>0</v>
      </c>
      <c r="P772" s="44">
        <v>0</v>
      </c>
      <c r="Q772" s="48">
        <v>0</v>
      </c>
    </row>
    <row r="773" spans="1:17" s="1" customFormat="1" ht="12">
      <c r="A773" s="197"/>
      <c r="B773" s="28" t="s">
        <v>9</v>
      </c>
      <c r="C773" s="107">
        <v>213.75117190781614</v>
      </c>
      <c r="D773" s="109">
        <v>0</v>
      </c>
      <c r="E773" s="63">
        <v>-112.4</v>
      </c>
      <c r="F773" s="64">
        <v>101.35117190781614</v>
      </c>
      <c r="G773" s="109">
        <v>90.29177999999999</v>
      </c>
      <c r="H773" s="108">
        <v>89.08804733123834</v>
      </c>
      <c r="I773" s="64">
        <v>11.05939190781615</v>
      </c>
      <c r="J773" s="63">
        <v>0.5257000000000005</v>
      </c>
      <c r="K773" s="63">
        <v>0.00010000000000331966</v>
      </c>
      <c r="L773" s="63">
        <v>0.24269999999998504</v>
      </c>
      <c r="M773" s="63">
        <v>0</v>
      </c>
      <c r="N773" s="109">
        <v>0</v>
      </c>
      <c r="O773" s="31">
        <v>0.19212499999999721</v>
      </c>
      <c r="P773" s="44">
        <v>0.1895636689576163</v>
      </c>
      <c r="Q773" s="48" t="s">
        <v>151</v>
      </c>
    </row>
    <row r="774" spans="2:17" ht="12">
      <c r="B774" s="28" t="s">
        <v>10</v>
      </c>
      <c r="C774" s="107">
        <v>140.08388273805153</v>
      </c>
      <c r="D774" s="109">
        <v>0</v>
      </c>
      <c r="E774" s="63">
        <v>-84.79999999999998</v>
      </c>
      <c r="F774" s="64">
        <v>55.283882738051545</v>
      </c>
      <c r="G774" s="109">
        <v>40.202</v>
      </c>
      <c r="H774" s="108">
        <v>72.71920496338296</v>
      </c>
      <c r="I774" s="64">
        <v>15.081882738051547</v>
      </c>
      <c r="J774" s="63">
        <v>0</v>
      </c>
      <c r="K774" s="63">
        <v>0</v>
      </c>
      <c r="L774" s="63">
        <v>0</v>
      </c>
      <c r="M774" s="63">
        <v>0</v>
      </c>
      <c r="N774" s="109">
        <v>0</v>
      </c>
      <c r="O774" s="31">
        <v>0</v>
      </c>
      <c r="P774" s="44">
        <v>0</v>
      </c>
      <c r="Q774" s="48" t="s">
        <v>151</v>
      </c>
    </row>
    <row r="775" spans="2:17" ht="12">
      <c r="B775" s="28" t="s">
        <v>11</v>
      </c>
      <c r="C775" s="107">
        <v>1612.242726721341</v>
      </c>
      <c r="D775" s="109">
        <v>0</v>
      </c>
      <c r="E775" s="63">
        <v>437.8100000000002</v>
      </c>
      <c r="F775" s="64">
        <v>2050.052726721341</v>
      </c>
      <c r="G775" s="109">
        <v>1936.1000200000765</v>
      </c>
      <c r="H775" s="108">
        <v>94.44147434668622</v>
      </c>
      <c r="I775" s="64">
        <v>113.95270672126458</v>
      </c>
      <c r="J775" s="63">
        <v>0.012000000000170985</v>
      </c>
      <c r="K775" s="63">
        <v>0.3425999999999476</v>
      </c>
      <c r="L775" s="63">
        <v>0.011120000076289216</v>
      </c>
      <c r="M775" s="63">
        <v>0</v>
      </c>
      <c r="N775" s="109">
        <v>0</v>
      </c>
      <c r="O775" s="31">
        <v>0.09143000001910195</v>
      </c>
      <c r="P775" s="44">
        <v>0.004459885291112799</v>
      </c>
      <c r="Q775" s="48" t="s">
        <v>151</v>
      </c>
    </row>
    <row r="776" spans="2:17" ht="12">
      <c r="B776" s="28" t="s">
        <v>12</v>
      </c>
      <c r="C776" s="107">
        <v>838.707693938289</v>
      </c>
      <c r="D776" s="109">
        <v>0</v>
      </c>
      <c r="E776" s="63">
        <v>-34.999999999999886</v>
      </c>
      <c r="F776" s="64">
        <v>803.7076939382891</v>
      </c>
      <c r="G776" s="109">
        <v>766.8429</v>
      </c>
      <c r="H776" s="108">
        <v>95.41315901087793</v>
      </c>
      <c r="I776" s="64">
        <v>36.864793938289154</v>
      </c>
      <c r="J776" s="63">
        <v>0.4209000030519974</v>
      </c>
      <c r="K776" s="63">
        <v>1.5835000007630242</v>
      </c>
      <c r="L776" s="63">
        <v>0.0483000000000402</v>
      </c>
      <c r="M776" s="63">
        <v>0</v>
      </c>
      <c r="N776" s="109">
        <v>0</v>
      </c>
      <c r="O776" s="31">
        <v>0.5131750009537654</v>
      </c>
      <c r="P776" s="44">
        <v>0.06385095039206734</v>
      </c>
      <c r="Q776" s="48" t="s">
        <v>151</v>
      </c>
    </row>
    <row r="777" spans="2:17" ht="12">
      <c r="B777" s="28" t="s">
        <v>37</v>
      </c>
      <c r="C777" s="107">
        <v>10.958187199610668</v>
      </c>
      <c r="D777" s="109">
        <v>0</v>
      </c>
      <c r="E777" s="63">
        <v>19</v>
      </c>
      <c r="F777" s="64">
        <v>29.95818719961067</v>
      </c>
      <c r="G777" s="109">
        <v>27.5366</v>
      </c>
      <c r="H777" s="108">
        <v>91.91677659440575</v>
      </c>
      <c r="I777" s="64">
        <v>2.42158719961067</v>
      </c>
      <c r="J777" s="63">
        <v>0.2700000000000031</v>
      </c>
      <c r="K777" s="63">
        <v>0.22250000000000014</v>
      </c>
      <c r="L777" s="63">
        <v>0</v>
      </c>
      <c r="M777" s="63">
        <v>0</v>
      </c>
      <c r="N777" s="109">
        <v>0</v>
      </c>
      <c r="O777" s="31">
        <v>0.12312500000000082</v>
      </c>
      <c r="P777" s="44">
        <v>0.4109894873799337</v>
      </c>
      <c r="Q777" s="48">
        <v>17.667713296330184</v>
      </c>
    </row>
    <row r="778" spans="2:17" ht="12">
      <c r="B778" s="28" t="s">
        <v>13</v>
      </c>
      <c r="C778" s="107">
        <v>0.005956531921952477</v>
      </c>
      <c r="D778" s="109">
        <v>0</v>
      </c>
      <c r="E778" s="63">
        <v>1.4999999999999938</v>
      </c>
      <c r="F778" s="64">
        <v>1.5059565319219463</v>
      </c>
      <c r="G778" s="109">
        <v>0.1451</v>
      </c>
      <c r="H778" s="108">
        <v>9.635072256356503</v>
      </c>
      <c r="I778" s="64">
        <v>1.3608565319219463</v>
      </c>
      <c r="J778" s="63">
        <v>0.018299999999999997</v>
      </c>
      <c r="K778" s="63">
        <v>0.0329</v>
      </c>
      <c r="L778" s="63">
        <v>0.030000000000000013</v>
      </c>
      <c r="M778" s="63">
        <v>0</v>
      </c>
      <c r="N778" s="109">
        <v>0</v>
      </c>
      <c r="O778" s="31">
        <v>0.020300000000000002</v>
      </c>
      <c r="P778" s="44">
        <v>1.347980474183577</v>
      </c>
      <c r="Q778" s="48" t="s">
        <v>151</v>
      </c>
    </row>
    <row r="779" spans="2:17" ht="12">
      <c r="B779" s="28" t="s">
        <v>38</v>
      </c>
      <c r="C779" s="107">
        <v>1047.0641196819504</v>
      </c>
      <c r="D779" s="109">
        <v>0</v>
      </c>
      <c r="E779" s="63">
        <v>291</v>
      </c>
      <c r="F779" s="64">
        <v>1338.0641196819504</v>
      </c>
      <c r="G779" s="109">
        <v>1134.011319915772</v>
      </c>
      <c r="H779" s="108">
        <v>84.75014786177209</v>
      </c>
      <c r="I779" s="64">
        <v>204.0527997661784</v>
      </c>
      <c r="J779" s="63">
        <v>-2.5512995117189803</v>
      </c>
      <c r="K779" s="63">
        <v>-3.5578201568609984</v>
      </c>
      <c r="L779" s="63">
        <v>-1.2930199005120357</v>
      </c>
      <c r="M779" s="63">
        <v>0</v>
      </c>
      <c r="N779" s="109">
        <v>0</v>
      </c>
      <c r="O779" s="31">
        <v>-1.8505348922730036</v>
      </c>
      <c r="P779" s="44">
        <v>-0.13829941817084704</v>
      </c>
      <c r="Q779" s="48" t="s">
        <v>151</v>
      </c>
    </row>
    <row r="780" spans="1:17" ht="12">
      <c r="A780" s="198" t="s">
        <v>149</v>
      </c>
      <c r="B780" s="28" t="s">
        <v>65</v>
      </c>
      <c r="C780" s="107">
        <v>128.27179598839723</v>
      </c>
      <c r="D780" s="109">
        <v>0</v>
      </c>
      <c r="E780" s="63">
        <v>107.89999999999998</v>
      </c>
      <c r="F780" s="64">
        <v>236.1717959883972</v>
      </c>
      <c r="G780" s="109">
        <v>217.4923</v>
      </c>
      <c r="H780" s="108">
        <v>92.09071688250408</v>
      </c>
      <c r="I780" s="64">
        <v>18.679495988397207</v>
      </c>
      <c r="J780" s="63">
        <v>0.033999999999991815</v>
      </c>
      <c r="K780" s="63">
        <v>0</v>
      </c>
      <c r="L780" s="63">
        <v>0</v>
      </c>
      <c r="M780" s="63">
        <v>0</v>
      </c>
      <c r="N780" s="109">
        <v>0</v>
      </c>
      <c r="O780" s="31">
        <v>0.008499999999997954</v>
      </c>
      <c r="P780" s="44">
        <v>0.0035990749718546183</v>
      </c>
      <c r="Q780" s="48" t="s">
        <v>151</v>
      </c>
    </row>
    <row r="781" spans="2:17" ht="12">
      <c r="B781" s="28"/>
      <c r="C781" s="107"/>
      <c r="D781" s="109"/>
      <c r="E781" s="63"/>
      <c r="F781" s="64"/>
      <c r="G781" s="109"/>
      <c r="H781" s="108"/>
      <c r="I781" s="64"/>
      <c r="J781" s="109"/>
      <c r="K781" s="109"/>
      <c r="L781" s="109"/>
      <c r="M781" s="109"/>
      <c r="N781" s="109"/>
      <c r="O781" s="31"/>
      <c r="P781" s="44"/>
      <c r="Q781" s="47"/>
    </row>
    <row r="782" spans="2:17" ht="12">
      <c r="B782" s="2" t="s">
        <v>70</v>
      </c>
      <c r="C782" s="119">
        <v>5841.328119852674</v>
      </c>
      <c r="D782" s="64">
        <v>0</v>
      </c>
      <c r="E782" s="65">
        <v>1434.3099999999995</v>
      </c>
      <c r="F782" s="64">
        <v>7275.638119852673</v>
      </c>
      <c r="G782" s="64">
        <v>6623.834719915848</v>
      </c>
      <c r="H782" s="120">
        <v>91.04128889865643</v>
      </c>
      <c r="I782" s="64">
        <v>651.8033999368254</v>
      </c>
      <c r="J782" s="65">
        <v>-0.6320195086673266</v>
      </c>
      <c r="K782" s="65">
        <v>0.3238058406741402</v>
      </c>
      <c r="L782" s="65">
        <v>-0.8935599006599659</v>
      </c>
      <c r="M782" s="65">
        <v>29.599999999999454</v>
      </c>
      <c r="N782" s="64">
        <v>0.406837166890302</v>
      </c>
      <c r="O782" s="4">
        <v>7.0995566078365755</v>
      </c>
      <c r="P782" s="54">
        <v>0.09757984785505436</v>
      </c>
      <c r="Q782" s="55" t="s">
        <v>151</v>
      </c>
    </row>
    <row r="783" spans="2:17" ht="12">
      <c r="B783" s="28"/>
      <c r="C783" s="107"/>
      <c r="D783" s="109"/>
      <c r="E783" s="63"/>
      <c r="F783" s="64"/>
      <c r="G783" s="109"/>
      <c r="H783" s="108"/>
      <c r="I783" s="64"/>
      <c r="J783" s="109"/>
      <c r="K783" s="109"/>
      <c r="L783" s="109"/>
      <c r="M783" s="109"/>
      <c r="N783" s="109"/>
      <c r="O783" s="31"/>
      <c r="P783" s="44"/>
      <c r="Q783" s="47"/>
    </row>
    <row r="784" spans="2:17" ht="12">
      <c r="B784" s="136" t="s">
        <v>79</v>
      </c>
      <c r="C784" s="109">
        <v>30.91629847491079</v>
      </c>
      <c r="D784" s="109">
        <v>0</v>
      </c>
      <c r="E784" s="63">
        <v>-7.899999999999999</v>
      </c>
      <c r="F784" s="64">
        <v>23.01629847491079</v>
      </c>
      <c r="G784" s="109">
        <v>21.771700000000003</v>
      </c>
      <c r="H784" s="110">
        <v>94.5925341719587</v>
      </c>
      <c r="I784" s="64">
        <v>1.244598474910788</v>
      </c>
      <c r="J784" s="58">
        <v>0</v>
      </c>
      <c r="K784" s="58">
        <v>-0.05999999999999872</v>
      </c>
      <c r="L784" s="58">
        <v>0</v>
      </c>
      <c r="M784" s="58">
        <v>0</v>
      </c>
      <c r="N784" s="109">
        <v>0</v>
      </c>
      <c r="O784" s="31">
        <v>-0.01499999999999968</v>
      </c>
      <c r="P784" s="31">
        <v>-0.06517120907321662</v>
      </c>
      <c r="Q784" s="32" t="s">
        <v>147</v>
      </c>
    </row>
    <row r="785" spans="2:17" ht="12">
      <c r="B785" s="29"/>
      <c r="C785" s="107"/>
      <c r="D785" s="109"/>
      <c r="E785" s="63"/>
      <c r="F785" s="64"/>
      <c r="G785" s="109"/>
      <c r="H785" s="108"/>
      <c r="I785" s="64"/>
      <c r="J785" s="63"/>
      <c r="K785" s="63"/>
      <c r="L785" s="63"/>
      <c r="M785" s="63"/>
      <c r="N785" s="109"/>
      <c r="O785" s="31"/>
      <c r="P785" s="44"/>
      <c r="Q785" s="48"/>
    </row>
    <row r="786" spans="2:17" ht="12">
      <c r="B786" s="29" t="s">
        <v>59</v>
      </c>
      <c r="C786" s="107">
        <v>20.098466300767623</v>
      </c>
      <c r="D786" s="109">
        <v>0</v>
      </c>
      <c r="E786" s="63">
        <v>-19.5</v>
      </c>
      <c r="F786" s="64">
        <v>0.5984663007676225</v>
      </c>
      <c r="G786" s="109">
        <v>0</v>
      </c>
      <c r="H786" s="108">
        <v>0</v>
      </c>
      <c r="I786" s="64">
        <v>0.5984663007676225</v>
      </c>
      <c r="J786" s="63">
        <v>0</v>
      </c>
      <c r="K786" s="63">
        <v>0</v>
      </c>
      <c r="L786" s="63">
        <v>0</v>
      </c>
      <c r="M786" s="63">
        <v>0</v>
      </c>
      <c r="N786" s="109">
        <v>0</v>
      </c>
      <c r="O786" s="31">
        <v>0</v>
      </c>
      <c r="P786" s="44">
        <v>0</v>
      </c>
      <c r="Q786" s="47" t="s">
        <v>151</v>
      </c>
    </row>
    <row r="787" spans="2:17" ht="12">
      <c r="B787" s="29"/>
      <c r="C787" s="107"/>
      <c r="D787" s="109"/>
      <c r="E787" s="63"/>
      <c r="F787" s="64"/>
      <c r="G787" s="109"/>
      <c r="H787" s="108"/>
      <c r="I787" s="64"/>
      <c r="J787" s="63"/>
      <c r="K787" s="63"/>
      <c r="L787" s="63"/>
      <c r="M787" s="63"/>
      <c r="N787" s="109"/>
      <c r="O787" s="31"/>
      <c r="P787" s="44"/>
      <c r="Q787" s="47"/>
    </row>
    <row r="788" spans="2:17" ht="12">
      <c r="B788" s="136" t="s">
        <v>80</v>
      </c>
      <c r="C788" s="109">
        <v>314.74711537164757</v>
      </c>
      <c r="D788" s="109">
        <v>0</v>
      </c>
      <c r="E788" s="63">
        <v>-60.10000000000005</v>
      </c>
      <c r="F788" s="64">
        <v>254.64711537164752</v>
      </c>
      <c r="G788" s="109">
        <v>229.28840000000002</v>
      </c>
      <c r="H788" s="110">
        <v>90.04162472657998</v>
      </c>
      <c r="I788" s="64">
        <v>25.35871537164749</v>
      </c>
      <c r="J788" s="58">
        <v>0</v>
      </c>
      <c r="K788" s="58">
        <v>0.20100000000002183</v>
      </c>
      <c r="L788" s="58">
        <v>0.23099999999999454</v>
      </c>
      <c r="M788" s="58">
        <v>0</v>
      </c>
      <c r="N788" s="109">
        <v>0</v>
      </c>
      <c r="O788" s="31">
        <v>0.10800000000000409</v>
      </c>
      <c r="P788" s="31">
        <v>0.04241163299351823</v>
      </c>
      <c r="Q788" s="32" t="s">
        <v>144</v>
      </c>
    </row>
    <row r="789" spans="2:17" ht="12">
      <c r="B789" s="132" t="s">
        <v>71</v>
      </c>
      <c r="C789" s="68">
        <v>0</v>
      </c>
      <c r="D789" s="109">
        <v>0</v>
      </c>
      <c r="E789" s="63">
        <v>0</v>
      </c>
      <c r="F789" s="64">
        <v>0</v>
      </c>
      <c r="G789" s="109">
        <v>0</v>
      </c>
      <c r="H789" s="108">
        <v>0</v>
      </c>
      <c r="I789" s="64">
        <v>0</v>
      </c>
      <c r="J789" s="63"/>
      <c r="K789" s="63"/>
      <c r="L789" s="63"/>
      <c r="M789" s="63"/>
      <c r="N789" s="109"/>
      <c r="O789" s="31"/>
      <c r="P789" s="44"/>
      <c r="Q789" s="32"/>
    </row>
    <row r="790" spans="2:17" ht="12">
      <c r="B790" s="38"/>
      <c r="C790" s="127"/>
      <c r="D790" s="109"/>
      <c r="E790" s="63"/>
      <c r="F790" s="64"/>
      <c r="G790" s="109"/>
      <c r="H790" s="108"/>
      <c r="I790" s="64"/>
      <c r="J790" s="63"/>
      <c r="K790" s="63"/>
      <c r="L790" s="63"/>
      <c r="M790" s="63"/>
      <c r="N790" s="109"/>
      <c r="O790" s="31"/>
      <c r="P790" s="44"/>
      <c r="Q790" s="47"/>
    </row>
    <row r="791" spans="2:17" ht="12">
      <c r="B791" s="40" t="s">
        <v>53</v>
      </c>
      <c r="C791" s="107">
        <v>0</v>
      </c>
      <c r="D791" s="109">
        <v>0</v>
      </c>
      <c r="E791" s="63">
        <v>48</v>
      </c>
      <c r="F791" s="64">
        <v>48</v>
      </c>
      <c r="G791" s="109"/>
      <c r="H791" s="108"/>
      <c r="I791" s="64">
        <v>48</v>
      </c>
      <c r="J791" s="63"/>
      <c r="K791" s="63"/>
      <c r="L791" s="63"/>
      <c r="M791" s="63"/>
      <c r="N791" s="109"/>
      <c r="O791" s="31"/>
      <c r="P791" s="44"/>
      <c r="Q791" s="47"/>
    </row>
    <row r="792" spans="1:17" s="1" customFormat="1" ht="12">
      <c r="A792" s="197"/>
      <c r="B792" s="40" t="s">
        <v>76</v>
      </c>
      <c r="C792" s="107">
        <v>5.81</v>
      </c>
      <c r="D792" s="109">
        <v>0</v>
      </c>
      <c r="E792" s="63">
        <v>-5.81</v>
      </c>
      <c r="F792" s="64">
        <v>0</v>
      </c>
      <c r="G792" s="109"/>
      <c r="H792" s="108"/>
      <c r="I792" s="64"/>
      <c r="J792" s="63"/>
      <c r="K792" s="63"/>
      <c r="L792" s="63"/>
      <c r="M792" s="63"/>
      <c r="N792" s="109"/>
      <c r="O792" s="31"/>
      <c r="P792" s="44"/>
      <c r="Q792" s="47"/>
    </row>
    <row r="793" spans="2:17" ht="12">
      <c r="B793" s="28"/>
      <c r="C793" s="107"/>
      <c r="D793" s="109"/>
      <c r="E793" s="63"/>
      <c r="F793" s="64"/>
      <c r="G793" s="109"/>
      <c r="H793" s="108"/>
      <c r="I793" s="64"/>
      <c r="J793" s="109"/>
      <c r="K793" s="109"/>
      <c r="L793" s="109"/>
      <c r="M793" s="109"/>
      <c r="N793" s="109"/>
      <c r="O793" s="31"/>
      <c r="P793" s="44"/>
      <c r="Q793" s="47"/>
    </row>
    <row r="794" spans="2:18" ht="12">
      <c r="B794" s="2" t="s">
        <v>15</v>
      </c>
      <c r="C794" s="119">
        <v>6212.899999999999</v>
      </c>
      <c r="D794" s="64">
        <v>0</v>
      </c>
      <c r="E794" s="65">
        <v>1389</v>
      </c>
      <c r="F794" s="64">
        <v>7601.899999999999</v>
      </c>
      <c r="G794" s="64">
        <v>6874.8948199158485</v>
      </c>
      <c r="H794" s="120">
        <v>90.43653323400531</v>
      </c>
      <c r="I794" s="64">
        <v>727.0051800841502</v>
      </c>
      <c r="J794" s="65">
        <v>-0.6320195086664171</v>
      </c>
      <c r="K794" s="65">
        <v>0.46480584067376185</v>
      </c>
      <c r="L794" s="65">
        <v>-0.6625599006601988</v>
      </c>
      <c r="M794" s="65">
        <v>29.600000000000364</v>
      </c>
      <c r="N794" s="64">
        <v>0.38937634012549976</v>
      </c>
      <c r="O794" s="4">
        <v>7.1925566078368774</v>
      </c>
      <c r="P794" s="54">
        <v>0.09461524892246516</v>
      </c>
      <c r="Q794" s="55" t="s">
        <v>151</v>
      </c>
      <c r="R794" s="9"/>
    </row>
    <row r="795" spans="2:18" ht="12">
      <c r="B795" s="37"/>
      <c r="C795" s="112"/>
      <c r="D795" s="113"/>
      <c r="E795" s="66"/>
      <c r="F795" s="114"/>
      <c r="G795" s="66"/>
      <c r="H795" s="115"/>
      <c r="I795" s="114"/>
      <c r="J795" s="116"/>
      <c r="K795" s="116"/>
      <c r="L795" s="116"/>
      <c r="M795" s="116"/>
      <c r="N795" s="66"/>
      <c r="O795" s="35"/>
      <c r="P795" s="45"/>
      <c r="Q795" s="49"/>
      <c r="R795" s="9"/>
    </row>
    <row r="796" ht="12">
      <c r="R796" s="9"/>
    </row>
    <row r="797" ht="12">
      <c r="R797" s="9"/>
    </row>
    <row r="798" spans="2:18" ht="12">
      <c r="B798" s="13"/>
      <c r="C798" s="79"/>
      <c r="D798" s="60" t="s">
        <v>16</v>
      </c>
      <c r="E798" s="60" t="s">
        <v>16</v>
      </c>
      <c r="F798" s="80" t="s">
        <v>68</v>
      </c>
      <c r="G798" s="60" t="s">
        <v>18</v>
      </c>
      <c r="H798" s="81" t="s">
        <v>19</v>
      </c>
      <c r="I798" s="82"/>
      <c r="J798" s="83" t="s">
        <v>20</v>
      </c>
      <c r="K798" s="84"/>
      <c r="L798" s="84"/>
      <c r="M798" s="84"/>
      <c r="N798" s="85"/>
      <c r="O798" s="15"/>
      <c r="P798" s="16"/>
      <c r="Q798" s="13" t="s">
        <v>54</v>
      </c>
      <c r="R798" s="9"/>
    </row>
    <row r="799" spans="2:17" ht="12">
      <c r="B799" s="17" t="s">
        <v>0</v>
      </c>
      <c r="C799" s="86" t="s">
        <v>146</v>
      </c>
      <c r="D799" s="87" t="s">
        <v>22</v>
      </c>
      <c r="E799" s="61" t="s">
        <v>22</v>
      </c>
      <c r="F799" s="88" t="s">
        <v>16</v>
      </c>
      <c r="G799" s="87" t="s">
        <v>23</v>
      </c>
      <c r="H799" s="89" t="s">
        <v>24</v>
      </c>
      <c r="I799" s="88" t="s">
        <v>25</v>
      </c>
      <c r="J799" s="90" t="s">
        <v>26</v>
      </c>
      <c r="K799" s="90"/>
      <c r="L799" s="90"/>
      <c r="M799" s="91" t="s">
        <v>17</v>
      </c>
      <c r="N799" s="92"/>
      <c r="O799" s="20" t="s">
        <v>27</v>
      </c>
      <c r="P799" s="15"/>
      <c r="Q799" s="21" t="s">
        <v>55</v>
      </c>
    </row>
    <row r="800" spans="2:17" ht="12">
      <c r="B800" s="17"/>
      <c r="C800" s="86" t="s">
        <v>66</v>
      </c>
      <c r="D800" s="87" t="s">
        <v>29</v>
      </c>
      <c r="E800" s="61" t="s">
        <v>29</v>
      </c>
      <c r="F800" s="88" t="s">
        <v>21</v>
      </c>
      <c r="G800" s="61" t="s">
        <v>30</v>
      </c>
      <c r="H800" s="89" t="s">
        <v>31</v>
      </c>
      <c r="I800" s="88" t="s">
        <v>32</v>
      </c>
      <c r="J800" s="93">
        <v>42394</v>
      </c>
      <c r="K800" s="93">
        <v>42401</v>
      </c>
      <c r="L800" s="93">
        <v>42408</v>
      </c>
      <c r="M800" s="94" t="s">
        <v>25</v>
      </c>
      <c r="N800" s="60" t="s">
        <v>31</v>
      </c>
      <c r="O800" s="14" t="s">
        <v>25</v>
      </c>
      <c r="P800" s="14" t="s">
        <v>31</v>
      </c>
      <c r="Q800" s="21" t="s">
        <v>56</v>
      </c>
    </row>
    <row r="801" spans="2:17" ht="12">
      <c r="B801" s="22"/>
      <c r="C801" s="86"/>
      <c r="D801" s="61" t="s">
        <v>33</v>
      </c>
      <c r="E801" s="61" t="s">
        <v>67</v>
      </c>
      <c r="F801" s="88" t="s">
        <v>28</v>
      </c>
      <c r="G801" s="61" t="s">
        <v>34</v>
      </c>
      <c r="H801" s="89" t="s">
        <v>16</v>
      </c>
      <c r="I801" s="88"/>
      <c r="J801" s="117"/>
      <c r="K801" s="117"/>
      <c r="L801" s="99"/>
      <c r="M801" s="117"/>
      <c r="N801" s="61" t="s">
        <v>16</v>
      </c>
      <c r="O801" s="19"/>
      <c r="P801" s="18" t="s">
        <v>16</v>
      </c>
      <c r="Q801" s="22" t="s">
        <v>32</v>
      </c>
    </row>
    <row r="802" spans="2:17" ht="12">
      <c r="B802" s="36"/>
      <c r="C802" s="118"/>
      <c r="D802" s="101"/>
      <c r="E802" s="67"/>
      <c r="F802" s="102"/>
      <c r="G802" s="67"/>
      <c r="H802" s="103"/>
      <c r="I802" s="102"/>
      <c r="J802" s="104"/>
      <c r="K802" s="104"/>
      <c r="L802" s="104"/>
      <c r="M802" s="105"/>
      <c r="N802" s="106"/>
      <c r="O802" s="27"/>
      <c r="P802" s="42"/>
      <c r="Q802" s="46"/>
    </row>
    <row r="803" spans="2:17" ht="12">
      <c r="B803" s="28"/>
      <c r="C803" s="199" t="s">
        <v>78</v>
      </c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2"/>
      <c r="Q803" s="47"/>
    </row>
    <row r="804" spans="2:17" ht="12">
      <c r="B804" s="28"/>
      <c r="C804" s="107"/>
      <c r="D804" s="70"/>
      <c r="E804" s="63"/>
      <c r="F804" s="65"/>
      <c r="G804" s="63"/>
      <c r="H804" s="108"/>
      <c r="I804" s="65"/>
      <c r="J804" s="99"/>
      <c r="K804" s="99"/>
      <c r="L804" s="99"/>
      <c r="M804" s="99"/>
      <c r="N804" s="63"/>
      <c r="O804" s="30"/>
      <c r="P804" s="43"/>
      <c r="Q804" s="47"/>
    </row>
    <row r="805" spans="2:17" ht="12">
      <c r="B805" s="28" t="s">
        <v>1</v>
      </c>
      <c r="C805" s="107">
        <v>8.821504835885182</v>
      </c>
      <c r="D805" s="109">
        <v>0</v>
      </c>
      <c r="E805" s="63">
        <v>0</v>
      </c>
      <c r="F805" s="64">
        <v>8.821504835885182</v>
      </c>
      <c r="G805" s="109">
        <v>0</v>
      </c>
      <c r="H805" s="108">
        <v>0</v>
      </c>
      <c r="I805" s="64">
        <v>8.821504835885182</v>
      </c>
      <c r="J805" s="63">
        <v>0</v>
      </c>
      <c r="K805" s="63">
        <v>0</v>
      </c>
      <c r="L805" s="63">
        <v>0</v>
      </c>
      <c r="M805" s="63">
        <v>0</v>
      </c>
      <c r="N805" s="109">
        <v>0</v>
      </c>
      <c r="O805" s="31">
        <v>0</v>
      </c>
      <c r="P805" s="44">
        <v>0</v>
      </c>
      <c r="Q805" s="48" t="s">
        <v>152</v>
      </c>
    </row>
    <row r="806" spans="2:17" ht="12">
      <c r="B806" s="28" t="s">
        <v>2</v>
      </c>
      <c r="C806" s="107">
        <v>0.27118550128399294</v>
      </c>
      <c r="D806" s="109">
        <v>0</v>
      </c>
      <c r="E806" s="63">
        <v>-0.3</v>
      </c>
      <c r="F806" s="64">
        <v>-0.028814498716007053</v>
      </c>
      <c r="G806" s="109">
        <v>0</v>
      </c>
      <c r="H806" s="108">
        <v>0</v>
      </c>
      <c r="I806" s="64">
        <v>-0.028814498716007053</v>
      </c>
      <c r="J806" s="63">
        <v>0</v>
      </c>
      <c r="K806" s="63">
        <v>0</v>
      </c>
      <c r="L806" s="63">
        <v>0</v>
      </c>
      <c r="M806" s="63">
        <v>0</v>
      </c>
      <c r="N806" s="109">
        <v>0</v>
      </c>
      <c r="O806" s="31">
        <v>0</v>
      </c>
      <c r="P806" s="44">
        <v>0</v>
      </c>
      <c r="Q806" s="48" t="s">
        <v>152</v>
      </c>
    </row>
    <row r="807" spans="2:17" ht="12">
      <c r="B807" s="28" t="s">
        <v>3</v>
      </c>
      <c r="C807" s="107">
        <v>1.2602149765550261</v>
      </c>
      <c r="D807" s="109">
        <v>0</v>
      </c>
      <c r="E807" s="63">
        <v>0</v>
      </c>
      <c r="F807" s="64">
        <v>1.2602149765550261</v>
      </c>
      <c r="G807" s="109">
        <v>0</v>
      </c>
      <c r="H807" s="108">
        <v>0</v>
      </c>
      <c r="I807" s="64">
        <v>1.2602149765550261</v>
      </c>
      <c r="J807" s="63">
        <v>0</v>
      </c>
      <c r="K807" s="63">
        <v>0</v>
      </c>
      <c r="L807" s="63">
        <v>0</v>
      </c>
      <c r="M807" s="63">
        <v>0</v>
      </c>
      <c r="N807" s="109">
        <v>0</v>
      </c>
      <c r="O807" s="31">
        <v>0</v>
      </c>
      <c r="P807" s="44">
        <v>0</v>
      </c>
      <c r="Q807" s="48" t="s">
        <v>152</v>
      </c>
    </row>
    <row r="808" spans="2:17" ht="12">
      <c r="B808" s="28" t="s">
        <v>4</v>
      </c>
      <c r="C808" s="107">
        <v>3.062800955678038</v>
      </c>
      <c r="D808" s="109">
        <v>0</v>
      </c>
      <c r="E808" s="63">
        <v>0</v>
      </c>
      <c r="F808" s="64">
        <v>3.062800955678038</v>
      </c>
      <c r="G808" s="109">
        <v>0</v>
      </c>
      <c r="H808" s="108">
        <v>0</v>
      </c>
      <c r="I808" s="64">
        <v>3.062800955678038</v>
      </c>
      <c r="J808" s="63">
        <v>0</v>
      </c>
      <c r="K808" s="63">
        <v>0</v>
      </c>
      <c r="L808" s="63">
        <v>0</v>
      </c>
      <c r="M808" s="63">
        <v>0</v>
      </c>
      <c r="N808" s="109">
        <v>0</v>
      </c>
      <c r="O808" s="31">
        <v>0</v>
      </c>
      <c r="P808" s="44">
        <v>0</v>
      </c>
      <c r="Q808" s="48" t="s">
        <v>152</v>
      </c>
    </row>
    <row r="809" spans="2:17" ht="12">
      <c r="B809" s="28" t="s">
        <v>5</v>
      </c>
      <c r="C809" s="107">
        <v>0.04785626493246934</v>
      </c>
      <c r="D809" s="109">
        <v>0</v>
      </c>
      <c r="E809" s="63">
        <v>0</v>
      </c>
      <c r="F809" s="64">
        <v>0.04785626493246934</v>
      </c>
      <c r="G809" s="109">
        <v>0</v>
      </c>
      <c r="H809" s="108">
        <v>0</v>
      </c>
      <c r="I809" s="64">
        <v>0.04785626493246934</v>
      </c>
      <c r="J809" s="63">
        <v>0</v>
      </c>
      <c r="K809" s="63">
        <v>0</v>
      </c>
      <c r="L809" s="63">
        <v>0</v>
      </c>
      <c r="M809" s="63">
        <v>0</v>
      </c>
      <c r="N809" s="109">
        <v>0</v>
      </c>
      <c r="O809" s="31">
        <v>0</v>
      </c>
      <c r="P809" s="44">
        <v>0</v>
      </c>
      <c r="Q809" s="48" t="s">
        <v>152</v>
      </c>
    </row>
    <row r="810" spans="2:17" ht="12">
      <c r="B810" s="28" t="s">
        <v>35</v>
      </c>
      <c r="C810" s="107">
        <v>0.06380835324329245</v>
      </c>
      <c r="D810" s="109">
        <v>0</v>
      </c>
      <c r="E810" s="63">
        <v>0</v>
      </c>
      <c r="F810" s="64">
        <v>0.06380835324329245</v>
      </c>
      <c r="G810" s="109">
        <v>0</v>
      </c>
      <c r="H810" s="108">
        <v>0</v>
      </c>
      <c r="I810" s="64">
        <v>0.06380835324329245</v>
      </c>
      <c r="J810" s="63">
        <v>0</v>
      </c>
      <c r="K810" s="63">
        <v>0</v>
      </c>
      <c r="L810" s="63">
        <v>0</v>
      </c>
      <c r="M810" s="63">
        <v>0</v>
      </c>
      <c r="N810" s="109">
        <v>0</v>
      </c>
      <c r="O810" s="31">
        <v>0</v>
      </c>
      <c r="P810" s="44">
        <v>0</v>
      </c>
      <c r="Q810" s="48" t="s">
        <v>152</v>
      </c>
    </row>
    <row r="811" spans="2:17" ht="12">
      <c r="B811" s="28" t="s">
        <v>6</v>
      </c>
      <c r="C811" s="107">
        <v>0.23928132466234672</v>
      </c>
      <c r="D811" s="109">
        <v>0</v>
      </c>
      <c r="E811" s="63">
        <v>0</v>
      </c>
      <c r="F811" s="64">
        <v>0.23928132466234672</v>
      </c>
      <c r="G811" s="109">
        <v>0</v>
      </c>
      <c r="H811" s="108">
        <v>0</v>
      </c>
      <c r="I811" s="64">
        <v>0.23928132466234672</v>
      </c>
      <c r="J811" s="63">
        <v>0</v>
      </c>
      <c r="K811" s="63">
        <v>0</v>
      </c>
      <c r="L811" s="63">
        <v>0</v>
      </c>
      <c r="M811" s="63">
        <v>0</v>
      </c>
      <c r="N811" s="109">
        <v>0</v>
      </c>
      <c r="O811" s="31">
        <v>0</v>
      </c>
      <c r="P811" s="44">
        <v>0</v>
      </c>
      <c r="Q811" s="48" t="s">
        <v>152</v>
      </c>
    </row>
    <row r="812" spans="2:17" ht="12">
      <c r="B812" s="28" t="s">
        <v>14</v>
      </c>
      <c r="C812" s="107">
        <v>38.41262865246206</v>
      </c>
      <c r="D812" s="109">
        <v>0</v>
      </c>
      <c r="E812" s="63">
        <v>0</v>
      </c>
      <c r="F812" s="64">
        <v>38.41262865246206</v>
      </c>
      <c r="G812" s="109">
        <v>0</v>
      </c>
      <c r="H812" s="108">
        <v>0</v>
      </c>
      <c r="I812" s="64">
        <v>38.41262865246206</v>
      </c>
      <c r="J812" s="63">
        <v>0</v>
      </c>
      <c r="K812" s="63">
        <v>0</v>
      </c>
      <c r="L812" s="63">
        <v>0</v>
      </c>
      <c r="M812" s="63">
        <v>0</v>
      </c>
      <c r="N812" s="109">
        <v>0</v>
      </c>
      <c r="O812" s="31">
        <v>0</v>
      </c>
      <c r="P812" s="44">
        <v>0</v>
      </c>
      <c r="Q812" s="48" t="s">
        <v>151</v>
      </c>
    </row>
    <row r="813" spans="2:17" ht="12">
      <c r="B813" s="28" t="s">
        <v>64</v>
      </c>
      <c r="C813" s="107">
        <v>0.06380835324329245</v>
      </c>
      <c r="D813" s="109">
        <v>0</v>
      </c>
      <c r="E813" s="63">
        <v>0</v>
      </c>
      <c r="F813" s="64">
        <v>0.06380835324329245</v>
      </c>
      <c r="G813" s="109">
        <v>0</v>
      </c>
      <c r="H813" s="108">
        <v>0</v>
      </c>
      <c r="I813" s="64">
        <v>0.06380835324329245</v>
      </c>
      <c r="J813" s="63">
        <v>0</v>
      </c>
      <c r="K813" s="63">
        <v>0</v>
      </c>
      <c r="L813" s="63">
        <v>0</v>
      </c>
      <c r="M813" s="63">
        <v>0</v>
      </c>
      <c r="N813" s="109">
        <v>0</v>
      </c>
      <c r="O813" s="31">
        <v>0</v>
      </c>
      <c r="P813" s="44">
        <v>0</v>
      </c>
      <c r="Q813" s="48" t="s">
        <v>152</v>
      </c>
    </row>
    <row r="814" spans="2:17" ht="12">
      <c r="B814" s="29" t="s">
        <v>77</v>
      </c>
      <c r="C814" s="109">
        <v>0.9092690337169176</v>
      </c>
      <c r="D814" s="109">
        <v>0</v>
      </c>
      <c r="E814" s="63">
        <v>0</v>
      </c>
      <c r="F814" s="64">
        <v>0.9092690337169176</v>
      </c>
      <c r="G814" s="109">
        <v>0</v>
      </c>
      <c r="H814" s="108">
        <v>0</v>
      </c>
      <c r="I814" s="64">
        <v>0.9092690337169176</v>
      </c>
      <c r="J814" s="63">
        <v>0</v>
      </c>
      <c r="K814" s="63">
        <v>0</v>
      </c>
      <c r="L814" s="63">
        <v>0</v>
      </c>
      <c r="M814" s="63">
        <v>0</v>
      </c>
      <c r="N814" s="109">
        <v>0</v>
      </c>
      <c r="O814" s="31">
        <v>0</v>
      </c>
      <c r="P814" s="44">
        <v>0</v>
      </c>
      <c r="Q814" s="48" t="s">
        <v>152</v>
      </c>
    </row>
    <row r="815" spans="2:17" ht="12">
      <c r="B815" s="3" t="s">
        <v>69</v>
      </c>
      <c r="C815" s="64">
        <v>53.15235825166262</v>
      </c>
      <c r="D815" s="64">
        <v>0</v>
      </c>
      <c r="E815" s="64">
        <v>-0.29999999999999716</v>
      </c>
      <c r="F815" s="64">
        <v>52.85235825166262</v>
      </c>
      <c r="G815" s="64">
        <v>0</v>
      </c>
      <c r="H815" s="111">
        <v>0</v>
      </c>
      <c r="I815" s="64">
        <v>52.85235825166262</v>
      </c>
      <c r="J815" s="64">
        <v>0</v>
      </c>
      <c r="K815" s="64">
        <v>0</v>
      </c>
      <c r="L815" s="64">
        <v>0</v>
      </c>
      <c r="M815" s="64">
        <v>0</v>
      </c>
      <c r="N815" s="64">
        <v>0</v>
      </c>
      <c r="O815" s="4">
        <v>0</v>
      </c>
      <c r="P815" s="4">
        <v>0</v>
      </c>
      <c r="Q815" s="32" t="s">
        <v>151</v>
      </c>
    </row>
    <row r="816" spans="1:17" s="1" customFormat="1" ht="12">
      <c r="A816" s="197"/>
      <c r="B816" s="28"/>
      <c r="C816" s="107"/>
      <c r="D816" s="109"/>
      <c r="E816" s="63"/>
      <c r="F816" s="64"/>
      <c r="G816" s="109"/>
      <c r="H816" s="108"/>
      <c r="I816" s="64"/>
      <c r="J816" s="63"/>
      <c r="K816" s="63"/>
      <c r="L816" s="63"/>
      <c r="M816" s="63"/>
      <c r="N816" s="109"/>
      <c r="O816" s="31"/>
      <c r="P816" s="44"/>
      <c r="Q816" s="48"/>
    </row>
    <row r="817" spans="2:17" ht="12">
      <c r="B817" s="28" t="s">
        <v>36</v>
      </c>
      <c r="C817" s="107">
        <v>1.8193681277428324</v>
      </c>
      <c r="D817" s="109">
        <v>0</v>
      </c>
      <c r="E817" s="63">
        <v>-1.8</v>
      </c>
      <c r="F817" s="64">
        <v>0.019368127742832364</v>
      </c>
      <c r="G817" s="109">
        <v>0</v>
      </c>
      <c r="H817" s="108">
        <v>0</v>
      </c>
      <c r="I817" s="64">
        <v>0.019368127742832364</v>
      </c>
      <c r="J817" s="63">
        <v>0</v>
      </c>
      <c r="K817" s="63">
        <v>0</v>
      </c>
      <c r="L817" s="63">
        <v>0</v>
      </c>
      <c r="M817" s="63">
        <v>0</v>
      </c>
      <c r="N817" s="109">
        <v>0</v>
      </c>
      <c r="O817" s="31">
        <v>0</v>
      </c>
      <c r="P817" s="44">
        <v>0</v>
      </c>
      <c r="Q817" s="48" t="s">
        <v>151</v>
      </c>
    </row>
    <row r="818" spans="2:17" ht="12">
      <c r="B818" s="28" t="s">
        <v>58</v>
      </c>
      <c r="C818" s="107">
        <v>1.1331198123864838</v>
      </c>
      <c r="D818" s="109">
        <v>0</v>
      </c>
      <c r="E818" s="63">
        <v>0</v>
      </c>
      <c r="F818" s="64">
        <v>1.1331198123864838</v>
      </c>
      <c r="G818" s="109">
        <v>0</v>
      </c>
      <c r="H818" s="108">
        <v>0</v>
      </c>
      <c r="I818" s="64">
        <v>1.1331198123864838</v>
      </c>
      <c r="J818" s="63">
        <v>0</v>
      </c>
      <c r="K818" s="63">
        <v>0</v>
      </c>
      <c r="L818" s="63">
        <v>0</v>
      </c>
      <c r="M818" s="63">
        <v>0</v>
      </c>
      <c r="N818" s="109">
        <v>0</v>
      </c>
      <c r="O818" s="31">
        <v>0</v>
      </c>
      <c r="P818" s="44">
        <v>0</v>
      </c>
      <c r="Q818" s="48" t="s">
        <v>151</v>
      </c>
    </row>
    <row r="819" spans="2:17" ht="12">
      <c r="B819" s="28" t="s">
        <v>7</v>
      </c>
      <c r="C819" s="107">
        <v>122.59441447793009</v>
      </c>
      <c r="D819" s="109">
        <v>0</v>
      </c>
      <c r="E819" s="63">
        <v>2.0999999999999943</v>
      </c>
      <c r="F819" s="64">
        <v>124.69441447793008</v>
      </c>
      <c r="G819" s="109">
        <v>97.4032</v>
      </c>
      <c r="H819" s="108">
        <v>78.11352289339278</v>
      </c>
      <c r="I819" s="64">
        <v>27.291214477930083</v>
      </c>
      <c r="J819" s="63">
        <v>0</v>
      </c>
      <c r="K819" s="63">
        <v>4.248500000000007</v>
      </c>
      <c r="L819" s="63">
        <v>0</v>
      </c>
      <c r="M819" s="63">
        <v>0</v>
      </c>
      <c r="N819" s="109">
        <v>0</v>
      </c>
      <c r="O819" s="31">
        <v>1.0621250000000018</v>
      </c>
      <c r="P819" s="44">
        <v>0.8517823388055521</v>
      </c>
      <c r="Q819" s="48">
        <v>23.69491771489235</v>
      </c>
    </row>
    <row r="820" spans="2:17" ht="12">
      <c r="B820" s="28" t="s">
        <v>8</v>
      </c>
      <c r="C820" s="107">
        <v>1.0052564512881856</v>
      </c>
      <c r="D820" s="109">
        <v>0</v>
      </c>
      <c r="E820" s="63">
        <v>0</v>
      </c>
      <c r="F820" s="64">
        <v>1.0052564512881856</v>
      </c>
      <c r="G820" s="109">
        <v>0</v>
      </c>
      <c r="H820" s="108">
        <v>0</v>
      </c>
      <c r="I820" s="64">
        <v>1.0052564512881856</v>
      </c>
      <c r="J820" s="63">
        <v>0</v>
      </c>
      <c r="K820" s="63">
        <v>0</v>
      </c>
      <c r="L820" s="63">
        <v>0</v>
      </c>
      <c r="M820" s="63">
        <v>0</v>
      </c>
      <c r="N820" s="109">
        <v>0</v>
      </c>
      <c r="O820" s="31">
        <v>0</v>
      </c>
      <c r="P820" s="44">
        <v>0</v>
      </c>
      <c r="Q820" s="48" t="s">
        <v>151</v>
      </c>
    </row>
    <row r="821" spans="2:17" ht="12">
      <c r="B821" s="28" t="s">
        <v>72</v>
      </c>
      <c r="C821" s="107">
        <v>0</v>
      </c>
      <c r="D821" s="109">
        <v>0</v>
      </c>
      <c r="E821" s="63">
        <v>0</v>
      </c>
      <c r="F821" s="64">
        <v>0</v>
      </c>
      <c r="G821" s="109">
        <v>0</v>
      </c>
      <c r="H821" s="108">
        <v>0</v>
      </c>
      <c r="I821" s="64">
        <v>0</v>
      </c>
      <c r="J821" s="63">
        <v>0</v>
      </c>
      <c r="K821" s="63">
        <v>0</v>
      </c>
      <c r="L821" s="63">
        <v>0</v>
      </c>
      <c r="M821" s="63">
        <v>0</v>
      </c>
      <c r="N821" s="109">
        <v>0</v>
      </c>
      <c r="O821" s="31">
        <v>0</v>
      </c>
      <c r="P821" s="44">
        <v>0</v>
      </c>
      <c r="Q821" s="48">
        <v>0</v>
      </c>
    </row>
    <row r="822" spans="2:17" ht="12">
      <c r="B822" s="28" t="s">
        <v>9</v>
      </c>
      <c r="C822" s="107">
        <v>21.159147758242714</v>
      </c>
      <c r="D822" s="109">
        <v>0</v>
      </c>
      <c r="E822" s="63">
        <v>0</v>
      </c>
      <c r="F822" s="64">
        <v>21.159147758242714</v>
      </c>
      <c r="G822" s="109">
        <v>0</v>
      </c>
      <c r="H822" s="108">
        <v>0</v>
      </c>
      <c r="I822" s="64">
        <v>21.159147758242714</v>
      </c>
      <c r="J822" s="63">
        <v>0</v>
      </c>
      <c r="K822" s="63">
        <v>0</v>
      </c>
      <c r="L822" s="63">
        <v>0</v>
      </c>
      <c r="M822" s="63">
        <v>0</v>
      </c>
      <c r="N822" s="109">
        <v>0</v>
      </c>
      <c r="O822" s="31">
        <v>0</v>
      </c>
      <c r="P822" s="44">
        <v>0</v>
      </c>
      <c r="Q822" s="48" t="s">
        <v>151</v>
      </c>
    </row>
    <row r="823" spans="2:17" ht="12">
      <c r="B823" s="28" t="s">
        <v>10</v>
      </c>
      <c r="C823" s="107">
        <v>13.92001173341523</v>
      </c>
      <c r="D823" s="109">
        <v>0</v>
      </c>
      <c r="E823" s="63">
        <v>0</v>
      </c>
      <c r="F823" s="64">
        <v>13.92001173341523</v>
      </c>
      <c r="G823" s="109">
        <v>0</v>
      </c>
      <c r="H823" s="108">
        <v>0</v>
      </c>
      <c r="I823" s="64">
        <v>13.92001173341523</v>
      </c>
      <c r="J823" s="63">
        <v>0</v>
      </c>
      <c r="K823" s="63">
        <v>0</v>
      </c>
      <c r="L823" s="63">
        <v>0</v>
      </c>
      <c r="M823" s="63">
        <v>0</v>
      </c>
      <c r="N823" s="109">
        <v>0</v>
      </c>
      <c r="O823" s="31">
        <v>0</v>
      </c>
      <c r="P823" s="44">
        <v>0</v>
      </c>
      <c r="Q823" s="48" t="s">
        <v>151</v>
      </c>
    </row>
    <row r="824" spans="2:17" ht="12">
      <c r="B824" s="28" t="s">
        <v>11</v>
      </c>
      <c r="C824" s="107">
        <v>157.50378520839647</v>
      </c>
      <c r="D824" s="109">
        <v>0</v>
      </c>
      <c r="E824" s="63">
        <v>0</v>
      </c>
      <c r="F824" s="64">
        <v>157.50378520839647</v>
      </c>
      <c r="G824" s="109">
        <v>1.002620000076294</v>
      </c>
      <c r="H824" s="108">
        <v>0.636568828329876</v>
      </c>
      <c r="I824" s="64">
        <v>156.50116520832017</v>
      </c>
      <c r="J824" s="63">
        <v>0</v>
      </c>
      <c r="K824" s="63">
        <v>0</v>
      </c>
      <c r="L824" s="63">
        <v>-0.006279999923706203</v>
      </c>
      <c r="M824" s="63">
        <v>0</v>
      </c>
      <c r="N824" s="109">
        <v>0</v>
      </c>
      <c r="O824" s="31">
        <v>-0.0015699999809265508</v>
      </c>
      <c r="P824" s="44">
        <v>-0.000996801428517576</v>
      </c>
      <c r="Q824" s="48" t="s">
        <v>151</v>
      </c>
    </row>
    <row r="825" spans="2:17" ht="12">
      <c r="B825" s="28" t="s">
        <v>12</v>
      </c>
      <c r="C825" s="107">
        <v>81.9701658152068</v>
      </c>
      <c r="D825" s="109">
        <v>0</v>
      </c>
      <c r="E825" s="63">
        <v>0</v>
      </c>
      <c r="F825" s="64">
        <v>81.9701658152068</v>
      </c>
      <c r="G825" s="109">
        <v>0</v>
      </c>
      <c r="H825" s="108">
        <v>0</v>
      </c>
      <c r="I825" s="64">
        <v>81.9701658152068</v>
      </c>
      <c r="J825" s="63">
        <v>0</v>
      </c>
      <c r="K825" s="63">
        <v>0</v>
      </c>
      <c r="L825" s="63">
        <v>0</v>
      </c>
      <c r="M825" s="63">
        <v>0</v>
      </c>
      <c r="N825" s="109">
        <v>0</v>
      </c>
      <c r="O825" s="31">
        <v>0</v>
      </c>
      <c r="P825" s="44">
        <v>0</v>
      </c>
      <c r="Q825" s="48" t="s">
        <v>151</v>
      </c>
    </row>
    <row r="826" spans="2:17" ht="12">
      <c r="B826" s="28" t="s">
        <v>37</v>
      </c>
      <c r="C826" s="107">
        <v>1.0688046081580513</v>
      </c>
      <c r="D826" s="109">
        <v>0</v>
      </c>
      <c r="E826" s="63">
        <v>0</v>
      </c>
      <c r="F826" s="64">
        <v>1.0688046081580513</v>
      </c>
      <c r="G826" s="109">
        <v>0</v>
      </c>
      <c r="H826" s="108">
        <v>0</v>
      </c>
      <c r="I826" s="64">
        <v>1.0688046081580513</v>
      </c>
      <c r="J826" s="63">
        <v>0</v>
      </c>
      <c r="K826" s="63">
        <v>0</v>
      </c>
      <c r="L826" s="63">
        <v>0</v>
      </c>
      <c r="M826" s="63">
        <v>0</v>
      </c>
      <c r="N826" s="109">
        <v>0</v>
      </c>
      <c r="O826" s="31">
        <v>0</v>
      </c>
      <c r="P826" s="44">
        <v>0</v>
      </c>
      <c r="Q826" s="48" t="s">
        <v>151</v>
      </c>
    </row>
    <row r="827" spans="2:17" ht="12">
      <c r="B827" s="28" t="s">
        <v>13</v>
      </c>
      <c r="C827" s="107">
        <v>0</v>
      </c>
      <c r="D827" s="109">
        <v>0</v>
      </c>
      <c r="E827" s="63">
        <v>0</v>
      </c>
      <c r="F827" s="64">
        <v>0</v>
      </c>
      <c r="G827" s="109">
        <v>0</v>
      </c>
      <c r="H827" s="108">
        <v>0</v>
      </c>
      <c r="I827" s="64">
        <v>0</v>
      </c>
      <c r="J827" s="63">
        <v>0</v>
      </c>
      <c r="K827" s="63">
        <v>0</v>
      </c>
      <c r="L827" s="63">
        <v>0</v>
      </c>
      <c r="M827" s="63">
        <v>0</v>
      </c>
      <c r="N827" s="109">
        <v>0</v>
      </c>
      <c r="O827" s="31">
        <v>0</v>
      </c>
      <c r="P827" s="44">
        <v>0</v>
      </c>
      <c r="Q827" s="48">
        <v>0</v>
      </c>
    </row>
    <row r="828" spans="2:17" ht="12">
      <c r="B828" s="28" t="s">
        <v>38</v>
      </c>
      <c r="C828" s="107">
        <v>102.22555088470524</v>
      </c>
      <c r="D828" s="109">
        <v>0</v>
      </c>
      <c r="E828" s="63">
        <v>-15</v>
      </c>
      <c r="F828" s="64">
        <v>87.22555088470524</v>
      </c>
      <c r="G828" s="109">
        <v>0</v>
      </c>
      <c r="H828" s="108">
        <v>0</v>
      </c>
      <c r="I828" s="64">
        <v>87.22555088470524</v>
      </c>
      <c r="J828" s="63">
        <v>0</v>
      </c>
      <c r="K828" s="63">
        <v>0</v>
      </c>
      <c r="L828" s="63">
        <v>0</v>
      </c>
      <c r="M828" s="63">
        <v>0</v>
      </c>
      <c r="N828" s="109">
        <v>0</v>
      </c>
      <c r="O828" s="31">
        <v>0</v>
      </c>
      <c r="P828" s="44">
        <v>0</v>
      </c>
      <c r="Q828" s="48" t="s">
        <v>151</v>
      </c>
    </row>
    <row r="829" spans="2:17" ht="12">
      <c r="B829" s="28" t="s">
        <v>65</v>
      </c>
      <c r="C829" s="107">
        <v>12.432399068296773</v>
      </c>
      <c r="D829" s="109">
        <v>0</v>
      </c>
      <c r="E829" s="63">
        <v>0</v>
      </c>
      <c r="F829" s="64">
        <v>12.432399068296773</v>
      </c>
      <c r="G829" s="109">
        <v>0</v>
      </c>
      <c r="H829" s="108">
        <v>0</v>
      </c>
      <c r="I829" s="64">
        <v>12.432399068296773</v>
      </c>
      <c r="J829" s="63">
        <v>0</v>
      </c>
      <c r="K829" s="63">
        <v>0</v>
      </c>
      <c r="L829" s="63">
        <v>0</v>
      </c>
      <c r="M829" s="63">
        <v>0</v>
      </c>
      <c r="N829" s="109">
        <v>0</v>
      </c>
      <c r="O829" s="31">
        <v>0</v>
      </c>
      <c r="P829" s="44">
        <v>0</v>
      </c>
      <c r="Q829" s="48" t="s">
        <v>151</v>
      </c>
    </row>
    <row r="830" spans="2:17" ht="12">
      <c r="B830" s="28"/>
      <c r="C830" s="107"/>
      <c r="D830" s="109"/>
      <c r="E830" s="63"/>
      <c r="F830" s="64"/>
      <c r="G830" s="109"/>
      <c r="H830" s="108"/>
      <c r="I830" s="64"/>
      <c r="J830" s="63"/>
      <c r="K830" s="63"/>
      <c r="L830" s="63"/>
      <c r="M830" s="63"/>
      <c r="N830" s="109"/>
      <c r="O830" s="31"/>
      <c r="P830" s="44"/>
      <c r="Q830" s="47"/>
    </row>
    <row r="831" spans="2:17" ht="12">
      <c r="B831" s="2" t="s">
        <v>70</v>
      </c>
      <c r="C831" s="119">
        <v>569.9843821974315</v>
      </c>
      <c r="D831" s="64">
        <v>0</v>
      </c>
      <c r="E831" s="65">
        <v>-15</v>
      </c>
      <c r="F831" s="64">
        <v>554.9843821974315</v>
      </c>
      <c r="G831" s="64">
        <v>98.40582000007629</v>
      </c>
      <c r="H831" s="120">
        <v>17.73127733981335</v>
      </c>
      <c r="I831" s="64">
        <v>456.5785621973552</v>
      </c>
      <c r="J831" s="65">
        <v>0</v>
      </c>
      <c r="K831" s="65">
        <v>4.248500000000007</v>
      </c>
      <c r="L831" s="65">
        <v>-0.006279999923705759</v>
      </c>
      <c r="M831" s="65">
        <v>0</v>
      </c>
      <c r="N831" s="64">
        <v>0</v>
      </c>
      <c r="O831" s="4">
        <v>1.0605550000190753</v>
      </c>
      <c r="P831" s="54">
        <v>0.1910963684815532</v>
      </c>
      <c r="Q831" s="55" t="s">
        <v>151</v>
      </c>
    </row>
    <row r="832" spans="1:17" s="1" customFormat="1" ht="12">
      <c r="A832" s="197"/>
      <c r="B832" s="28"/>
      <c r="C832" s="107"/>
      <c r="D832" s="109"/>
      <c r="E832" s="63"/>
      <c r="F832" s="64"/>
      <c r="G832" s="109"/>
      <c r="H832" s="108"/>
      <c r="I832" s="64"/>
      <c r="J832" s="63"/>
      <c r="K832" s="63"/>
      <c r="L832" s="63"/>
      <c r="M832" s="63"/>
      <c r="N832" s="109"/>
      <c r="O832" s="31"/>
      <c r="P832" s="44"/>
      <c r="Q832" s="47"/>
    </row>
    <row r="833" spans="2:17" ht="12">
      <c r="B833" s="136" t="s">
        <v>79</v>
      </c>
      <c r="C833" s="109">
        <v>5.505785627283801</v>
      </c>
      <c r="D833" s="109">
        <v>0</v>
      </c>
      <c r="E833" s="63">
        <v>0</v>
      </c>
      <c r="F833" s="64">
        <v>5.505785627283801</v>
      </c>
      <c r="G833" s="109">
        <v>0</v>
      </c>
      <c r="H833" s="110">
        <v>0</v>
      </c>
      <c r="I833" s="64">
        <v>5.505785627283801</v>
      </c>
      <c r="J833" s="58">
        <v>0</v>
      </c>
      <c r="K833" s="58">
        <v>0</v>
      </c>
      <c r="L833" s="58">
        <v>0</v>
      </c>
      <c r="M833" s="58">
        <v>0</v>
      </c>
      <c r="N833" s="109">
        <v>0</v>
      </c>
      <c r="O833" s="31">
        <v>0</v>
      </c>
      <c r="P833" s="31">
        <v>0</v>
      </c>
      <c r="Q833" s="32" t="s">
        <v>144</v>
      </c>
    </row>
    <row r="834" spans="2:17" ht="12">
      <c r="B834" s="29"/>
      <c r="C834" s="107"/>
      <c r="D834" s="109"/>
      <c r="E834" s="63"/>
      <c r="F834" s="64"/>
      <c r="G834" s="109"/>
      <c r="H834" s="108"/>
      <c r="I834" s="64"/>
      <c r="J834" s="63"/>
      <c r="K834" s="63"/>
      <c r="L834" s="63"/>
      <c r="M834" s="63"/>
      <c r="N834" s="109"/>
      <c r="O834" s="31"/>
      <c r="P834" s="44"/>
      <c r="Q834" s="48"/>
    </row>
    <row r="835" spans="2:17" ht="12">
      <c r="B835" s="29" t="s">
        <v>59</v>
      </c>
      <c r="C835" s="107">
        <v>2.010888681136577</v>
      </c>
      <c r="D835" s="109">
        <v>0</v>
      </c>
      <c r="E835" s="63">
        <v>0</v>
      </c>
      <c r="F835" s="64">
        <v>2.010888681136577</v>
      </c>
      <c r="G835" s="109">
        <v>0</v>
      </c>
      <c r="H835" s="108">
        <v>0</v>
      </c>
      <c r="I835" s="64">
        <v>2.010888681136577</v>
      </c>
      <c r="J835" s="63">
        <v>0</v>
      </c>
      <c r="K835" s="63">
        <v>0</v>
      </c>
      <c r="L835" s="63">
        <v>0</v>
      </c>
      <c r="M835" s="63">
        <v>0</v>
      </c>
      <c r="N835" s="109">
        <v>0</v>
      </c>
      <c r="O835" s="31">
        <v>0</v>
      </c>
      <c r="P835" s="44">
        <v>0</v>
      </c>
      <c r="Q835" s="47" t="s">
        <v>151</v>
      </c>
    </row>
    <row r="836" spans="2:17" ht="12">
      <c r="B836" s="29"/>
      <c r="C836" s="107"/>
      <c r="D836" s="109"/>
      <c r="E836" s="63"/>
      <c r="F836" s="64"/>
      <c r="G836" s="109"/>
      <c r="H836" s="108"/>
      <c r="I836" s="64"/>
      <c r="J836" s="63"/>
      <c r="K836" s="63"/>
      <c r="L836" s="63"/>
      <c r="M836" s="63"/>
      <c r="N836" s="109"/>
      <c r="O836" s="31"/>
      <c r="P836" s="44"/>
      <c r="Q836" s="47"/>
    </row>
    <row r="837" spans="2:17" ht="12">
      <c r="B837" s="136" t="s">
        <v>80</v>
      </c>
      <c r="C837" s="109">
        <v>25.198943494148175</v>
      </c>
      <c r="D837" s="109">
        <v>0</v>
      </c>
      <c r="E837" s="63">
        <v>0</v>
      </c>
      <c r="F837" s="64">
        <v>25.198943494148175</v>
      </c>
      <c r="G837" s="109">
        <v>0</v>
      </c>
      <c r="H837" s="110">
        <v>0</v>
      </c>
      <c r="I837" s="64">
        <v>25.198943494148175</v>
      </c>
      <c r="J837" s="58">
        <v>0</v>
      </c>
      <c r="K837" s="58">
        <v>0</v>
      </c>
      <c r="L837" s="58">
        <v>0</v>
      </c>
      <c r="M837" s="58">
        <v>0</v>
      </c>
      <c r="N837" s="109">
        <v>0</v>
      </c>
      <c r="O837" s="31">
        <v>0</v>
      </c>
      <c r="P837" s="31">
        <v>0</v>
      </c>
      <c r="Q837" s="32" t="s">
        <v>144</v>
      </c>
    </row>
    <row r="838" spans="2:17" ht="12">
      <c r="B838" s="38"/>
      <c r="C838" s="121"/>
      <c r="D838" s="109"/>
      <c r="E838" s="63"/>
      <c r="F838" s="64"/>
      <c r="G838" s="109"/>
      <c r="H838" s="108"/>
      <c r="I838" s="64"/>
      <c r="J838" s="63"/>
      <c r="K838" s="63"/>
      <c r="L838" s="63"/>
      <c r="M838" s="63"/>
      <c r="N838" s="109"/>
      <c r="O838" s="31"/>
      <c r="P838" s="44"/>
      <c r="Q838" s="48"/>
    </row>
    <row r="839" spans="2:17" ht="12">
      <c r="B839" s="40" t="s">
        <v>53</v>
      </c>
      <c r="C839" s="107">
        <v>0</v>
      </c>
      <c r="D839" s="109">
        <v>0</v>
      </c>
      <c r="E839" s="63">
        <v>0</v>
      </c>
      <c r="F839" s="64">
        <v>0</v>
      </c>
      <c r="G839" s="109"/>
      <c r="H839" s="108"/>
      <c r="I839" s="64">
        <v>0</v>
      </c>
      <c r="J839" s="63"/>
      <c r="K839" s="63"/>
      <c r="L839" s="63"/>
      <c r="M839" s="63"/>
      <c r="N839" s="109"/>
      <c r="O839" s="31"/>
      <c r="P839" s="44"/>
      <c r="Q839" s="48"/>
    </row>
    <row r="840" spans="2:17" ht="12">
      <c r="B840" s="28"/>
      <c r="C840" s="107"/>
      <c r="D840" s="109"/>
      <c r="E840" s="63"/>
      <c r="F840" s="64"/>
      <c r="G840" s="109"/>
      <c r="H840" s="108"/>
      <c r="I840" s="64"/>
      <c r="J840" s="63"/>
      <c r="K840" s="63"/>
      <c r="L840" s="63"/>
      <c r="M840" s="63"/>
      <c r="N840" s="109"/>
      <c r="O840" s="31"/>
      <c r="P840" s="44"/>
      <c r="Q840" s="48"/>
    </row>
    <row r="841" spans="2:17" ht="12">
      <c r="B841" s="2" t="s">
        <v>15</v>
      </c>
      <c r="C841" s="119">
        <v>602.6999999999999</v>
      </c>
      <c r="D841" s="64">
        <v>0</v>
      </c>
      <c r="E841" s="65">
        <v>-15</v>
      </c>
      <c r="F841" s="64">
        <v>587.6999999999999</v>
      </c>
      <c r="G841" s="64">
        <v>98.40582000007629</v>
      </c>
      <c r="H841" s="120">
        <v>16.74422664626107</v>
      </c>
      <c r="I841" s="64">
        <v>489.29417999992364</v>
      </c>
      <c r="J841" s="65">
        <v>0</v>
      </c>
      <c r="K841" s="65">
        <v>4.248500000000007</v>
      </c>
      <c r="L841" s="65">
        <v>-0.006279999923705759</v>
      </c>
      <c r="M841" s="65">
        <v>0</v>
      </c>
      <c r="N841" s="64">
        <v>0</v>
      </c>
      <c r="O841" s="4">
        <v>1.0605550000190753</v>
      </c>
      <c r="P841" s="54">
        <v>0.18045856729948537</v>
      </c>
      <c r="Q841" s="55" t="s">
        <v>151</v>
      </c>
    </row>
    <row r="842" spans="2:17" ht="12">
      <c r="B842" s="37"/>
      <c r="C842" s="112"/>
      <c r="D842" s="113"/>
      <c r="E842" s="66"/>
      <c r="F842" s="114"/>
      <c r="G842" s="66"/>
      <c r="H842" s="115"/>
      <c r="I842" s="114"/>
      <c r="J842" s="116"/>
      <c r="K842" s="116"/>
      <c r="L842" s="116"/>
      <c r="M842" s="116"/>
      <c r="N842" s="66"/>
      <c r="O842" s="35"/>
      <c r="P842" s="45"/>
      <c r="Q842" s="49"/>
    </row>
    <row r="843" ht="12">
      <c r="B843" s="12" t="s">
        <v>154</v>
      </c>
    </row>
    <row r="844" ht="12">
      <c r="B844" s="7" t="s">
        <v>57</v>
      </c>
    </row>
    <row r="846" ht="12">
      <c r="B846" s="7" t="s">
        <v>142</v>
      </c>
    </row>
    <row r="847" ht="12">
      <c r="B847" s="12" t="s">
        <v>63</v>
      </c>
    </row>
    <row r="848" spans="2:17" ht="12">
      <c r="B848" s="13"/>
      <c r="C848" s="79"/>
      <c r="D848" s="60" t="s">
        <v>16</v>
      </c>
      <c r="E848" s="60" t="s">
        <v>16</v>
      </c>
      <c r="F848" s="80" t="s">
        <v>68</v>
      </c>
      <c r="G848" s="60" t="s">
        <v>18</v>
      </c>
      <c r="H848" s="81" t="s">
        <v>19</v>
      </c>
      <c r="I848" s="82"/>
      <c r="J848" s="83" t="s">
        <v>20</v>
      </c>
      <c r="K848" s="84"/>
      <c r="L848" s="84"/>
      <c r="M848" s="84"/>
      <c r="N848" s="85"/>
      <c r="O848" s="15"/>
      <c r="P848" s="16"/>
      <c r="Q848" s="13" t="s">
        <v>54</v>
      </c>
    </row>
    <row r="849" spans="1:17" s="1" customFormat="1" ht="12">
      <c r="A849" s="197"/>
      <c r="B849" s="17" t="s">
        <v>0</v>
      </c>
      <c r="C849" s="86" t="s">
        <v>146</v>
      </c>
      <c r="D849" s="87" t="s">
        <v>22</v>
      </c>
      <c r="E849" s="61" t="s">
        <v>22</v>
      </c>
      <c r="F849" s="88" t="s">
        <v>16</v>
      </c>
      <c r="G849" s="87" t="s">
        <v>23</v>
      </c>
      <c r="H849" s="89" t="s">
        <v>24</v>
      </c>
      <c r="I849" s="88" t="s">
        <v>25</v>
      </c>
      <c r="J849" s="90" t="s">
        <v>26</v>
      </c>
      <c r="K849" s="90"/>
      <c r="L849" s="90"/>
      <c r="M849" s="91" t="s">
        <v>17</v>
      </c>
      <c r="N849" s="92"/>
      <c r="O849" s="20" t="s">
        <v>27</v>
      </c>
      <c r="P849" s="15"/>
      <c r="Q849" s="21" t="s">
        <v>55</v>
      </c>
    </row>
    <row r="850" spans="2:17" ht="12">
      <c r="B850" s="17"/>
      <c r="C850" s="86" t="s">
        <v>66</v>
      </c>
      <c r="D850" s="87" t="s">
        <v>29</v>
      </c>
      <c r="E850" s="61" t="s">
        <v>29</v>
      </c>
      <c r="F850" s="88" t="s">
        <v>21</v>
      </c>
      <c r="G850" s="61" t="s">
        <v>30</v>
      </c>
      <c r="H850" s="89" t="s">
        <v>31</v>
      </c>
      <c r="I850" s="88" t="s">
        <v>32</v>
      </c>
      <c r="J850" s="93">
        <v>42394</v>
      </c>
      <c r="K850" s="93">
        <v>42401</v>
      </c>
      <c r="L850" s="93">
        <v>42408</v>
      </c>
      <c r="M850" s="94" t="s">
        <v>25</v>
      </c>
      <c r="N850" s="60" t="s">
        <v>31</v>
      </c>
      <c r="O850" s="14" t="s">
        <v>25</v>
      </c>
      <c r="P850" s="14" t="s">
        <v>31</v>
      </c>
      <c r="Q850" s="21" t="s">
        <v>56</v>
      </c>
    </row>
    <row r="851" spans="2:18" ht="12">
      <c r="B851" s="22"/>
      <c r="C851" s="86"/>
      <c r="D851" s="61" t="s">
        <v>33</v>
      </c>
      <c r="E851" s="61" t="s">
        <v>67</v>
      </c>
      <c r="F851" s="88" t="s">
        <v>28</v>
      </c>
      <c r="G851" s="61" t="s">
        <v>34</v>
      </c>
      <c r="H851" s="89" t="s">
        <v>16</v>
      </c>
      <c r="I851" s="88"/>
      <c r="J851" s="117"/>
      <c r="K851" s="117"/>
      <c r="L851" s="99"/>
      <c r="M851" s="117"/>
      <c r="N851" s="61" t="s">
        <v>16</v>
      </c>
      <c r="O851" s="19"/>
      <c r="P851" s="18" t="s">
        <v>16</v>
      </c>
      <c r="Q851" s="22" t="s">
        <v>32</v>
      </c>
      <c r="R851" s="9"/>
    </row>
    <row r="852" spans="2:17" ht="12">
      <c r="B852" s="36"/>
      <c r="C852" s="118"/>
      <c r="D852" s="101"/>
      <c r="E852" s="67"/>
      <c r="F852" s="102"/>
      <c r="G852" s="67"/>
      <c r="H852" s="103"/>
      <c r="I852" s="102"/>
      <c r="J852" s="104"/>
      <c r="K852" s="104"/>
      <c r="L852" s="104"/>
      <c r="M852" s="105"/>
      <c r="N852" s="106"/>
      <c r="O852" s="27"/>
      <c r="P852" s="42"/>
      <c r="Q852" s="46"/>
    </row>
    <row r="853" spans="2:17" ht="12">
      <c r="B853" s="28"/>
      <c r="C853" s="199" t="s">
        <v>135</v>
      </c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2"/>
      <c r="Q853" s="47"/>
    </row>
    <row r="854" spans="2:17" ht="12">
      <c r="B854" s="28"/>
      <c r="C854" s="107"/>
      <c r="D854" s="70"/>
      <c r="E854" s="63"/>
      <c r="F854" s="65"/>
      <c r="G854" s="63"/>
      <c r="H854" s="108"/>
      <c r="I854" s="65"/>
      <c r="J854" s="99"/>
      <c r="K854" s="99"/>
      <c r="L854" s="99"/>
      <c r="M854" s="99"/>
      <c r="N854" s="63"/>
      <c r="O854" s="30"/>
      <c r="P854" s="43"/>
      <c r="Q854" s="47"/>
    </row>
    <row r="855" spans="2:17" ht="12">
      <c r="B855" s="28" t="s">
        <v>1</v>
      </c>
      <c r="C855" s="107">
        <v>27.264208932414224</v>
      </c>
      <c r="D855" s="109">
        <v>0</v>
      </c>
      <c r="E855" s="63">
        <v>0.09999999999999787</v>
      </c>
      <c r="F855" s="64">
        <v>27.364208932414222</v>
      </c>
      <c r="G855" s="109">
        <v>25.13848</v>
      </c>
      <c r="H855" s="108">
        <v>91.86627708510974</v>
      </c>
      <c r="I855" s="64">
        <v>2.2257289324142207</v>
      </c>
      <c r="J855" s="63">
        <v>0</v>
      </c>
      <c r="K855" s="63">
        <v>0</v>
      </c>
      <c r="L855" s="63">
        <v>0</v>
      </c>
      <c r="M855" s="63">
        <v>0</v>
      </c>
      <c r="N855" s="109">
        <v>0</v>
      </c>
      <c r="O855" s="31">
        <v>0</v>
      </c>
      <c r="P855" s="44">
        <v>0</v>
      </c>
      <c r="Q855" s="48" t="s">
        <v>151</v>
      </c>
    </row>
    <row r="856" spans="2:17" ht="12">
      <c r="B856" s="28" t="s">
        <v>2</v>
      </c>
      <c r="C856" s="107">
        <v>0.17423253045429352</v>
      </c>
      <c r="D856" s="109">
        <v>0</v>
      </c>
      <c r="E856" s="63">
        <v>0.19999999999999998</v>
      </c>
      <c r="F856" s="64">
        <v>0.3742325304542935</v>
      </c>
      <c r="G856" s="109">
        <v>0</v>
      </c>
      <c r="H856" s="108">
        <v>0</v>
      </c>
      <c r="I856" s="64">
        <v>0.3742325304542935</v>
      </c>
      <c r="J856" s="63">
        <v>0</v>
      </c>
      <c r="K856" s="63">
        <v>0</v>
      </c>
      <c r="L856" s="63">
        <v>0</v>
      </c>
      <c r="M856" s="63">
        <v>0</v>
      </c>
      <c r="N856" s="109">
        <v>0</v>
      </c>
      <c r="O856" s="31">
        <v>0</v>
      </c>
      <c r="P856" s="44">
        <v>0</v>
      </c>
      <c r="Q856" s="48" t="s">
        <v>152</v>
      </c>
    </row>
    <row r="857" spans="2:17" ht="12">
      <c r="B857" s="28" t="s">
        <v>3</v>
      </c>
      <c r="C857" s="107">
        <v>1.9165578349972285</v>
      </c>
      <c r="D857" s="109">
        <v>0</v>
      </c>
      <c r="E857" s="63">
        <v>0.09999999999999987</v>
      </c>
      <c r="F857" s="64">
        <v>2.0165578349972284</v>
      </c>
      <c r="G857" s="109">
        <v>0.5571</v>
      </c>
      <c r="H857" s="108">
        <v>27.626284271721158</v>
      </c>
      <c r="I857" s="64">
        <v>1.4594578349972283</v>
      </c>
      <c r="J857" s="63">
        <v>0</v>
      </c>
      <c r="K857" s="63">
        <v>0</v>
      </c>
      <c r="L857" s="63">
        <v>0</v>
      </c>
      <c r="M857" s="63">
        <v>0</v>
      </c>
      <c r="N857" s="109">
        <v>0</v>
      </c>
      <c r="O857" s="31">
        <v>0</v>
      </c>
      <c r="P857" s="44">
        <v>0</v>
      </c>
      <c r="Q857" s="48" t="s">
        <v>152</v>
      </c>
    </row>
    <row r="858" spans="2:17" ht="12">
      <c r="B858" s="28" t="s">
        <v>4</v>
      </c>
      <c r="C858" s="107">
        <v>11.84781207089196</v>
      </c>
      <c r="D858" s="109">
        <v>0</v>
      </c>
      <c r="E858" s="63">
        <v>-11.8</v>
      </c>
      <c r="F858" s="64">
        <v>0.04781207089195938</v>
      </c>
      <c r="G858" s="109">
        <v>0</v>
      </c>
      <c r="H858" s="108">
        <v>0</v>
      </c>
      <c r="I858" s="64">
        <v>0.04781207089195938</v>
      </c>
      <c r="J858" s="63">
        <v>0</v>
      </c>
      <c r="K858" s="63">
        <v>0</v>
      </c>
      <c r="L858" s="63">
        <v>0</v>
      </c>
      <c r="M858" s="63">
        <v>0</v>
      </c>
      <c r="N858" s="109">
        <v>0</v>
      </c>
      <c r="O858" s="31">
        <v>0</v>
      </c>
      <c r="P858" s="44">
        <v>0</v>
      </c>
      <c r="Q858" s="48" t="s">
        <v>151</v>
      </c>
    </row>
    <row r="859" spans="2:17" ht="12">
      <c r="B859" s="28" t="s">
        <v>5</v>
      </c>
      <c r="C859" s="107">
        <v>0.17423253045429352</v>
      </c>
      <c r="D859" s="109">
        <v>0</v>
      </c>
      <c r="E859" s="63">
        <v>0</v>
      </c>
      <c r="F859" s="64">
        <v>0.17423253045429352</v>
      </c>
      <c r="G859" s="109">
        <v>0</v>
      </c>
      <c r="H859" s="108">
        <v>0</v>
      </c>
      <c r="I859" s="64">
        <v>0.17423253045429352</v>
      </c>
      <c r="J859" s="63">
        <v>0</v>
      </c>
      <c r="K859" s="63">
        <v>0</v>
      </c>
      <c r="L859" s="63">
        <v>0</v>
      </c>
      <c r="M859" s="63">
        <v>0</v>
      </c>
      <c r="N859" s="109">
        <v>0</v>
      </c>
      <c r="O859" s="31">
        <v>0</v>
      </c>
      <c r="P859" s="44">
        <v>0</v>
      </c>
      <c r="Q859" s="48" t="s">
        <v>152</v>
      </c>
    </row>
    <row r="860" spans="2:17" ht="12">
      <c r="B860" s="28" t="s">
        <v>35</v>
      </c>
      <c r="C860" s="107">
        <v>0.08711626522714676</v>
      </c>
      <c r="D860" s="109">
        <v>0</v>
      </c>
      <c r="E860" s="63">
        <v>-0.1</v>
      </c>
      <c r="F860" s="64">
        <v>-0.012883734772853248</v>
      </c>
      <c r="G860" s="109">
        <v>0</v>
      </c>
      <c r="H860" s="108">
        <v>0</v>
      </c>
      <c r="I860" s="64">
        <v>-0.012883734772853248</v>
      </c>
      <c r="J860" s="63">
        <v>0</v>
      </c>
      <c r="K860" s="63">
        <v>0</v>
      </c>
      <c r="L860" s="63">
        <v>0</v>
      </c>
      <c r="M860" s="63">
        <v>0</v>
      </c>
      <c r="N860" s="109">
        <v>0</v>
      </c>
      <c r="O860" s="31">
        <v>0</v>
      </c>
      <c r="P860" s="44">
        <v>0</v>
      </c>
      <c r="Q860" s="48">
        <v>0</v>
      </c>
    </row>
    <row r="861" spans="2:17" ht="12">
      <c r="B861" s="28" t="s">
        <v>6</v>
      </c>
      <c r="C861" s="107">
        <v>0.17423253045429352</v>
      </c>
      <c r="D861" s="109">
        <v>0</v>
      </c>
      <c r="E861" s="63">
        <v>0</v>
      </c>
      <c r="F861" s="64">
        <v>0.17423253045429352</v>
      </c>
      <c r="G861" s="109">
        <v>0</v>
      </c>
      <c r="H861" s="108">
        <v>0</v>
      </c>
      <c r="I861" s="64">
        <v>0.17423253045429352</v>
      </c>
      <c r="J861" s="63">
        <v>0</v>
      </c>
      <c r="K861" s="63">
        <v>0</v>
      </c>
      <c r="L861" s="63">
        <v>0</v>
      </c>
      <c r="M861" s="63">
        <v>0</v>
      </c>
      <c r="N861" s="109">
        <v>0</v>
      </c>
      <c r="O861" s="31">
        <v>0</v>
      </c>
      <c r="P861" s="44">
        <v>0</v>
      </c>
      <c r="Q861" s="48" t="s">
        <v>152</v>
      </c>
    </row>
    <row r="862" spans="2:17" ht="12">
      <c r="B862" s="28" t="s">
        <v>14</v>
      </c>
      <c r="C862" s="107">
        <v>92.72441769901452</v>
      </c>
      <c r="D862" s="109">
        <v>0</v>
      </c>
      <c r="E862" s="63">
        <v>148.10000000000002</v>
      </c>
      <c r="F862" s="64">
        <v>240.82441769901453</v>
      </c>
      <c r="G862" s="109">
        <v>145.0532</v>
      </c>
      <c r="H862" s="108">
        <v>60.2319322043537</v>
      </c>
      <c r="I862" s="64">
        <v>95.77121769901453</v>
      </c>
      <c r="J862" s="63">
        <v>0</v>
      </c>
      <c r="K862" s="63">
        <v>0</v>
      </c>
      <c r="L862" s="63">
        <v>0</v>
      </c>
      <c r="M862" s="63">
        <v>0</v>
      </c>
      <c r="N862" s="109">
        <v>0</v>
      </c>
      <c r="O862" s="31">
        <v>0</v>
      </c>
      <c r="P862" s="44">
        <v>0</v>
      </c>
      <c r="Q862" s="48" t="s">
        <v>151</v>
      </c>
    </row>
    <row r="863" spans="2:17" ht="12">
      <c r="B863" s="28" t="s">
        <v>64</v>
      </c>
      <c r="C863" s="107">
        <v>0</v>
      </c>
      <c r="D863" s="109">
        <v>0</v>
      </c>
      <c r="E863" s="63">
        <v>0</v>
      </c>
      <c r="F863" s="64">
        <v>0</v>
      </c>
      <c r="G863" s="109">
        <v>0</v>
      </c>
      <c r="H863" s="108">
        <v>0</v>
      </c>
      <c r="I863" s="64">
        <v>0</v>
      </c>
      <c r="J863" s="63">
        <v>0</v>
      </c>
      <c r="K863" s="63">
        <v>0</v>
      </c>
      <c r="L863" s="63">
        <v>0</v>
      </c>
      <c r="M863" s="63">
        <v>0</v>
      </c>
      <c r="N863" s="109">
        <v>0</v>
      </c>
      <c r="O863" s="31">
        <v>0</v>
      </c>
      <c r="P863" s="44">
        <v>0</v>
      </c>
      <c r="Q863" s="48" t="s">
        <v>152</v>
      </c>
    </row>
    <row r="864" spans="2:17" ht="12">
      <c r="B864" s="29" t="s">
        <v>77</v>
      </c>
      <c r="C864" s="109">
        <v>2.613487956814403</v>
      </c>
      <c r="D864" s="109">
        <v>0</v>
      </c>
      <c r="E864" s="63">
        <v>-2.6</v>
      </c>
      <c r="F864" s="64">
        <v>0.013487956814402846</v>
      </c>
      <c r="G864" s="109">
        <v>0</v>
      </c>
      <c r="H864" s="108">
        <v>0</v>
      </c>
      <c r="I864" s="64">
        <v>0.013487956814402846</v>
      </c>
      <c r="J864" s="63">
        <v>0</v>
      </c>
      <c r="K864" s="63">
        <v>0</v>
      </c>
      <c r="L864" s="63">
        <v>0</v>
      </c>
      <c r="M864" s="63">
        <v>0</v>
      </c>
      <c r="N864" s="109">
        <v>0</v>
      </c>
      <c r="O864" s="31">
        <v>0</v>
      </c>
      <c r="P864" s="44">
        <v>0</v>
      </c>
      <c r="Q864" s="48" t="s">
        <v>151</v>
      </c>
    </row>
    <row r="865" spans="2:17" ht="12">
      <c r="B865" s="3" t="s">
        <v>69</v>
      </c>
      <c r="C865" s="64">
        <v>136.97629835072235</v>
      </c>
      <c r="D865" s="64">
        <v>0</v>
      </c>
      <c r="E865" s="64">
        <v>134</v>
      </c>
      <c r="F865" s="64">
        <v>270.97629835072235</v>
      </c>
      <c r="G865" s="64">
        <v>170.74878</v>
      </c>
      <c r="H865" s="111">
        <v>63.012440954891666</v>
      </c>
      <c r="I865" s="64">
        <v>100.22751835072233</v>
      </c>
      <c r="J865" s="64">
        <v>0</v>
      </c>
      <c r="K865" s="64">
        <v>0</v>
      </c>
      <c r="L865" s="64">
        <v>0</v>
      </c>
      <c r="M865" s="64">
        <v>0</v>
      </c>
      <c r="N865" s="64">
        <v>0</v>
      </c>
      <c r="O865" s="4">
        <v>0</v>
      </c>
      <c r="P865" s="4">
        <v>0</v>
      </c>
      <c r="Q865" s="32" t="s">
        <v>151</v>
      </c>
    </row>
    <row r="866" spans="2:17" ht="12">
      <c r="B866" s="28"/>
      <c r="C866" s="107"/>
      <c r="D866" s="109"/>
      <c r="E866" s="63"/>
      <c r="F866" s="64"/>
      <c r="G866" s="109"/>
      <c r="H866" s="108"/>
      <c r="I866" s="64"/>
      <c r="J866" s="63"/>
      <c r="K866" s="63"/>
      <c r="L866" s="63"/>
      <c r="M866" s="63"/>
      <c r="N866" s="109"/>
      <c r="O866" s="31"/>
      <c r="P866" s="44"/>
      <c r="Q866" s="48"/>
    </row>
    <row r="867" spans="2:17" ht="12">
      <c r="B867" s="28" t="s">
        <v>36</v>
      </c>
      <c r="C867" s="107">
        <v>6.4452800949743745</v>
      </c>
      <c r="D867" s="109">
        <v>0</v>
      </c>
      <c r="E867" s="63">
        <v>-6.4</v>
      </c>
      <c r="F867" s="64">
        <v>0.04528009497437413</v>
      </c>
      <c r="G867" s="109">
        <v>0</v>
      </c>
      <c r="H867" s="108">
        <v>0</v>
      </c>
      <c r="I867" s="64">
        <v>0.04528009497437413</v>
      </c>
      <c r="J867" s="63">
        <v>0</v>
      </c>
      <c r="K867" s="63">
        <v>0</v>
      </c>
      <c r="L867" s="63">
        <v>0</v>
      </c>
      <c r="M867" s="63">
        <v>0</v>
      </c>
      <c r="N867" s="109">
        <v>0</v>
      </c>
      <c r="O867" s="31">
        <v>0</v>
      </c>
      <c r="P867" s="44">
        <v>0</v>
      </c>
      <c r="Q867" s="48" t="s">
        <v>151</v>
      </c>
    </row>
    <row r="868" spans="2:17" ht="12">
      <c r="B868" s="28" t="s">
        <v>58</v>
      </c>
      <c r="C868" s="107">
        <v>2.961319213745912</v>
      </c>
      <c r="D868" s="109">
        <v>0</v>
      </c>
      <c r="E868" s="63">
        <v>-2.6999999999999993</v>
      </c>
      <c r="F868" s="64">
        <v>0.2613192137459128</v>
      </c>
      <c r="G868" s="109">
        <v>0</v>
      </c>
      <c r="H868" s="108">
        <v>0</v>
      </c>
      <c r="I868" s="64">
        <v>0.2613192137459128</v>
      </c>
      <c r="J868" s="63">
        <v>0</v>
      </c>
      <c r="K868" s="63">
        <v>0</v>
      </c>
      <c r="L868" s="63">
        <v>0</v>
      </c>
      <c r="M868" s="63">
        <v>0</v>
      </c>
      <c r="N868" s="109">
        <v>0</v>
      </c>
      <c r="O868" s="31">
        <v>0</v>
      </c>
      <c r="P868" s="44">
        <v>0</v>
      </c>
      <c r="Q868" s="48" t="s">
        <v>151</v>
      </c>
    </row>
    <row r="869" spans="2:17" ht="12">
      <c r="B869" s="28" t="s">
        <v>7</v>
      </c>
      <c r="C869" s="107">
        <v>404.08592576119</v>
      </c>
      <c r="D869" s="109">
        <v>0</v>
      </c>
      <c r="E869" s="63">
        <v>548</v>
      </c>
      <c r="F869" s="64">
        <v>952.0859257611901</v>
      </c>
      <c r="G869" s="109">
        <v>794.7940000000001</v>
      </c>
      <c r="H869" s="108">
        <v>83.47923002480732</v>
      </c>
      <c r="I869" s="64">
        <v>157.29192576119</v>
      </c>
      <c r="J869" s="63">
        <v>0</v>
      </c>
      <c r="K869" s="63">
        <v>58.660600000000045</v>
      </c>
      <c r="L869" s="63">
        <v>-9.999999997489795E-05</v>
      </c>
      <c r="M869" s="63">
        <v>2.7000000000000455</v>
      </c>
      <c r="N869" s="109">
        <v>0.2835878492628071</v>
      </c>
      <c r="O869" s="31">
        <v>15.340125000000029</v>
      </c>
      <c r="P869" s="44">
        <v>1.611212243026872</v>
      </c>
      <c r="Q869" s="48">
        <v>8.253627383166023</v>
      </c>
    </row>
    <row r="870" spans="2:17" ht="12">
      <c r="B870" s="28" t="s">
        <v>8</v>
      </c>
      <c r="C870" s="107">
        <v>0.08707987837618289</v>
      </c>
      <c r="D870" s="109">
        <v>0</v>
      </c>
      <c r="E870" s="63">
        <v>0</v>
      </c>
      <c r="F870" s="64">
        <v>0.08707987837618289</v>
      </c>
      <c r="G870" s="109">
        <v>0</v>
      </c>
      <c r="H870" s="108">
        <v>0</v>
      </c>
      <c r="I870" s="64">
        <v>0.08707987837618289</v>
      </c>
      <c r="J870" s="63">
        <v>0</v>
      </c>
      <c r="K870" s="63">
        <v>0</v>
      </c>
      <c r="L870" s="63">
        <v>0</v>
      </c>
      <c r="M870" s="63">
        <v>0</v>
      </c>
      <c r="N870" s="109">
        <v>0</v>
      </c>
      <c r="O870" s="31">
        <v>0</v>
      </c>
      <c r="P870" s="44">
        <v>0</v>
      </c>
      <c r="Q870" s="48" t="s">
        <v>151</v>
      </c>
    </row>
    <row r="871" spans="2:17" ht="12">
      <c r="B871" s="28" t="s">
        <v>72</v>
      </c>
      <c r="C871" s="107">
        <v>0</v>
      </c>
      <c r="D871" s="109">
        <v>0</v>
      </c>
      <c r="E871" s="63">
        <v>0</v>
      </c>
      <c r="F871" s="64">
        <v>0</v>
      </c>
      <c r="G871" s="109">
        <v>0</v>
      </c>
      <c r="H871" s="108">
        <v>0</v>
      </c>
      <c r="I871" s="64">
        <v>0</v>
      </c>
      <c r="J871" s="63">
        <v>0</v>
      </c>
      <c r="K871" s="63">
        <v>0</v>
      </c>
      <c r="L871" s="63">
        <v>0</v>
      </c>
      <c r="M871" s="63">
        <v>0</v>
      </c>
      <c r="N871" s="109">
        <v>0</v>
      </c>
      <c r="O871" s="31">
        <v>0</v>
      </c>
      <c r="P871" s="44">
        <v>0</v>
      </c>
      <c r="Q871" s="48">
        <v>0</v>
      </c>
    </row>
    <row r="872" spans="2:17" ht="12">
      <c r="B872" s="28" t="s">
        <v>9</v>
      </c>
      <c r="C872" s="107">
        <v>14.184640073100717</v>
      </c>
      <c r="D872" s="109">
        <v>0</v>
      </c>
      <c r="E872" s="63">
        <v>-7.2</v>
      </c>
      <c r="F872" s="64">
        <v>6.984640073100716</v>
      </c>
      <c r="G872" s="109">
        <v>3.7626999999999997</v>
      </c>
      <c r="H872" s="108">
        <v>53.871065088821545</v>
      </c>
      <c r="I872" s="64">
        <v>3.2219400731007166</v>
      </c>
      <c r="J872" s="63">
        <v>0</v>
      </c>
      <c r="K872" s="63">
        <v>0</v>
      </c>
      <c r="L872" s="63">
        <v>0</v>
      </c>
      <c r="M872" s="63">
        <v>0</v>
      </c>
      <c r="N872" s="109">
        <v>0</v>
      </c>
      <c r="O872" s="31">
        <v>0</v>
      </c>
      <c r="P872" s="44">
        <v>0</v>
      </c>
      <c r="Q872" s="48" t="s">
        <v>151</v>
      </c>
    </row>
    <row r="873" spans="2:17" ht="12">
      <c r="B873" s="28" t="s">
        <v>10</v>
      </c>
      <c r="C873" s="107">
        <v>14.81174637527252</v>
      </c>
      <c r="D873" s="109">
        <v>0</v>
      </c>
      <c r="E873" s="63">
        <v>-6.5</v>
      </c>
      <c r="F873" s="64">
        <v>8.31174637527252</v>
      </c>
      <c r="G873" s="109">
        <v>1.0329</v>
      </c>
      <c r="H873" s="108">
        <v>12.42699131283507</v>
      </c>
      <c r="I873" s="64">
        <v>7.27884637527252</v>
      </c>
      <c r="J873" s="63">
        <v>0</v>
      </c>
      <c r="K873" s="63">
        <v>0</v>
      </c>
      <c r="L873" s="63">
        <v>0</v>
      </c>
      <c r="M873" s="63">
        <v>0</v>
      </c>
      <c r="N873" s="109">
        <v>0</v>
      </c>
      <c r="O873" s="31">
        <v>0</v>
      </c>
      <c r="P873" s="44">
        <v>0</v>
      </c>
      <c r="Q873" s="48" t="s">
        <v>151</v>
      </c>
    </row>
    <row r="874" spans="1:17" s="1" customFormat="1" ht="12">
      <c r="A874" s="197"/>
      <c r="B874" s="28" t="s">
        <v>11</v>
      </c>
      <c r="C874" s="107">
        <v>959.690493264533</v>
      </c>
      <c r="D874" s="109">
        <v>0</v>
      </c>
      <c r="E874" s="63">
        <v>27.200000000000045</v>
      </c>
      <c r="F874" s="64">
        <v>986.890493264533</v>
      </c>
      <c r="G874" s="109">
        <v>850.6777599999999</v>
      </c>
      <c r="H874" s="108">
        <v>86.19778646220867</v>
      </c>
      <c r="I874" s="64">
        <v>136.21273326453309</v>
      </c>
      <c r="J874" s="63">
        <v>0.002100000000041291</v>
      </c>
      <c r="K874" s="63">
        <v>0</v>
      </c>
      <c r="L874" s="63">
        <v>0.1292999999999438</v>
      </c>
      <c r="M874" s="63">
        <v>0</v>
      </c>
      <c r="N874" s="109">
        <v>0</v>
      </c>
      <c r="O874" s="31">
        <v>0.03284999999999627</v>
      </c>
      <c r="P874" s="44">
        <v>0.003328636786370474</v>
      </c>
      <c r="Q874" s="48" t="s">
        <v>151</v>
      </c>
    </row>
    <row r="875" spans="2:17" ht="12">
      <c r="B875" s="28" t="s">
        <v>12</v>
      </c>
      <c r="C875" s="107">
        <v>170.3525164250382</v>
      </c>
      <c r="D875" s="109">
        <v>0</v>
      </c>
      <c r="E875" s="63">
        <v>-150.5</v>
      </c>
      <c r="F875" s="64">
        <v>19.852516425038203</v>
      </c>
      <c r="G875" s="109">
        <v>15.1971</v>
      </c>
      <c r="H875" s="108">
        <v>76.54999333401008</v>
      </c>
      <c r="I875" s="64">
        <v>4.655416425038203</v>
      </c>
      <c r="J875" s="63">
        <v>0.010400000000000631</v>
      </c>
      <c r="K875" s="63">
        <v>0</v>
      </c>
      <c r="L875" s="63">
        <v>0</v>
      </c>
      <c r="M875" s="63">
        <v>0</v>
      </c>
      <c r="N875" s="109">
        <v>0</v>
      </c>
      <c r="O875" s="31">
        <v>0.0026000000000001577</v>
      </c>
      <c r="P875" s="44">
        <v>0.013096576496070846</v>
      </c>
      <c r="Q875" s="48" t="s">
        <v>151</v>
      </c>
    </row>
    <row r="876" spans="2:17" ht="12">
      <c r="B876" s="28" t="s">
        <v>37</v>
      </c>
      <c r="C876" s="107">
        <v>0.4469888605676226</v>
      </c>
      <c r="D876" s="109">
        <v>0</v>
      </c>
      <c r="E876" s="63">
        <v>0.5</v>
      </c>
      <c r="F876" s="64">
        <v>0.9469888605676227</v>
      </c>
      <c r="G876" s="109">
        <v>0.9128</v>
      </c>
      <c r="H876" s="108">
        <v>96.3897293842369</v>
      </c>
      <c r="I876" s="64">
        <v>0.034188860567622714</v>
      </c>
      <c r="J876" s="63">
        <v>0</v>
      </c>
      <c r="K876" s="63">
        <v>0</v>
      </c>
      <c r="L876" s="63">
        <v>0</v>
      </c>
      <c r="M876" s="63">
        <v>0</v>
      </c>
      <c r="N876" s="109">
        <v>0</v>
      </c>
      <c r="O876" s="31">
        <v>0</v>
      </c>
      <c r="P876" s="44">
        <v>0</v>
      </c>
      <c r="Q876" s="48" t="s">
        <v>151</v>
      </c>
    </row>
    <row r="877" spans="2:17" ht="12">
      <c r="B877" s="28" t="s">
        <v>13</v>
      </c>
      <c r="C877" s="107">
        <v>0</v>
      </c>
      <c r="D877" s="109">
        <v>0</v>
      </c>
      <c r="E877" s="63">
        <v>0</v>
      </c>
      <c r="F877" s="64">
        <v>0</v>
      </c>
      <c r="G877" s="109">
        <v>0</v>
      </c>
      <c r="H877" s="108">
        <v>0</v>
      </c>
      <c r="I877" s="64">
        <v>0</v>
      </c>
      <c r="J877" s="63">
        <v>0</v>
      </c>
      <c r="K877" s="63">
        <v>0</v>
      </c>
      <c r="L877" s="63">
        <v>0</v>
      </c>
      <c r="M877" s="63">
        <v>0</v>
      </c>
      <c r="N877" s="109">
        <v>0</v>
      </c>
      <c r="O877" s="31">
        <v>0</v>
      </c>
      <c r="P877" s="44">
        <v>0</v>
      </c>
      <c r="Q877" s="48">
        <v>0</v>
      </c>
    </row>
    <row r="878" spans="2:17" ht="12">
      <c r="B878" s="28" t="s">
        <v>38</v>
      </c>
      <c r="C878" s="107">
        <v>948.1528006161072</v>
      </c>
      <c r="D878" s="109">
        <v>0</v>
      </c>
      <c r="E878" s="63">
        <v>244.60000000000014</v>
      </c>
      <c r="F878" s="64">
        <v>1192.7528006161074</v>
      </c>
      <c r="G878" s="109">
        <v>1031.2054</v>
      </c>
      <c r="H878" s="108">
        <v>86.45591940487071</v>
      </c>
      <c r="I878" s="64">
        <v>161.54740061610732</v>
      </c>
      <c r="J878" s="63">
        <v>10.165399999999977</v>
      </c>
      <c r="K878" s="63">
        <v>50.44540000000006</v>
      </c>
      <c r="L878" s="63">
        <v>30.329900000000066</v>
      </c>
      <c r="M878" s="63">
        <v>0</v>
      </c>
      <c r="N878" s="109">
        <v>0</v>
      </c>
      <c r="O878" s="31">
        <v>22.735175000000027</v>
      </c>
      <c r="P878" s="44">
        <v>1.9061095466098545</v>
      </c>
      <c r="Q878" s="48">
        <v>5.105615004771555</v>
      </c>
    </row>
    <row r="879" spans="2:17" ht="12">
      <c r="B879" s="28" t="s">
        <v>65</v>
      </c>
      <c r="C879" s="107">
        <v>0.0007690016656338727</v>
      </c>
      <c r="D879" s="109">
        <v>0</v>
      </c>
      <c r="E879" s="63">
        <v>58.7</v>
      </c>
      <c r="F879" s="64">
        <v>58.700769001665634</v>
      </c>
      <c r="G879" s="109">
        <v>40.7292</v>
      </c>
      <c r="H879" s="108">
        <v>69.38444025979338</v>
      </c>
      <c r="I879" s="64">
        <v>17.971569001665635</v>
      </c>
      <c r="J879" s="63">
        <v>0</v>
      </c>
      <c r="K879" s="63">
        <v>0</v>
      </c>
      <c r="L879" s="63">
        <v>0</v>
      </c>
      <c r="M879" s="63">
        <v>0</v>
      </c>
      <c r="N879" s="109">
        <v>0</v>
      </c>
      <c r="O879" s="31">
        <v>0</v>
      </c>
      <c r="P879" s="44">
        <v>0</v>
      </c>
      <c r="Q879" s="48" t="s">
        <v>151</v>
      </c>
    </row>
    <row r="880" spans="2:17" ht="12">
      <c r="B880" s="28"/>
      <c r="C880" s="107"/>
      <c r="D880" s="109"/>
      <c r="E880" s="63"/>
      <c r="F880" s="64"/>
      <c r="G880" s="109"/>
      <c r="H880" s="108"/>
      <c r="I880" s="64"/>
      <c r="J880" s="109"/>
      <c r="K880" s="109"/>
      <c r="L880" s="109"/>
      <c r="M880" s="109"/>
      <c r="N880" s="109"/>
      <c r="O880" s="31"/>
      <c r="P880" s="44"/>
      <c r="Q880" s="47"/>
    </row>
    <row r="881" spans="2:17" ht="12">
      <c r="B881" s="2" t="s">
        <v>70</v>
      </c>
      <c r="C881" s="119">
        <v>2658.1958579152933</v>
      </c>
      <c r="D881" s="64">
        <v>0</v>
      </c>
      <c r="E881" s="65">
        <v>839.7000000000012</v>
      </c>
      <c r="F881" s="64">
        <v>3497.8958579152945</v>
      </c>
      <c r="G881" s="64">
        <v>2909.06064</v>
      </c>
      <c r="H881" s="120">
        <v>83.16601631855805</v>
      </c>
      <c r="I881" s="64">
        <v>588.8352179152944</v>
      </c>
      <c r="J881" s="65">
        <v>10.177900000000136</v>
      </c>
      <c r="K881" s="65">
        <v>109.10600000000022</v>
      </c>
      <c r="L881" s="65">
        <v>30.459100000000035</v>
      </c>
      <c r="M881" s="65">
        <v>2.699999999999818</v>
      </c>
      <c r="N881" s="64">
        <v>0.07718926204992813</v>
      </c>
      <c r="O881" s="4">
        <v>38.11075000000005</v>
      </c>
      <c r="P881" s="54">
        <v>1.089533580988704</v>
      </c>
      <c r="Q881" s="55">
        <v>13.450633165584344</v>
      </c>
    </row>
    <row r="882" spans="2:17" ht="12">
      <c r="B882" s="28"/>
      <c r="C882" s="107"/>
      <c r="D882" s="109"/>
      <c r="E882" s="63"/>
      <c r="F882" s="64"/>
      <c r="G882" s="109"/>
      <c r="H882" s="108"/>
      <c r="I882" s="64"/>
      <c r="J882" s="109"/>
      <c r="K882" s="109"/>
      <c r="L882" s="109"/>
      <c r="M882" s="109"/>
      <c r="N882" s="109"/>
      <c r="O882" s="31"/>
      <c r="P882" s="44"/>
      <c r="Q882" s="47"/>
    </row>
    <row r="883" spans="2:17" ht="12">
      <c r="B883" s="136" t="s">
        <v>79</v>
      </c>
      <c r="C883" s="109">
        <v>6.15949612751565</v>
      </c>
      <c r="D883" s="109">
        <v>0</v>
      </c>
      <c r="E883" s="63">
        <v>-3</v>
      </c>
      <c r="F883" s="64">
        <v>3.1594961275156503</v>
      </c>
      <c r="G883" s="109">
        <v>0.6499</v>
      </c>
      <c r="H883" s="110">
        <v>20.569735608792286</v>
      </c>
      <c r="I883" s="64">
        <v>2.50959612751565</v>
      </c>
      <c r="J883" s="58">
        <v>0</v>
      </c>
      <c r="K883" s="58">
        <v>0</v>
      </c>
      <c r="L883" s="58">
        <v>0</v>
      </c>
      <c r="M883" s="58">
        <v>0</v>
      </c>
      <c r="N883" s="109">
        <v>0</v>
      </c>
      <c r="O883" s="31">
        <v>0</v>
      </c>
      <c r="P883" s="31">
        <v>0</v>
      </c>
      <c r="Q883" s="32" t="s">
        <v>144</v>
      </c>
    </row>
    <row r="884" spans="2:17" ht="12">
      <c r="B884" s="29"/>
      <c r="C884" s="107"/>
      <c r="D884" s="109"/>
      <c r="E884" s="63"/>
      <c r="F884" s="64"/>
      <c r="G884" s="109"/>
      <c r="H884" s="108"/>
      <c r="I884" s="64"/>
      <c r="J884" s="63"/>
      <c r="K884" s="63"/>
      <c r="L884" s="63"/>
      <c r="M884" s="63"/>
      <c r="N884" s="109"/>
      <c r="O884" s="31"/>
      <c r="P884" s="44"/>
      <c r="Q884" s="48"/>
    </row>
    <row r="885" spans="2:17" ht="12">
      <c r="B885" s="29" t="s">
        <v>59</v>
      </c>
      <c r="C885" s="107">
        <v>0.6967809914696264</v>
      </c>
      <c r="D885" s="109">
        <v>0</v>
      </c>
      <c r="E885" s="63">
        <v>-0.7</v>
      </c>
      <c r="F885" s="64">
        <v>-0.0032190085303736016</v>
      </c>
      <c r="G885" s="109">
        <v>0</v>
      </c>
      <c r="H885" s="108">
        <v>0</v>
      </c>
      <c r="I885" s="64">
        <v>-0.0032190085303736016</v>
      </c>
      <c r="J885" s="63">
        <v>0</v>
      </c>
      <c r="K885" s="63">
        <v>0</v>
      </c>
      <c r="L885" s="63">
        <v>0</v>
      </c>
      <c r="M885" s="63">
        <v>0</v>
      </c>
      <c r="N885" s="109">
        <v>0</v>
      </c>
      <c r="O885" s="31">
        <v>0</v>
      </c>
      <c r="P885" s="44">
        <v>0</v>
      </c>
      <c r="Q885" s="47">
        <v>0</v>
      </c>
    </row>
    <row r="886" spans="2:17" ht="12">
      <c r="B886" s="29"/>
      <c r="C886" s="107"/>
      <c r="D886" s="109"/>
      <c r="E886" s="63"/>
      <c r="F886" s="64"/>
      <c r="G886" s="109"/>
      <c r="H886" s="108"/>
      <c r="I886" s="64"/>
      <c r="J886" s="63"/>
      <c r="K886" s="63"/>
      <c r="L886" s="63"/>
      <c r="M886" s="63"/>
      <c r="N886" s="109"/>
      <c r="O886" s="31"/>
      <c r="P886" s="44"/>
      <c r="Q886" s="47"/>
    </row>
    <row r="887" spans="2:17" ht="12">
      <c r="B887" s="136" t="s">
        <v>80</v>
      </c>
      <c r="C887" s="109">
        <v>39.53786496572099</v>
      </c>
      <c r="D887" s="109">
        <v>0</v>
      </c>
      <c r="E887" s="63">
        <v>-5</v>
      </c>
      <c r="F887" s="64">
        <v>34.53786496572099</v>
      </c>
      <c r="G887" s="109">
        <v>13.6065</v>
      </c>
      <c r="H887" s="110">
        <v>39.39589205500839</v>
      </c>
      <c r="I887" s="64">
        <v>20.93136496572099</v>
      </c>
      <c r="J887" s="58">
        <v>0</v>
      </c>
      <c r="K887" s="58">
        <v>0</v>
      </c>
      <c r="L887" s="58">
        <v>0</v>
      </c>
      <c r="M887" s="58">
        <v>0</v>
      </c>
      <c r="N887" s="109">
        <v>0</v>
      </c>
      <c r="O887" s="31">
        <v>0</v>
      </c>
      <c r="P887" s="31">
        <v>0</v>
      </c>
      <c r="Q887" s="32" t="s">
        <v>144</v>
      </c>
    </row>
    <row r="888" spans="2:17" ht="12">
      <c r="B888" s="38"/>
      <c r="C888" s="121"/>
      <c r="D888" s="109"/>
      <c r="E888" s="63"/>
      <c r="F888" s="64"/>
      <c r="G888" s="109"/>
      <c r="H888" s="108"/>
      <c r="I888" s="64"/>
      <c r="J888" s="63"/>
      <c r="K888" s="63"/>
      <c r="L888" s="63"/>
      <c r="M888" s="63"/>
      <c r="N888" s="109"/>
      <c r="O888" s="31"/>
      <c r="P888" s="44"/>
      <c r="Q888" s="47"/>
    </row>
    <row r="889" spans="2:17" ht="12">
      <c r="B889" s="40" t="s">
        <v>53</v>
      </c>
      <c r="C889" s="107">
        <v>0</v>
      </c>
      <c r="D889" s="109">
        <v>0</v>
      </c>
      <c r="E889" s="63">
        <v>0</v>
      </c>
      <c r="F889" s="64">
        <v>0</v>
      </c>
      <c r="G889" s="109"/>
      <c r="H889" s="108"/>
      <c r="I889" s="64">
        <v>0</v>
      </c>
      <c r="J889" s="63"/>
      <c r="K889" s="63"/>
      <c r="L889" s="63"/>
      <c r="M889" s="63"/>
      <c r="N889" s="109"/>
      <c r="O889" s="31"/>
      <c r="P889" s="44"/>
      <c r="Q889" s="47"/>
    </row>
    <row r="890" spans="1:17" s="1" customFormat="1" ht="12">
      <c r="A890" s="197"/>
      <c r="B890" s="40" t="s">
        <v>76</v>
      </c>
      <c r="C890" s="107">
        <v>19</v>
      </c>
      <c r="D890" s="109">
        <v>0</v>
      </c>
      <c r="E890" s="63">
        <v>-19</v>
      </c>
      <c r="F890" s="64">
        <v>0</v>
      </c>
      <c r="G890" s="109"/>
      <c r="H890" s="108"/>
      <c r="I890" s="64">
        <v>0</v>
      </c>
      <c r="J890" s="63"/>
      <c r="K890" s="63"/>
      <c r="L890" s="63"/>
      <c r="M890" s="63"/>
      <c r="N890" s="109"/>
      <c r="O890" s="31"/>
      <c r="P890" s="44"/>
      <c r="Q890" s="47"/>
    </row>
    <row r="891" spans="2:17" ht="12">
      <c r="B891" s="28"/>
      <c r="C891" s="107"/>
      <c r="D891" s="109"/>
      <c r="E891" s="63"/>
      <c r="F891" s="64"/>
      <c r="G891" s="109"/>
      <c r="H891" s="108"/>
      <c r="I891" s="64"/>
      <c r="J891" s="109"/>
      <c r="K891" s="109"/>
      <c r="L891" s="109"/>
      <c r="M891" s="109"/>
      <c r="N891" s="109"/>
      <c r="O891" s="31"/>
      <c r="P891" s="44"/>
      <c r="Q891" s="47"/>
    </row>
    <row r="892" spans="2:17" ht="12">
      <c r="B892" s="2" t="s">
        <v>15</v>
      </c>
      <c r="C892" s="119">
        <v>2723.5899999999997</v>
      </c>
      <c r="D892" s="64">
        <v>0</v>
      </c>
      <c r="E892" s="65">
        <v>812.0000000000014</v>
      </c>
      <c r="F892" s="64">
        <v>3535.590000000001</v>
      </c>
      <c r="G892" s="64">
        <v>2923.3170400000004</v>
      </c>
      <c r="H892" s="120">
        <v>82.6825802765592</v>
      </c>
      <c r="I892" s="64">
        <v>612.2729600000007</v>
      </c>
      <c r="J892" s="65">
        <v>10.177899999999681</v>
      </c>
      <c r="K892" s="65">
        <v>109.10600000000068</v>
      </c>
      <c r="L892" s="65">
        <v>30.45909999999958</v>
      </c>
      <c r="M892" s="65">
        <v>2.700000000000273</v>
      </c>
      <c r="N892" s="64">
        <v>0.07636632075552516</v>
      </c>
      <c r="O892" s="4">
        <v>38.11075000000005</v>
      </c>
      <c r="P892" s="54">
        <v>1.0779176884197557</v>
      </c>
      <c r="Q892" s="55">
        <v>14.065623478939663</v>
      </c>
    </row>
    <row r="893" spans="2:17" ht="12">
      <c r="B893" s="37"/>
      <c r="C893" s="112"/>
      <c r="D893" s="113"/>
      <c r="E893" s="66"/>
      <c r="F893" s="128"/>
      <c r="G893" s="129"/>
      <c r="H893" s="115"/>
      <c r="I893" s="128"/>
      <c r="J893" s="66"/>
      <c r="K893" s="66"/>
      <c r="L893" s="66"/>
      <c r="M893" s="66"/>
      <c r="N893" s="129"/>
      <c r="O893" s="41"/>
      <c r="P893" s="51"/>
      <c r="Q893" s="50"/>
    </row>
    <row r="894" spans="2:5" ht="12">
      <c r="B894" s="12" t="s">
        <v>154</v>
      </c>
      <c r="C894" s="76"/>
      <c r="D894" s="77"/>
      <c r="E894" s="59"/>
    </row>
    <row r="895" spans="2:5" ht="12">
      <c r="B895" s="7" t="s">
        <v>57</v>
      </c>
      <c r="C895" s="76"/>
      <c r="D895" s="77"/>
      <c r="E895" s="59"/>
    </row>
    <row r="897" ht="12">
      <c r="B897" s="7" t="s">
        <v>142</v>
      </c>
    </row>
    <row r="898" ht="12">
      <c r="B898" s="12" t="s">
        <v>63</v>
      </c>
    </row>
    <row r="899" spans="2:17" ht="12">
      <c r="B899" s="13"/>
      <c r="C899" s="79"/>
      <c r="D899" s="60" t="s">
        <v>16</v>
      </c>
      <c r="E899" s="60" t="s">
        <v>16</v>
      </c>
      <c r="F899" s="80" t="s">
        <v>68</v>
      </c>
      <c r="G899" s="60" t="s">
        <v>18</v>
      </c>
      <c r="H899" s="81" t="s">
        <v>19</v>
      </c>
      <c r="I899" s="82"/>
      <c r="J899" s="83" t="s">
        <v>20</v>
      </c>
      <c r="K899" s="84"/>
      <c r="L899" s="84"/>
      <c r="M899" s="84"/>
      <c r="N899" s="85"/>
      <c r="O899" s="15"/>
      <c r="P899" s="16"/>
      <c r="Q899" s="13" t="s">
        <v>54</v>
      </c>
    </row>
    <row r="900" spans="2:17" ht="12">
      <c r="B900" s="17" t="s">
        <v>0</v>
      </c>
      <c r="C900" s="86" t="s">
        <v>146</v>
      </c>
      <c r="D900" s="87" t="s">
        <v>22</v>
      </c>
      <c r="E900" s="61" t="s">
        <v>22</v>
      </c>
      <c r="F900" s="88" t="s">
        <v>16</v>
      </c>
      <c r="G900" s="87" t="s">
        <v>23</v>
      </c>
      <c r="H900" s="89" t="s">
        <v>24</v>
      </c>
      <c r="I900" s="88" t="s">
        <v>25</v>
      </c>
      <c r="J900" s="90" t="s">
        <v>26</v>
      </c>
      <c r="K900" s="90"/>
      <c r="L900" s="90"/>
      <c r="M900" s="91" t="s">
        <v>17</v>
      </c>
      <c r="N900" s="92"/>
      <c r="O900" s="20" t="s">
        <v>27</v>
      </c>
      <c r="P900" s="15"/>
      <c r="Q900" s="21" t="s">
        <v>55</v>
      </c>
    </row>
    <row r="901" spans="2:17" ht="12">
      <c r="B901" s="17"/>
      <c r="C901" s="86" t="s">
        <v>66</v>
      </c>
      <c r="D901" s="87" t="s">
        <v>29</v>
      </c>
      <c r="E901" s="61" t="s">
        <v>29</v>
      </c>
      <c r="F901" s="88" t="s">
        <v>21</v>
      </c>
      <c r="G901" s="61" t="s">
        <v>30</v>
      </c>
      <c r="H901" s="89" t="s">
        <v>31</v>
      </c>
      <c r="I901" s="88" t="s">
        <v>32</v>
      </c>
      <c r="J901" s="93">
        <v>42394</v>
      </c>
      <c r="K901" s="93">
        <v>42401</v>
      </c>
      <c r="L901" s="93">
        <v>42408</v>
      </c>
      <c r="M901" s="94" t="s">
        <v>25</v>
      </c>
      <c r="N901" s="60" t="s">
        <v>31</v>
      </c>
      <c r="O901" s="14" t="s">
        <v>25</v>
      </c>
      <c r="P901" s="14" t="s">
        <v>31</v>
      </c>
      <c r="Q901" s="21" t="s">
        <v>56</v>
      </c>
    </row>
    <row r="902" spans="2:17" ht="12">
      <c r="B902" s="22"/>
      <c r="C902" s="86"/>
      <c r="D902" s="61" t="s">
        <v>33</v>
      </c>
      <c r="E902" s="61" t="s">
        <v>67</v>
      </c>
      <c r="F902" s="88" t="s">
        <v>28</v>
      </c>
      <c r="G902" s="61" t="s">
        <v>34</v>
      </c>
      <c r="H902" s="89" t="s">
        <v>16</v>
      </c>
      <c r="I902" s="88"/>
      <c r="J902" s="117"/>
      <c r="K902" s="117"/>
      <c r="L902" s="99"/>
      <c r="M902" s="117"/>
      <c r="N902" s="61" t="s">
        <v>16</v>
      </c>
      <c r="O902" s="19"/>
      <c r="P902" s="18" t="s">
        <v>16</v>
      </c>
      <c r="Q902" s="22" t="s">
        <v>32</v>
      </c>
    </row>
    <row r="903" spans="2:17" ht="12">
      <c r="B903" s="36"/>
      <c r="C903" s="118"/>
      <c r="D903" s="101"/>
      <c r="E903" s="67"/>
      <c r="F903" s="102"/>
      <c r="G903" s="67"/>
      <c r="H903" s="103"/>
      <c r="I903" s="102"/>
      <c r="J903" s="104"/>
      <c r="K903" s="104"/>
      <c r="L903" s="104"/>
      <c r="M903" s="105"/>
      <c r="N903" s="106"/>
      <c r="O903" s="27"/>
      <c r="P903" s="42"/>
      <c r="Q903" s="46"/>
    </row>
    <row r="904" spans="2:17" ht="12">
      <c r="B904" s="28"/>
      <c r="C904" s="199" t="s">
        <v>136</v>
      </c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2"/>
      <c r="Q904" s="47"/>
    </row>
    <row r="905" spans="2:17" ht="12">
      <c r="B905" s="28"/>
      <c r="C905" s="107"/>
      <c r="D905" s="70"/>
      <c r="E905" s="63"/>
      <c r="F905" s="65"/>
      <c r="G905" s="63"/>
      <c r="H905" s="108"/>
      <c r="I905" s="65"/>
      <c r="J905" s="99"/>
      <c r="K905" s="99"/>
      <c r="L905" s="99"/>
      <c r="M905" s="99"/>
      <c r="N905" s="63"/>
      <c r="O905" s="30"/>
      <c r="P905" s="43"/>
      <c r="Q905" s="47"/>
    </row>
    <row r="906" spans="2:17" ht="12">
      <c r="B906" s="28" t="s">
        <v>1</v>
      </c>
      <c r="C906" s="107">
        <v>67.93051708718514</v>
      </c>
      <c r="D906" s="109">
        <v>0</v>
      </c>
      <c r="E906" s="63">
        <v>9.200000000000003</v>
      </c>
      <c r="F906" s="64">
        <v>77.13051708718514</v>
      </c>
      <c r="G906" s="109">
        <v>73.37629000000001</v>
      </c>
      <c r="H906" s="108">
        <v>95.13263072910362</v>
      </c>
      <c r="I906" s="64">
        <v>3.7542270871851287</v>
      </c>
      <c r="J906" s="63">
        <v>0.5047100000000029</v>
      </c>
      <c r="K906" s="63">
        <v>0</v>
      </c>
      <c r="L906" s="63">
        <v>0</v>
      </c>
      <c r="M906" s="63">
        <v>0</v>
      </c>
      <c r="N906" s="109">
        <v>0</v>
      </c>
      <c r="O906" s="31">
        <v>0.12617750000000072</v>
      </c>
      <c r="P906" s="44">
        <v>0.16358959432020262</v>
      </c>
      <c r="Q906" s="48">
        <v>27.753538366072455</v>
      </c>
    </row>
    <row r="907" spans="2:17" ht="12">
      <c r="B907" s="28" t="s">
        <v>2</v>
      </c>
      <c r="C907" s="107">
        <v>2.027597704196697</v>
      </c>
      <c r="D907" s="109">
        <v>0</v>
      </c>
      <c r="E907" s="63">
        <v>-2</v>
      </c>
      <c r="F907" s="64">
        <v>0.027597704196697048</v>
      </c>
      <c r="G907" s="109">
        <v>0</v>
      </c>
      <c r="H907" s="108">
        <v>0</v>
      </c>
      <c r="I907" s="64">
        <v>0.027597704196697048</v>
      </c>
      <c r="J907" s="63">
        <v>0</v>
      </c>
      <c r="K907" s="63">
        <v>0</v>
      </c>
      <c r="L907" s="63">
        <v>0</v>
      </c>
      <c r="M907" s="63">
        <v>0</v>
      </c>
      <c r="N907" s="109">
        <v>0</v>
      </c>
      <c r="O907" s="31">
        <v>0</v>
      </c>
      <c r="P907" s="44">
        <v>0</v>
      </c>
      <c r="Q907" s="48" t="s">
        <v>151</v>
      </c>
    </row>
    <row r="908" spans="2:17" ht="12">
      <c r="B908" s="28" t="s">
        <v>3</v>
      </c>
      <c r="C908" s="107">
        <v>7.991120363598748</v>
      </c>
      <c r="D908" s="109">
        <v>0.09999999999999964</v>
      </c>
      <c r="E908" s="63">
        <v>-5.6000000000000005</v>
      </c>
      <c r="F908" s="64">
        <v>2.3911203635987475</v>
      </c>
      <c r="G908" s="109">
        <v>2.3383000000000003</v>
      </c>
      <c r="H908" s="108">
        <v>97.79097847172989</v>
      </c>
      <c r="I908" s="64">
        <v>0.0528203635987472</v>
      </c>
      <c r="J908" s="63">
        <v>0</v>
      </c>
      <c r="K908" s="63">
        <v>0</v>
      </c>
      <c r="L908" s="63">
        <v>0</v>
      </c>
      <c r="M908" s="63">
        <v>0</v>
      </c>
      <c r="N908" s="109">
        <v>0</v>
      </c>
      <c r="O908" s="31">
        <v>0</v>
      </c>
      <c r="P908" s="44">
        <v>0</v>
      </c>
      <c r="Q908" s="48" t="s">
        <v>152</v>
      </c>
    </row>
    <row r="909" spans="1:17" s="1" customFormat="1" ht="12">
      <c r="A909" s="197"/>
      <c r="B909" s="28" t="s">
        <v>4</v>
      </c>
      <c r="C909" s="107">
        <v>6.679145378530297</v>
      </c>
      <c r="D909" s="109">
        <v>0</v>
      </c>
      <c r="E909" s="63">
        <v>-5.7</v>
      </c>
      <c r="F909" s="64">
        <v>0.9791453785302968</v>
      </c>
      <c r="G909" s="109">
        <v>0.0859</v>
      </c>
      <c r="H909" s="108">
        <v>8.772956690960072</v>
      </c>
      <c r="I909" s="64">
        <v>0.8932453785302968</v>
      </c>
      <c r="J909" s="63">
        <v>0</v>
      </c>
      <c r="K909" s="63">
        <v>0</v>
      </c>
      <c r="L909" s="63">
        <v>0</v>
      </c>
      <c r="M909" s="63">
        <v>0</v>
      </c>
      <c r="N909" s="109">
        <v>0</v>
      </c>
      <c r="O909" s="31">
        <v>0</v>
      </c>
      <c r="P909" s="44">
        <v>0</v>
      </c>
      <c r="Q909" s="48" t="s">
        <v>151</v>
      </c>
    </row>
    <row r="910" spans="2:17" ht="12">
      <c r="B910" s="28" t="s">
        <v>5</v>
      </c>
      <c r="C910" s="107">
        <v>0.11921592379385203</v>
      </c>
      <c r="D910" s="109">
        <v>-0.10000000000000009</v>
      </c>
      <c r="E910" s="63">
        <v>1.5999999999999999</v>
      </c>
      <c r="F910" s="64">
        <v>1.7192159237938518</v>
      </c>
      <c r="G910" s="109">
        <v>1.4184</v>
      </c>
      <c r="H910" s="108">
        <v>82.50272582806055</v>
      </c>
      <c r="I910" s="64">
        <v>0.3008159237938517</v>
      </c>
      <c r="J910" s="63">
        <v>0</v>
      </c>
      <c r="K910" s="63">
        <v>0</v>
      </c>
      <c r="L910" s="63">
        <v>0</v>
      </c>
      <c r="M910" s="63">
        <v>0</v>
      </c>
      <c r="N910" s="109">
        <v>0</v>
      </c>
      <c r="O910" s="31">
        <v>0</v>
      </c>
      <c r="P910" s="44">
        <v>0</v>
      </c>
      <c r="Q910" s="48" t="s">
        <v>151</v>
      </c>
    </row>
    <row r="911" spans="2:18" ht="12">
      <c r="B911" s="28" t="s">
        <v>35</v>
      </c>
      <c r="C911" s="107">
        <v>0.3578113595641231</v>
      </c>
      <c r="D911" s="109">
        <v>0</v>
      </c>
      <c r="E911" s="63">
        <v>-0.4</v>
      </c>
      <c r="F911" s="64">
        <v>-0.042188640435876945</v>
      </c>
      <c r="G911" s="109">
        <v>0</v>
      </c>
      <c r="H911" s="108">
        <v>0</v>
      </c>
      <c r="I911" s="64">
        <v>-0.042188640435876945</v>
      </c>
      <c r="J911" s="63">
        <v>0</v>
      </c>
      <c r="K911" s="63">
        <v>0</v>
      </c>
      <c r="L911" s="63">
        <v>0</v>
      </c>
      <c r="M911" s="63">
        <v>0</v>
      </c>
      <c r="N911" s="109">
        <v>0</v>
      </c>
      <c r="O911" s="31">
        <v>0</v>
      </c>
      <c r="P911" s="44">
        <v>0</v>
      </c>
      <c r="Q911" s="48" t="s">
        <v>152</v>
      </c>
      <c r="R911" s="9"/>
    </row>
    <row r="912" spans="2:17" ht="12">
      <c r="B912" s="28" t="s">
        <v>6</v>
      </c>
      <c r="C912" s="107">
        <v>0</v>
      </c>
      <c r="D912" s="109">
        <v>0</v>
      </c>
      <c r="E912" s="63">
        <v>0</v>
      </c>
      <c r="F912" s="64">
        <v>0</v>
      </c>
      <c r="G912" s="109">
        <v>0</v>
      </c>
      <c r="H912" s="108">
        <v>0</v>
      </c>
      <c r="I912" s="64">
        <v>0</v>
      </c>
      <c r="J912" s="63">
        <v>0</v>
      </c>
      <c r="K912" s="63">
        <v>0</v>
      </c>
      <c r="L912" s="63">
        <v>0</v>
      </c>
      <c r="M912" s="63">
        <v>0</v>
      </c>
      <c r="N912" s="109">
        <v>0</v>
      </c>
      <c r="O912" s="31">
        <v>0</v>
      </c>
      <c r="P912" s="44">
        <v>0</v>
      </c>
      <c r="Q912" s="48" t="s">
        <v>152</v>
      </c>
    </row>
    <row r="913" spans="2:17" ht="12">
      <c r="B913" s="28" t="s">
        <v>14</v>
      </c>
      <c r="C913" s="107">
        <v>14.826678064297631</v>
      </c>
      <c r="D913" s="109">
        <v>0</v>
      </c>
      <c r="E913" s="63">
        <v>-9</v>
      </c>
      <c r="F913" s="64">
        <v>5.8266780642976315</v>
      </c>
      <c r="G913" s="109">
        <v>2.6208</v>
      </c>
      <c r="H913" s="108">
        <v>44.979317049601235</v>
      </c>
      <c r="I913" s="64">
        <v>3.2058780642976314</v>
      </c>
      <c r="J913" s="63">
        <v>0</v>
      </c>
      <c r="K913" s="63">
        <v>0</v>
      </c>
      <c r="L913" s="63">
        <v>0</v>
      </c>
      <c r="M913" s="63">
        <v>0</v>
      </c>
      <c r="N913" s="109">
        <v>0</v>
      </c>
      <c r="O913" s="31">
        <v>0</v>
      </c>
      <c r="P913" s="44">
        <v>0</v>
      </c>
      <c r="Q913" s="48" t="s">
        <v>151</v>
      </c>
    </row>
    <row r="914" spans="2:17" ht="12">
      <c r="B914" s="28" t="s">
        <v>64</v>
      </c>
      <c r="C914" s="107">
        <v>0</v>
      </c>
      <c r="D914" s="109">
        <v>0</v>
      </c>
      <c r="E914" s="63">
        <v>0</v>
      </c>
      <c r="F914" s="64">
        <v>0</v>
      </c>
      <c r="G914" s="109">
        <v>0</v>
      </c>
      <c r="H914" s="108">
        <v>0</v>
      </c>
      <c r="I914" s="64">
        <v>0</v>
      </c>
      <c r="J914" s="63">
        <v>0</v>
      </c>
      <c r="K914" s="63">
        <v>0</v>
      </c>
      <c r="L914" s="63">
        <v>0</v>
      </c>
      <c r="M914" s="63">
        <v>0</v>
      </c>
      <c r="N914" s="109">
        <v>0</v>
      </c>
      <c r="O914" s="31">
        <v>0</v>
      </c>
      <c r="P914" s="44">
        <v>0</v>
      </c>
      <c r="Q914" s="48" t="s">
        <v>152</v>
      </c>
    </row>
    <row r="915" spans="2:17" ht="12">
      <c r="B915" s="29" t="s">
        <v>77</v>
      </c>
      <c r="C915" s="109">
        <v>0.11927045318804101</v>
      </c>
      <c r="D915" s="109">
        <v>0</v>
      </c>
      <c r="E915" s="63">
        <v>-0.1</v>
      </c>
      <c r="F915" s="64">
        <v>0.019270453188041006</v>
      </c>
      <c r="G915" s="109">
        <v>0</v>
      </c>
      <c r="H915" s="108">
        <v>0</v>
      </c>
      <c r="I915" s="64">
        <v>0.019270453188041006</v>
      </c>
      <c r="J915" s="63">
        <v>0</v>
      </c>
      <c r="K915" s="63">
        <v>0</v>
      </c>
      <c r="L915" s="63">
        <v>0</v>
      </c>
      <c r="M915" s="63">
        <v>0</v>
      </c>
      <c r="N915" s="109">
        <v>0</v>
      </c>
      <c r="O915" s="31">
        <v>0</v>
      </c>
      <c r="P915" s="44">
        <v>0</v>
      </c>
      <c r="Q915" s="48" t="s">
        <v>152</v>
      </c>
    </row>
    <row r="916" spans="2:17" ht="12">
      <c r="B916" s="3" t="s">
        <v>69</v>
      </c>
      <c r="C916" s="64">
        <v>100.05135633435451</v>
      </c>
      <c r="D916" s="64">
        <v>-4.440892098500626E-16</v>
      </c>
      <c r="E916" s="64">
        <v>-12</v>
      </c>
      <c r="F916" s="64">
        <v>88.05135633435451</v>
      </c>
      <c r="G916" s="64">
        <v>79.83969000000002</v>
      </c>
      <c r="H916" s="111">
        <v>90.67400358584756</v>
      </c>
      <c r="I916" s="64">
        <v>8.21166633435449</v>
      </c>
      <c r="J916" s="64">
        <v>0.5047100000000029</v>
      </c>
      <c r="K916" s="64">
        <v>0</v>
      </c>
      <c r="L916" s="64">
        <v>0</v>
      </c>
      <c r="M916" s="64">
        <v>0</v>
      </c>
      <c r="N916" s="64">
        <v>0</v>
      </c>
      <c r="O916" s="4">
        <v>0.12617750000000072</v>
      </c>
      <c r="P916" s="4">
        <v>0.14329989366758994</v>
      </c>
      <c r="Q916" s="32" t="s">
        <v>151</v>
      </c>
    </row>
    <row r="917" spans="2:17" ht="12">
      <c r="B917" s="28"/>
      <c r="C917" s="107"/>
      <c r="D917" s="109"/>
      <c r="E917" s="63"/>
      <c r="F917" s="64"/>
      <c r="G917" s="109"/>
      <c r="H917" s="108"/>
      <c r="I917" s="64"/>
      <c r="J917" s="63"/>
      <c r="K917" s="63"/>
      <c r="L917" s="63"/>
      <c r="M917" s="63"/>
      <c r="N917" s="109"/>
      <c r="O917" s="31"/>
      <c r="P917" s="44"/>
      <c r="Q917" s="48"/>
    </row>
    <row r="918" spans="2:17" ht="12">
      <c r="B918" s="28" t="s">
        <v>36</v>
      </c>
      <c r="C918" s="107">
        <v>5.2457700367088265</v>
      </c>
      <c r="D918" s="109">
        <v>0</v>
      </c>
      <c r="E918" s="63">
        <v>-5.2</v>
      </c>
      <c r="F918" s="64">
        <v>0.04577003670882629</v>
      </c>
      <c r="G918" s="109">
        <v>0</v>
      </c>
      <c r="H918" s="108">
        <v>0</v>
      </c>
      <c r="I918" s="64">
        <v>0.04577003670882629</v>
      </c>
      <c r="J918" s="63">
        <v>0</v>
      </c>
      <c r="K918" s="63">
        <v>0</v>
      </c>
      <c r="L918" s="63">
        <v>0</v>
      </c>
      <c r="M918" s="63">
        <v>0</v>
      </c>
      <c r="N918" s="109">
        <v>0</v>
      </c>
      <c r="O918" s="31">
        <v>0</v>
      </c>
      <c r="P918" s="44">
        <v>0</v>
      </c>
      <c r="Q918" s="48" t="s">
        <v>151</v>
      </c>
    </row>
    <row r="919" spans="2:17" ht="12">
      <c r="B919" s="28" t="s">
        <v>58</v>
      </c>
      <c r="C919" s="107">
        <v>15.736301208437805</v>
      </c>
      <c r="D919" s="109">
        <v>0</v>
      </c>
      <c r="E919" s="63">
        <v>-15.699999999999998</v>
      </c>
      <c r="F919" s="64">
        <v>0.036301208437807375</v>
      </c>
      <c r="G919" s="109">
        <v>0</v>
      </c>
      <c r="H919" s="108">
        <v>0</v>
      </c>
      <c r="I919" s="64">
        <v>0.036301208437807375</v>
      </c>
      <c r="J919" s="63">
        <v>0</v>
      </c>
      <c r="K919" s="63">
        <v>0</v>
      </c>
      <c r="L919" s="63">
        <v>0</v>
      </c>
      <c r="M919" s="63">
        <v>0</v>
      </c>
      <c r="N919" s="109">
        <v>0</v>
      </c>
      <c r="O919" s="31">
        <v>0</v>
      </c>
      <c r="P919" s="44">
        <v>0</v>
      </c>
      <c r="Q919" s="48" t="s">
        <v>151</v>
      </c>
    </row>
    <row r="920" spans="2:17" ht="12">
      <c r="B920" s="28" t="s">
        <v>7</v>
      </c>
      <c r="C920" s="107">
        <v>51.304425604764084</v>
      </c>
      <c r="D920" s="109">
        <v>0</v>
      </c>
      <c r="E920" s="63">
        <v>-33.4</v>
      </c>
      <c r="F920" s="64">
        <v>17.904425604764086</v>
      </c>
      <c r="G920" s="109">
        <v>15.1103</v>
      </c>
      <c r="H920" s="108">
        <v>84.39421813107138</v>
      </c>
      <c r="I920" s="64">
        <v>2.7941256047640852</v>
      </c>
      <c r="J920" s="63">
        <v>0</v>
      </c>
      <c r="K920" s="63">
        <v>-0.05846297836299996</v>
      </c>
      <c r="L920" s="63">
        <v>0</v>
      </c>
      <c r="M920" s="63">
        <v>0</v>
      </c>
      <c r="N920" s="109">
        <v>0</v>
      </c>
      <c r="O920" s="31">
        <v>-0.01461574459074999</v>
      </c>
      <c r="P920" s="44">
        <v>-0.08163202167659024</v>
      </c>
      <c r="Q920" s="48" t="s">
        <v>151</v>
      </c>
    </row>
    <row r="921" spans="2:17" ht="12">
      <c r="B921" s="28" t="s">
        <v>8</v>
      </c>
      <c r="C921" s="107">
        <v>0.11922978340458035</v>
      </c>
      <c r="D921" s="109">
        <v>0</v>
      </c>
      <c r="E921" s="63">
        <v>0</v>
      </c>
      <c r="F921" s="64">
        <v>0.11922978340458035</v>
      </c>
      <c r="G921" s="109">
        <v>0</v>
      </c>
      <c r="H921" s="108">
        <v>0</v>
      </c>
      <c r="I921" s="64">
        <v>0.11922978340458035</v>
      </c>
      <c r="J921" s="63">
        <v>0</v>
      </c>
      <c r="K921" s="63">
        <v>0</v>
      </c>
      <c r="L921" s="63">
        <v>0</v>
      </c>
      <c r="M921" s="63">
        <v>0</v>
      </c>
      <c r="N921" s="109">
        <v>0</v>
      </c>
      <c r="O921" s="31">
        <v>0</v>
      </c>
      <c r="P921" s="44">
        <v>0</v>
      </c>
      <c r="Q921" s="48" t="s">
        <v>151</v>
      </c>
    </row>
    <row r="922" spans="2:17" ht="12">
      <c r="B922" s="28" t="s">
        <v>72</v>
      </c>
      <c r="C922" s="107">
        <v>0</v>
      </c>
      <c r="D922" s="109">
        <v>0</v>
      </c>
      <c r="E922" s="63">
        <v>0.4</v>
      </c>
      <c r="F922" s="64">
        <v>0.4</v>
      </c>
      <c r="G922" s="109">
        <v>0.398</v>
      </c>
      <c r="H922" s="108">
        <v>99.5</v>
      </c>
      <c r="I922" s="64">
        <v>0.0020000000000000018</v>
      </c>
      <c r="J922" s="63">
        <v>0</v>
      </c>
      <c r="K922" s="63">
        <v>0</v>
      </c>
      <c r="L922" s="63">
        <v>0</v>
      </c>
      <c r="M922" s="63">
        <v>0</v>
      </c>
      <c r="N922" s="109">
        <v>0</v>
      </c>
      <c r="O922" s="31">
        <v>0</v>
      </c>
      <c r="P922" s="44">
        <v>0</v>
      </c>
      <c r="Q922" s="48" t="s">
        <v>151</v>
      </c>
    </row>
    <row r="923" spans="2:17" ht="12">
      <c r="B923" s="28" t="s">
        <v>9</v>
      </c>
      <c r="C923" s="107">
        <v>218.44344099069647</v>
      </c>
      <c r="D923" s="109">
        <v>0</v>
      </c>
      <c r="E923" s="63">
        <v>-75.20000000000002</v>
      </c>
      <c r="F923" s="64">
        <v>143.24344099069646</v>
      </c>
      <c r="G923" s="109">
        <v>139.9633</v>
      </c>
      <c r="H923" s="108">
        <v>97.71009341299649</v>
      </c>
      <c r="I923" s="64">
        <v>3.2801409906964523</v>
      </c>
      <c r="J923" s="63">
        <v>0</v>
      </c>
      <c r="K923" s="63">
        <v>0</v>
      </c>
      <c r="L923" s="63">
        <v>0</v>
      </c>
      <c r="M923" s="63">
        <v>0</v>
      </c>
      <c r="N923" s="109">
        <v>0</v>
      </c>
      <c r="O923" s="31">
        <v>0</v>
      </c>
      <c r="P923" s="44">
        <v>0</v>
      </c>
      <c r="Q923" s="48" t="s">
        <v>151</v>
      </c>
    </row>
    <row r="924" spans="2:17" ht="12">
      <c r="B924" s="28" t="s">
        <v>10</v>
      </c>
      <c r="C924" s="107">
        <v>112.50598518385699</v>
      </c>
      <c r="D924" s="109">
        <v>0</v>
      </c>
      <c r="E924" s="63">
        <v>-105.2</v>
      </c>
      <c r="F924" s="64">
        <v>7.30598518385699</v>
      </c>
      <c r="G924" s="109">
        <v>2.5372</v>
      </c>
      <c r="H924" s="108">
        <v>34.727691559053454</v>
      </c>
      <c r="I924" s="64">
        <v>4.7687851838569895</v>
      </c>
      <c r="J924" s="63">
        <v>0</v>
      </c>
      <c r="K924" s="63">
        <v>0</v>
      </c>
      <c r="L924" s="63">
        <v>0</v>
      </c>
      <c r="M924" s="63">
        <v>0</v>
      </c>
      <c r="N924" s="109">
        <v>0</v>
      </c>
      <c r="O924" s="31">
        <v>0</v>
      </c>
      <c r="P924" s="44">
        <v>0</v>
      </c>
      <c r="Q924" s="48" t="s">
        <v>151</v>
      </c>
    </row>
    <row r="925" spans="2:17" ht="12">
      <c r="B925" s="28" t="s">
        <v>11</v>
      </c>
      <c r="C925" s="107">
        <v>212.6000540972843</v>
      </c>
      <c r="D925" s="109">
        <v>0</v>
      </c>
      <c r="E925" s="63">
        <v>211.9</v>
      </c>
      <c r="F925" s="64">
        <v>424.5000540972843</v>
      </c>
      <c r="G925" s="109">
        <v>418.62322</v>
      </c>
      <c r="H925" s="108">
        <v>98.61558696151839</v>
      </c>
      <c r="I925" s="64">
        <v>5.876834097284302</v>
      </c>
      <c r="J925" s="63">
        <v>1.1335600036619553</v>
      </c>
      <c r="K925" s="63">
        <v>1.2551000000000272</v>
      </c>
      <c r="L925" s="63">
        <v>0.040000000000020464</v>
      </c>
      <c r="M925" s="63">
        <v>0</v>
      </c>
      <c r="N925" s="109">
        <v>0</v>
      </c>
      <c r="O925" s="31">
        <v>0.6071650009155007</v>
      </c>
      <c r="P925" s="44">
        <v>0.1430306062520205</v>
      </c>
      <c r="Q925" s="48">
        <v>7.6791384358832335</v>
      </c>
    </row>
    <row r="926" spans="2:17" ht="12">
      <c r="B926" s="28" t="s">
        <v>12</v>
      </c>
      <c r="C926" s="107">
        <v>52.89431092828464</v>
      </c>
      <c r="D926" s="109">
        <v>0</v>
      </c>
      <c r="E926" s="63">
        <v>-4.900000000000006</v>
      </c>
      <c r="F926" s="64">
        <v>47.994310928284634</v>
      </c>
      <c r="G926" s="109">
        <v>45.7332599992275</v>
      </c>
      <c r="H926" s="108">
        <v>95.28891886283002</v>
      </c>
      <c r="I926" s="64">
        <v>2.2610509290571343</v>
      </c>
      <c r="J926" s="63">
        <v>0.4270999999999958</v>
      </c>
      <c r="K926" s="63">
        <v>0.003900000000001569</v>
      </c>
      <c r="L926" s="63">
        <v>0</v>
      </c>
      <c r="M926" s="63">
        <v>0</v>
      </c>
      <c r="N926" s="109">
        <v>0</v>
      </c>
      <c r="O926" s="31">
        <v>0.10774999999999935</v>
      </c>
      <c r="P926" s="44">
        <v>0.22450577561370658</v>
      </c>
      <c r="Q926" s="48">
        <v>18.984231360159146</v>
      </c>
    </row>
    <row r="927" spans="2:17" ht="12">
      <c r="B927" s="28" t="s">
        <v>37</v>
      </c>
      <c r="C927" s="107">
        <v>0.5961280655649441</v>
      </c>
      <c r="D927" s="109">
        <v>0</v>
      </c>
      <c r="E927" s="63">
        <v>0.7000000000000002</v>
      </c>
      <c r="F927" s="64">
        <v>1.2961280655649443</v>
      </c>
      <c r="G927" s="109">
        <v>0.0457</v>
      </c>
      <c r="H927" s="108">
        <v>3.525886153856309</v>
      </c>
      <c r="I927" s="64">
        <v>1.2504280655649442</v>
      </c>
      <c r="J927" s="63">
        <v>0</v>
      </c>
      <c r="K927" s="63">
        <v>0</v>
      </c>
      <c r="L927" s="63">
        <v>0</v>
      </c>
      <c r="M927" s="63">
        <v>0</v>
      </c>
      <c r="N927" s="109">
        <v>0</v>
      </c>
      <c r="O927" s="31">
        <v>0</v>
      </c>
      <c r="P927" s="44">
        <v>0</v>
      </c>
      <c r="Q927" s="48" t="s">
        <v>151</v>
      </c>
    </row>
    <row r="928" spans="2:17" ht="12">
      <c r="B928" s="28" t="s">
        <v>13</v>
      </c>
      <c r="C928" s="107">
        <v>0.11921507159905606</v>
      </c>
      <c r="D928" s="109">
        <v>0</v>
      </c>
      <c r="E928" s="63">
        <v>0.5000000000000009</v>
      </c>
      <c r="F928" s="64">
        <v>0.619215071599057</v>
      </c>
      <c r="G928" s="109">
        <v>0.0059</v>
      </c>
      <c r="H928" s="108">
        <v>0.9528191852249135</v>
      </c>
      <c r="I928" s="64">
        <v>0.613315071599057</v>
      </c>
      <c r="J928" s="63">
        <v>0.0047</v>
      </c>
      <c r="K928" s="63">
        <v>0</v>
      </c>
      <c r="L928" s="63">
        <v>0.0011999999999999997</v>
      </c>
      <c r="M928" s="63">
        <v>0</v>
      </c>
      <c r="N928" s="109">
        <v>0</v>
      </c>
      <c r="O928" s="31">
        <v>0.001475</v>
      </c>
      <c r="P928" s="44">
        <v>0.2382047963062284</v>
      </c>
      <c r="Q928" s="48" t="s">
        <v>151</v>
      </c>
    </row>
    <row r="929" spans="2:17" ht="12">
      <c r="B929" s="28" t="s">
        <v>38</v>
      </c>
      <c r="C929" s="107">
        <v>45.20459571051246</v>
      </c>
      <c r="D929" s="109">
        <v>0</v>
      </c>
      <c r="E929" s="63">
        <v>-43.4</v>
      </c>
      <c r="F929" s="64">
        <v>1.8045957105124586</v>
      </c>
      <c r="G929" s="109">
        <v>1.2553999999999998</v>
      </c>
      <c r="H929" s="108">
        <v>69.56682833095611</v>
      </c>
      <c r="I929" s="64">
        <v>0.5491957105124587</v>
      </c>
      <c r="J929" s="63">
        <v>0</v>
      </c>
      <c r="K929" s="63">
        <v>0</v>
      </c>
      <c r="L929" s="63">
        <v>-0.004650000000000043</v>
      </c>
      <c r="M929" s="63">
        <v>0</v>
      </c>
      <c r="N929" s="109">
        <v>0</v>
      </c>
      <c r="O929" s="31">
        <v>-0.0011625000000000107</v>
      </c>
      <c r="P929" s="44">
        <v>-0.06441886086883643</v>
      </c>
      <c r="Q929" s="48" t="s">
        <v>151</v>
      </c>
    </row>
    <row r="930" spans="1:17" s="1" customFormat="1" ht="12">
      <c r="A930" s="197"/>
      <c r="B930" s="28" t="s">
        <v>65</v>
      </c>
      <c r="C930" s="107">
        <v>9.00029798687493</v>
      </c>
      <c r="D930" s="109">
        <v>0</v>
      </c>
      <c r="E930" s="63">
        <v>-0.5</v>
      </c>
      <c r="F930" s="64">
        <v>8.50029798687493</v>
      </c>
      <c r="G930" s="109">
        <v>7.7091</v>
      </c>
      <c r="H930" s="108">
        <v>90.69211469884237</v>
      </c>
      <c r="I930" s="64">
        <v>0.7911979868749297</v>
      </c>
      <c r="J930" s="63">
        <v>0</v>
      </c>
      <c r="K930" s="63">
        <v>0</v>
      </c>
      <c r="L930" s="63">
        <v>0</v>
      </c>
      <c r="M930" s="63">
        <v>0</v>
      </c>
      <c r="N930" s="109">
        <v>0</v>
      </c>
      <c r="O930" s="31">
        <v>0</v>
      </c>
      <c r="P930" s="44">
        <v>0</v>
      </c>
      <c r="Q930" s="48" t="s">
        <v>151</v>
      </c>
    </row>
    <row r="931" spans="2:17" ht="12">
      <c r="B931" s="28"/>
      <c r="C931" s="107"/>
      <c r="D931" s="109"/>
      <c r="E931" s="63"/>
      <c r="F931" s="64"/>
      <c r="G931" s="109"/>
      <c r="H931" s="108"/>
      <c r="I931" s="64"/>
      <c r="J931" s="109"/>
      <c r="K931" s="109"/>
      <c r="L931" s="109"/>
      <c r="M931" s="109"/>
      <c r="N931" s="109"/>
      <c r="O931" s="31"/>
      <c r="P931" s="44"/>
      <c r="Q931" s="47"/>
    </row>
    <row r="932" spans="2:17" ht="12">
      <c r="B932" s="2" t="s">
        <v>70</v>
      </c>
      <c r="C932" s="119">
        <v>823.8211110023435</v>
      </c>
      <c r="D932" s="64">
        <v>0</v>
      </c>
      <c r="E932" s="65">
        <v>-82</v>
      </c>
      <c r="F932" s="64">
        <v>741.8211110023435</v>
      </c>
      <c r="G932" s="64">
        <v>711.2210699992276</v>
      </c>
      <c r="H932" s="120">
        <v>95.87501076077906</v>
      </c>
      <c r="I932" s="64">
        <v>30.60004100311596</v>
      </c>
      <c r="J932" s="65">
        <v>2.0700700036619537</v>
      </c>
      <c r="K932" s="65">
        <v>1.2005370216369329</v>
      </c>
      <c r="L932" s="65">
        <v>0.03655000000003383</v>
      </c>
      <c r="M932" s="65">
        <v>0</v>
      </c>
      <c r="N932" s="64">
        <v>0</v>
      </c>
      <c r="O932" s="4">
        <v>0.8267892563247301</v>
      </c>
      <c r="P932" s="54">
        <v>0.1114539939699988</v>
      </c>
      <c r="Q932" s="55">
        <v>35.01069017168926</v>
      </c>
    </row>
    <row r="933" spans="2:17" ht="12">
      <c r="B933" s="28"/>
      <c r="C933" s="107"/>
      <c r="D933" s="109"/>
      <c r="E933" s="63"/>
      <c r="F933" s="64"/>
      <c r="G933" s="109"/>
      <c r="H933" s="108"/>
      <c r="I933" s="64"/>
      <c r="J933" s="109"/>
      <c r="K933" s="109"/>
      <c r="L933" s="109"/>
      <c r="M933" s="109"/>
      <c r="N933" s="109"/>
      <c r="O933" s="31"/>
      <c r="P933" s="44"/>
      <c r="Q933" s="47"/>
    </row>
    <row r="934" spans="2:17" ht="12">
      <c r="B934" s="136" t="s">
        <v>79</v>
      </c>
      <c r="C934" s="109">
        <v>2.6465349243527094</v>
      </c>
      <c r="D934" s="109">
        <v>0</v>
      </c>
      <c r="E934" s="63">
        <v>1.4</v>
      </c>
      <c r="F934" s="64">
        <v>4.046534924352709</v>
      </c>
      <c r="G934" s="109">
        <v>0.9294</v>
      </c>
      <c r="H934" s="110">
        <v>22.967798805015093</v>
      </c>
      <c r="I934" s="64">
        <v>3.117134924352709</v>
      </c>
      <c r="J934" s="58">
        <v>0</v>
      </c>
      <c r="K934" s="58">
        <v>0</v>
      </c>
      <c r="L934" s="58">
        <v>0</v>
      </c>
      <c r="M934" s="58">
        <v>0</v>
      </c>
      <c r="N934" s="109">
        <v>0</v>
      </c>
      <c r="O934" s="31">
        <v>0</v>
      </c>
      <c r="P934" s="31">
        <v>0</v>
      </c>
      <c r="Q934" s="32" t="s">
        <v>145</v>
      </c>
    </row>
    <row r="935" spans="2:17" ht="12">
      <c r="B935" s="136" t="s">
        <v>91</v>
      </c>
      <c r="C935" s="109">
        <v>0</v>
      </c>
      <c r="D935" s="109">
        <v>0</v>
      </c>
      <c r="E935" s="63">
        <v>0</v>
      </c>
      <c r="F935" s="64">
        <v>0</v>
      </c>
      <c r="G935" s="109">
        <v>0</v>
      </c>
      <c r="H935" s="110">
        <v>0</v>
      </c>
      <c r="I935" s="64">
        <v>0</v>
      </c>
      <c r="J935" s="58"/>
      <c r="K935" s="58"/>
      <c r="L935" s="58"/>
      <c r="M935" s="58"/>
      <c r="N935" s="109"/>
      <c r="O935" s="31"/>
      <c r="P935" s="31"/>
      <c r="Q935" s="32"/>
    </row>
    <row r="936" spans="2:17" ht="12">
      <c r="B936" s="29"/>
      <c r="C936" s="107"/>
      <c r="D936" s="109"/>
      <c r="E936" s="63"/>
      <c r="F936" s="64"/>
      <c r="G936" s="109"/>
      <c r="H936" s="108"/>
      <c r="I936" s="64"/>
      <c r="J936" s="63"/>
      <c r="K936" s="63"/>
      <c r="L936" s="63"/>
      <c r="M936" s="63"/>
      <c r="N936" s="109"/>
      <c r="O936" s="31"/>
      <c r="P936" s="44"/>
      <c r="Q936" s="48"/>
    </row>
    <row r="937" spans="2:17" ht="12">
      <c r="B937" s="29" t="s">
        <v>59</v>
      </c>
      <c r="C937" s="107">
        <v>7.152864185653547</v>
      </c>
      <c r="D937" s="109">
        <v>0</v>
      </c>
      <c r="E937" s="63">
        <v>-7.199999999999999</v>
      </c>
      <c r="F937" s="64">
        <v>-0.04713581434645242</v>
      </c>
      <c r="G937" s="109">
        <v>0</v>
      </c>
      <c r="H937" s="108">
        <v>0</v>
      </c>
      <c r="I937" s="64">
        <v>-0.04713581434645242</v>
      </c>
      <c r="J937" s="63">
        <v>0</v>
      </c>
      <c r="K937" s="63">
        <v>0</v>
      </c>
      <c r="L937" s="63">
        <v>0</v>
      </c>
      <c r="M937" s="63">
        <v>0</v>
      </c>
      <c r="N937" s="109">
        <v>0</v>
      </c>
      <c r="O937" s="31">
        <v>0</v>
      </c>
      <c r="P937" s="44">
        <v>0</v>
      </c>
      <c r="Q937" s="47">
        <v>0</v>
      </c>
    </row>
    <row r="938" spans="2:17" ht="12">
      <c r="B938" s="29"/>
      <c r="C938" s="107"/>
      <c r="D938" s="109"/>
      <c r="E938" s="63"/>
      <c r="F938" s="64"/>
      <c r="G938" s="109"/>
      <c r="H938" s="108"/>
      <c r="I938" s="64"/>
      <c r="J938" s="63"/>
      <c r="K938" s="63"/>
      <c r="L938" s="63"/>
      <c r="M938" s="63"/>
      <c r="N938" s="109"/>
      <c r="O938" s="31"/>
      <c r="P938" s="44"/>
      <c r="Q938" s="47"/>
    </row>
    <row r="939" spans="2:17" ht="12">
      <c r="B939" s="136" t="s">
        <v>80</v>
      </c>
      <c r="C939" s="109">
        <v>30.24948988765003</v>
      </c>
      <c r="D939" s="109">
        <v>0</v>
      </c>
      <c r="E939" s="63">
        <v>19</v>
      </c>
      <c r="F939" s="64">
        <v>49.24948988765003</v>
      </c>
      <c r="G939" s="109">
        <v>44.1528</v>
      </c>
      <c r="H939" s="110">
        <v>89.65128390308851</v>
      </c>
      <c r="I939" s="64">
        <v>5.0966898876500295</v>
      </c>
      <c r="J939" s="58">
        <v>0</v>
      </c>
      <c r="K939" s="58">
        <v>0</v>
      </c>
      <c r="L939" s="58">
        <v>0.04860000000000042</v>
      </c>
      <c r="M939" s="58">
        <v>0</v>
      </c>
      <c r="N939" s="109">
        <v>0</v>
      </c>
      <c r="O939" s="31">
        <v>0.012150000000000105</v>
      </c>
      <c r="P939" s="31">
        <v>0.02467030628686142</v>
      </c>
      <c r="Q939" s="17" t="s">
        <v>144</v>
      </c>
    </row>
    <row r="940" spans="2:17" ht="12">
      <c r="B940" s="38" t="s">
        <v>71</v>
      </c>
      <c r="C940" s="121">
        <v>0</v>
      </c>
      <c r="D940" s="109">
        <v>0</v>
      </c>
      <c r="E940" s="63">
        <v>5.6</v>
      </c>
      <c r="F940" s="64">
        <v>5.6</v>
      </c>
      <c r="G940" s="109">
        <v>3.4074</v>
      </c>
      <c r="H940" s="108">
        <v>60.846428571428575</v>
      </c>
      <c r="I940" s="64">
        <v>2.1925999999999997</v>
      </c>
      <c r="J940" s="63"/>
      <c r="K940" s="63"/>
      <c r="L940" s="63"/>
      <c r="M940" s="63"/>
      <c r="N940" s="109"/>
      <c r="O940" s="31"/>
      <c r="P940" s="31"/>
      <c r="Q940" s="17"/>
    </row>
    <row r="941" spans="2:17" ht="12">
      <c r="B941" s="38"/>
      <c r="C941" s="127"/>
      <c r="D941" s="109"/>
      <c r="E941" s="63"/>
      <c r="F941" s="64"/>
      <c r="G941" s="109"/>
      <c r="H941" s="108"/>
      <c r="I941" s="64"/>
      <c r="J941" s="63"/>
      <c r="K941" s="63"/>
      <c r="L941" s="63"/>
      <c r="M941" s="63"/>
      <c r="N941" s="109"/>
      <c r="O941" s="31"/>
      <c r="P941" s="44"/>
      <c r="Q941" s="47"/>
    </row>
    <row r="942" spans="2:17" ht="12">
      <c r="B942" s="40" t="s">
        <v>53</v>
      </c>
      <c r="C942" s="107">
        <v>0</v>
      </c>
      <c r="D942" s="109">
        <v>0</v>
      </c>
      <c r="E942" s="63">
        <v>0</v>
      </c>
      <c r="F942" s="64">
        <v>0</v>
      </c>
      <c r="G942" s="109"/>
      <c r="H942" s="108"/>
      <c r="I942" s="64">
        <v>0</v>
      </c>
      <c r="J942" s="63"/>
      <c r="K942" s="63"/>
      <c r="L942" s="63"/>
      <c r="M942" s="63"/>
      <c r="N942" s="109"/>
      <c r="O942" s="31"/>
      <c r="P942" s="44"/>
      <c r="Q942" s="47"/>
    </row>
    <row r="943" spans="2:17" ht="12">
      <c r="B943" s="40" t="s">
        <v>76</v>
      </c>
      <c r="C943" s="107">
        <v>42</v>
      </c>
      <c r="D943" s="109">
        <v>0</v>
      </c>
      <c r="E943" s="63">
        <v>-42</v>
      </c>
      <c r="F943" s="64">
        <v>0</v>
      </c>
      <c r="G943" s="109"/>
      <c r="H943" s="108"/>
      <c r="I943" s="64">
        <v>0</v>
      </c>
      <c r="J943" s="63"/>
      <c r="K943" s="63"/>
      <c r="L943" s="63"/>
      <c r="M943" s="63"/>
      <c r="N943" s="109"/>
      <c r="O943" s="31"/>
      <c r="P943" s="44"/>
      <c r="Q943" s="47"/>
    </row>
    <row r="944" spans="2:17" ht="12">
      <c r="B944" s="28"/>
      <c r="C944" s="107"/>
      <c r="D944" s="109"/>
      <c r="E944" s="63"/>
      <c r="F944" s="64"/>
      <c r="G944" s="109"/>
      <c r="H944" s="108"/>
      <c r="I944" s="64"/>
      <c r="J944" s="109"/>
      <c r="K944" s="109"/>
      <c r="L944" s="109"/>
      <c r="M944" s="109"/>
      <c r="N944" s="109"/>
      <c r="O944" s="31"/>
      <c r="P944" s="44"/>
      <c r="Q944" s="47"/>
    </row>
    <row r="945" spans="2:17" ht="12">
      <c r="B945" s="2" t="s">
        <v>15</v>
      </c>
      <c r="C945" s="119">
        <v>905.8699999999999</v>
      </c>
      <c r="D945" s="64">
        <v>0</v>
      </c>
      <c r="E945" s="65">
        <v>-105.20000000000005</v>
      </c>
      <c r="F945" s="64">
        <v>800.6699999999998</v>
      </c>
      <c r="G945" s="64">
        <v>759.7106699992275</v>
      </c>
      <c r="H945" s="120">
        <v>94.88436809162673</v>
      </c>
      <c r="I945" s="64">
        <v>40.9593300007723</v>
      </c>
      <c r="J945" s="65">
        <v>2.0700700036619537</v>
      </c>
      <c r="K945" s="65">
        <v>1.2005370216369329</v>
      </c>
      <c r="L945" s="65">
        <v>0.08514999999999873</v>
      </c>
      <c r="M945" s="65">
        <v>0</v>
      </c>
      <c r="N945" s="64">
        <v>0</v>
      </c>
      <c r="O945" s="4">
        <v>0.8389392563247213</v>
      </c>
      <c r="P945" s="54">
        <v>0.10477965408029793</v>
      </c>
      <c r="Q945" s="55">
        <v>46.82276004130448</v>
      </c>
    </row>
    <row r="946" spans="2:17" ht="12">
      <c r="B946" s="37"/>
      <c r="C946" s="112"/>
      <c r="D946" s="113"/>
      <c r="E946" s="66"/>
      <c r="F946" s="114"/>
      <c r="G946" s="66"/>
      <c r="H946" s="115"/>
      <c r="I946" s="114"/>
      <c r="J946" s="116"/>
      <c r="K946" s="116"/>
      <c r="L946" s="116"/>
      <c r="M946" s="116"/>
      <c r="N946" s="66"/>
      <c r="O946" s="35"/>
      <c r="P946" s="45"/>
      <c r="Q946" s="49"/>
    </row>
    <row r="948" spans="1:17" s="1" customFormat="1" ht="12">
      <c r="A948" s="197"/>
      <c r="B948" s="7"/>
      <c r="C948" s="71"/>
      <c r="D948" s="72"/>
      <c r="E948" s="58"/>
      <c r="F948" s="73"/>
      <c r="G948" s="58"/>
      <c r="H948" s="74"/>
      <c r="I948" s="73"/>
      <c r="J948" s="75"/>
      <c r="K948" s="75"/>
      <c r="L948" s="75"/>
      <c r="M948" s="75"/>
      <c r="N948" s="58"/>
      <c r="O948" s="8"/>
      <c r="P948" s="8"/>
      <c r="Q948" s="11"/>
    </row>
    <row r="949" spans="2:17" ht="12">
      <c r="B949" s="13"/>
      <c r="C949" s="79"/>
      <c r="D949" s="60" t="s">
        <v>16</v>
      </c>
      <c r="E949" s="60" t="s">
        <v>16</v>
      </c>
      <c r="F949" s="80" t="s">
        <v>68</v>
      </c>
      <c r="G949" s="60" t="s">
        <v>18</v>
      </c>
      <c r="H949" s="81" t="s">
        <v>19</v>
      </c>
      <c r="I949" s="82"/>
      <c r="J949" s="83" t="s">
        <v>20</v>
      </c>
      <c r="K949" s="84"/>
      <c r="L949" s="84"/>
      <c r="M949" s="84"/>
      <c r="N949" s="85"/>
      <c r="O949" s="15"/>
      <c r="P949" s="16"/>
      <c r="Q949" s="13" t="s">
        <v>54</v>
      </c>
    </row>
    <row r="950" spans="2:17" ht="12">
      <c r="B950" s="17" t="s">
        <v>0</v>
      </c>
      <c r="C950" s="86" t="s">
        <v>146</v>
      </c>
      <c r="D950" s="87" t="s">
        <v>22</v>
      </c>
      <c r="E950" s="61" t="s">
        <v>22</v>
      </c>
      <c r="F950" s="88" t="s">
        <v>16</v>
      </c>
      <c r="G950" s="87" t="s">
        <v>23</v>
      </c>
      <c r="H950" s="89" t="s">
        <v>24</v>
      </c>
      <c r="I950" s="88" t="s">
        <v>25</v>
      </c>
      <c r="J950" s="90" t="s">
        <v>26</v>
      </c>
      <c r="K950" s="90"/>
      <c r="L950" s="90"/>
      <c r="M950" s="91" t="s">
        <v>17</v>
      </c>
      <c r="N950" s="92"/>
      <c r="O950" s="20" t="s">
        <v>27</v>
      </c>
      <c r="P950" s="15"/>
      <c r="Q950" s="21" t="s">
        <v>55</v>
      </c>
    </row>
    <row r="951" spans="2:17" ht="12">
      <c r="B951" s="17"/>
      <c r="C951" s="86" t="s">
        <v>66</v>
      </c>
      <c r="D951" s="87" t="s">
        <v>29</v>
      </c>
      <c r="E951" s="61" t="s">
        <v>29</v>
      </c>
      <c r="F951" s="88" t="s">
        <v>21</v>
      </c>
      <c r="G951" s="61" t="s">
        <v>30</v>
      </c>
      <c r="H951" s="89" t="s">
        <v>31</v>
      </c>
      <c r="I951" s="88" t="s">
        <v>32</v>
      </c>
      <c r="J951" s="93">
        <v>42394</v>
      </c>
      <c r="K951" s="93">
        <v>42401</v>
      </c>
      <c r="L951" s="93">
        <v>42408</v>
      </c>
      <c r="M951" s="94" t="s">
        <v>25</v>
      </c>
      <c r="N951" s="60" t="s">
        <v>31</v>
      </c>
      <c r="O951" s="14" t="s">
        <v>25</v>
      </c>
      <c r="P951" s="14" t="s">
        <v>31</v>
      </c>
      <c r="Q951" s="21" t="s">
        <v>56</v>
      </c>
    </row>
    <row r="952" spans="2:17" ht="12">
      <c r="B952" s="22"/>
      <c r="C952" s="86"/>
      <c r="D952" s="61" t="s">
        <v>33</v>
      </c>
      <c r="E952" s="61" t="s">
        <v>67</v>
      </c>
      <c r="F952" s="88" t="s">
        <v>28</v>
      </c>
      <c r="G952" s="61" t="s">
        <v>34</v>
      </c>
      <c r="H952" s="89" t="s">
        <v>16</v>
      </c>
      <c r="I952" s="88"/>
      <c r="J952" s="117"/>
      <c r="K952" s="117"/>
      <c r="L952" s="99"/>
      <c r="M952" s="117"/>
      <c r="N952" s="61" t="s">
        <v>16</v>
      </c>
      <c r="O952" s="19"/>
      <c r="P952" s="18" t="s">
        <v>16</v>
      </c>
      <c r="Q952" s="22" t="s">
        <v>32</v>
      </c>
    </row>
    <row r="953" spans="2:17" ht="12">
      <c r="B953" s="36"/>
      <c r="C953" s="118"/>
      <c r="D953" s="101"/>
      <c r="E953" s="67"/>
      <c r="F953" s="102"/>
      <c r="G953" s="67"/>
      <c r="H953" s="103"/>
      <c r="I953" s="102"/>
      <c r="J953" s="104"/>
      <c r="K953" s="104"/>
      <c r="L953" s="104"/>
      <c r="M953" s="105"/>
      <c r="N953" s="106"/>
      <c r="O953" s="27"/>
      <c r="P953" s="42"/>
      <c r="Q953" s="46"/>
    </row>
    <row r="954" spans="2:17" ht="12">
      <c r="B954" s="28"/>
      <c r="C954" s="199" t="s">
        <v>137</v>
      </c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2"/>
      <c r="Q954" s="47"/>
    </row>
    <row r="955" spans="2:17" ht="12">
      <c r="B955" s="28"/>
      <c r="C955" s="107"/>
      <c r="D955" s="70"/>
      <c r="E955" s="63"/>
      <c r="F955" s="65"/>
      <c r="G955" s="63"/>
      <c r="H955" s="108"/>
      <c r="I955" s="65"/>
      <c r="J955" s="99"/>
      <c r="K955" s="99"/>
      <c r="L955" s="99"/>
      <c r="M955" s="99"/>
      <c r="N955" s="63"/>
      <c r="O955" s="30"/>
      <c r="P955" s="43"/>
      <c r="Q955" s="47"/>
    </row>
    <row r="956" spans="2:17" ht="12">
      <c r="B956" s="28" t="s">
        <v>1</v>
      </c>
      <c r="C956" s="107">
        <v>19.321107732352893</v>
      </c>
      <c r="D956" s="109">
        <v>0</v>
      </c>
      <c r="E956" s="63">
        <v>-18.6</v>
      </c>
      <c r="F956" s="64">
        <v>0.7211077323528912</v>
      </c>
      <c r="G956" s="109">
        <v>0.62649</v>
      </c>
      <c r="H956" s="108">
        <v>86.87883542114236</v>
      </c>
      <c r="I956" s="64">
        <v>0.09461773235289117</v>
      </c>
      <c r="J956" s="63">
        <v>0</v>
      </c>
      <c r="K956" s="63">
        <v>0</v>
      </c>
      <c r="L956" s="63">
        <v>0</v>
      </c>
      <c r="M956" s="63">
        <v>0</v>
      </c>
      <c r="N956" s="109">
        <v>0</v>
      </c>
      <c r="O956" s="31">
        <v>0</v>
      </c>
      <c r="P956" s="44">
        <v>0</v>
      </c>
      <c r="Q956" s="48" t="s">
        <v>151</v>
      </c>
    </row>
    <row r="957" spans="2:17" ht="12">
      <c r="B957" s="28" t="s">
        <v>2</v>
      </c>
      <c r="C957" s="107">
        <v>1.0707025912343804</v>
      </c>
      <c r="D957" s="109">
        <v>0</v>
      </c>
      <c r="E957" s="63">
        <v>-0.29999999999999993</v>
      </c>
      <c r="F957" s="64">
        <v>0.7707025912343805</v>
      </c>
      <c r="G957" s="109">
        <v>0</v>
      </c>
      <c r="H957" s="108">
        <v>0</v>
      </c>
      <c r="I957" s="64">
        <v>0.7707025912343805</v>
      </c>
      <c r="J957" s="63">
        <v>0</v>
      </c>
      <c r="K957" s="63">
        <v>0</v>
      </c>
      <c r="L957" s="63">
        <v>0</v>
      </c>
      <c r="M957" s="63">
        <v>0</v>
      </c>
      <c r="N957" s="109">
        <v>0</v>
      </c>
      <c r="O957" s="31">
        <v>0</v>
      </c>
      <c r="P957" s="44">
        <v>0</v>
      </c>
      <c r="Q957" s="48" t="s">
        <v>151</v>
      </c>
    </row>
    <row r="958" spans="2:17" ht="12">
      <c r="B958" s="28" t="s">
        <v>3</v>
      </c>
      <c r="C958" s="107">
        <v>7.802163230038355</v>
      </c>
      <c r="D958" s="109">
        <v>0</v>
      </c>
      <c r="E958" s="63">
        <v>-7.000000000000001</v>
      </c>
      <c r="F958" s="64">
        <v>0.8021632300383539</v>
      </c>
      <c r="G958" s="109">
        <v>0</v>
      </c>
      <c r="H958" s="108">
        <v>0</v>
      </c>
      <c r="I958" s="64">
        <v>0.8021632300383539</v>
      </c>
      <c r="J958" s="63">
        <v>0</v>
      </c>
      <c r="K958" s="63">
        <v>0</v>
      </c>
      <c r="L958" s="63">
        <v>0</v>
      </c>
      <c r="M958" s="63">
        <v>0</v>
      </c>
      <c r="N958" s="109">
        <v>0</v>
      </c>
      <c r="O958" s="31">
        <v>0</v>
      </c>
      <c r="P958" s="44">
        <v>0</v>
      </c>
      <c r="Q958" s="48" t="s">
        <v>152</v>
      </c>
    </row>
    <row r="959" spans="2:17" ht="12">
      <c r="B959" s="28" t="s">
        <v>4</v>
      </c>
      <c r="C959" s="107">
        <v>3.454179663895262</v>
      </c>
      <c r="D959" s="109">
        <v>1</v>
      </c>
      <c r="E959" s="63">
        <v>0</v>
      </c>
      <c r="F959" s="64">
        <v>3.454179663895262</v>
      </c>
      <c r="G959" s="109">
        <v>0</v>
      </c>
      <c r="H959" s="108">
        <v>0</v>
      </c>
      <c r="I959" s="64">
        <v>3.454179663895262</v>
      </c>
      <c r="J959" s="63">
        <v>0</v>
      </c>
      <c r="K959" s="63">
        <v>0</v>
      </c>
      <c r="L959" s="63">
        <v>0</v>
      </c>
      <c r="M959" s="63">
        <v>0</v>
      </c>
      <c r="N959" s="109">
        <v>0</v>
      </c>
      <c r="O959" s="31">
        <v>0</v>
      </c>
      <c r="P959" s="44">
        <v>0</v>
      </c>
      <c r="Q959" s="48" t="s">
        <v>151</v>
      </c>
    </row>
    <row r="960" spans="2:17" ht="12">
      <c r="B960" s="28" t="s">
        <v>5</v>
      </c>
      <c r="C960" s="107">
        <v>0.7542351424251508</v>
      </c>
      <c r="D960" s="109">
        <v>0</v>
      </c>
      <c r="E960" s="63">
        <v>-0.8</v>
      </c>
      <c r="F960" s="64">
        <v>-0.04576485757484927</v>
      </c>
      <c r="G960" s="109">
        <v>0</v>
      </c>
      <c r="H960" s="108">
        <v>0</v>
      </c>
      <c r="I960" s="64">
        <v>-0.04576485757484927</v>
      </c>
      <c r="J960" s="63">
        <v>0</v>
      </c>
      <c r="K960" s="63">
        <v>0</v>
      </c>
      <c r="L960" s="63">
        <v>0</v>
      </c>
      <c r="M960" s="63">
        <v>0</v>
      </c>
      <c r="N960" s="109">
        <v>0</v>
      </c>
      <c r="O960" s="31">
        <v>0</v>
      </c>
      <c r="P960" s="44">
        <v>0</v>
      </c>
      <c r="Q960" s="48">
        <v>0</v>
      </c>
    </row>
    <row r="961" spans="2:17" ht="12">
      <c r="B961" s="28" t="s">
        <v>35</v>
      </c>
      <c r="C961" s="107">
        <v>0.4189705791786706</v>
      </c>
      <c r="D961" s="109">
        <v>0</v>
      </c>
      <c r="E961" s="63">
        <v>-0.19999999999999998</v>
      </c>
      <c r="F961" s="64">
        <v>0.2189705791786706</v>
      </c>
      <c r="G961" s="109">
        <v>0</v>
      </c>
      <c r="H961" s="108">
        <v>0</v>
      </c>
      <c r="I961" s="64">
        <v>0.2189705791786706</v>
      </c>
      <c r="J961" s="63">
        <v>0</v>
      </c>
      <c r="K961" s="63">
        <v>0</v>
      </c>
      <c r="L961" s="63">
        <v>0</v>
      </c>
      <c r="M961" s="63">
        <v>0</v>
      </c>
      <c r="N961" s="109">
        <v>0</v>
      </c>
      <c r="O961" s="31">
        <v>0</v>
      </c>
      <c r="P961" s="44">
        <v>0</v>
      </c>
      <c r="Q961" s="48" t="s">
        <v>151</v>
      </c>
    </row>
    <row r="962" spans="2:17" ht="12">
      <c r="B962" s="28" t="s">
        <v>6</v>
      </c>
      <c r="C962" s="107">
        <v>0.5493169815898126</v>
      </c>
      <c r="D962" s="109">
        <v>0</v>
      </c>
      <c r="E962" s="63">
        <v>0</v>
      </c>
      <c r="F962" s="64">
        <v>0.5493169815898126</v>
      </c>
      <c r="G962" s="109">
        <v>0</v>
      </c>
      <c r="H962" s="108">
        <v>0</v>
      </c>
      <c r="I962" s="64">
        <v>0.5493169815898126</v>
      </c>
      <c r="J962" s="63">
        <v>0</v>
      </c>
      <c r="K962" s="63">
        <v>0</v>
      </c>
      <c r="L962" s="63">
        <v>0</v>
      </c>
      <c r="M962" s="63">
        <v>0</v>
      </c>
      <c r="N962" s="109">
        <v>0</v>
      </c>
      <c r="O962" s="31">
        <v>0</v>
      </c>
      <c r="P962" s="44">
        <v>0</v>
      </c>
      <c r="Q962" s="48" t="s">
        <v>152</v>
      </c>
    </row>
    <row r="963" spans="2:17" ht="12">
      <c r="B963" s="28" t="s">
        <v>14</v>
      </c>
      <c r="C963" s="107">
        <v>1.3872581399471537</v>
      </c>
      <c r="D963" s="109">
        <v>0</v>
      </c>
      <c r="E963" s="63">
        <v>0</v>
      </c>
      <c r="F963" s="64">
        <v>1.3872581399471537</v>
      </c>
      <c r="G963" s="109">
        <v>0</v>
      </c>
      <c r="H963" s="108">
        <v>0</v>
      </c>
      <c r="I963" s="64">
        <v>1.3872581399471537</v>
      </c>
      <c r="J963" s="63">
        <v>0</v>
      </c>
      <c r="K963" s="63">
        <v>0</v>
      </c>
      <c r="L963" s="63">
        <v>0</v>
      </c>
      <c r="M963" s="63">
        <v>0</v>
      </c>
      <c r="N963" s="109">
        <v>0</v>
      </c>
      <c r="O963" s="31">
        <v>0</v>
      </c>
      <c r="P963" s="44">
        <v>0</v>
      </c>
      <c r="Q963" s="48" t="s">
        <v>151</v>
      </c>
    </row>
    <row r="964" spans="2:17" ht="12">
      <c r="B964" s="28" t="s">
        <v>64</v>
      </c>
      <c r="C964" s="107">
        <v>0.046552286575407845</v>
      </c>
      <c r="D964" s="109">
        <v>0</v>
      </c>
      <c r="E964" s="63">
        <v>0</v>
      </c>
      <c r="F964" s="64">
        <v>0.046552286575407845</v>
      </c>
      <c r="G964" s="109">
        <v>0</v>
      </c>
      <c r="H964" s="108">
        <v>0</v>
      </c>
      <c r="I964" s="64">
        <v>0.046552286575407845</v>
      </c>
      <c r="J964" s="63">
        <v>0</v>
      </c>
      <c r="K964" s="63">
        <v>0</v>
      </c>
      <c r="L964" s="63">
        <v>0</v>
      </c>
      <c r="M964" s="63">
        <v>0</v>
      </c>
      <c r="N964" s="109">
        <v>0</v>
      </c>
      <c r="O964" s="31">
        <v>0</v>
      </c>
      <c r="P964" s="44">
        <v>0</v>
      </c>
      <c r="Q964" s="48" t="s">
        <v>152</v>
      </c>
    </row>
    <row r="965" spans="2:17" ht="12">
      <c r="B965" s="29" t="s">
        <v>77</v>
      </c>
      <c r="C965" s="109">
        <v>0.6796633840009546</v>
      </c>
      <c r="D965" s="109">
        <v>0</v>
      </c>
      <c r="E965" s="63">
        <v>0</v>
      </c>
      <c r="F965" s="64">
        <v>0.6796633840009546</v>
      </c>
      <c r="G965" s="109">
        <v>0</v>
      </c>
      <c r="H965" s="108">
        <v>0</v>
      </c>
      <c r="I965" s="64">
        <v>0.6796633840009546</v>
      </c>
      <c r="J965" s="63">
        <v>0</v>
      </c>
      <c r="K965" s="63">
        <v>0</v>
      </c>
      <c r="L965" s="63">
        <v>0</v>
      </c>
      <c r="M965" s="63">
        <v>0</v>
      </c>
      <c r="N965" s="109">
        <v>0</v>
      </c>
      <c r="O965" s="31">
        <v>0</v>
      </c>
      <c r="P965" s="44">
        <v>0</v>
      </c>
      <c r="Q965" s="48" t="s">
        <v>152</v>
      </c>
    </row>
    <row r="966" spans="1:17" s="1" customFormat="1" ht="12">
      <c r="A966" s="197"/>
      <c r="B966" s="3" t="s">
        <v>69</v>
      </c>
      <c r="C966" s="64">
        <v>35.484149731238034</v>
      </c>
      <c r="D966" s="64">
        <v>1</v>
      </c>
      <c r="E966" s="64">
        <v>-26.9</v>
      </c>
      <c r="F966" s="64">
        <v>8.584149731238037</v>
      </c>
      <c r="G966" s="64">
        <v>0.62649</v>
      </c>
      <c r="H966" s="111">
        <v>7.29821845628088</v>
      </c>
      <c r="I966" s="64">
        <v>7.957659731238037</v>
      </c>
      <c r="J966" s="64">
        <v>0</v>
      </c>
      <c r="K966" s="64">
        <v>0</v>
      </c>
      <c r="L966" s="64">
        <v>0</v>
      </c>
      <c r="M966" s="64">
        <v>0</v>
      </c>
      <c r="N966" s="64">
        <v>0</v>
      </c>
      <c r="O966" s="4">
        <v>0</v>
      </c>
      <c r="P966" s="4">
        <v>0</v>
      </c>
      <c r="Q966" s="32" t="s">
        <v>151</v>
      </c>
    </row>
    <row r="967" spans="2:17" ht="12">
      <c r="B967" s="28"/>
      <c r="C967" s="107"/>
      <c r="D967" s="109"/>
      <c r="E967" s="63"/>
      <c r="F967" s="64"/>
      <c r="G967" s="109"/>
      <c r="H967" s="108"/>
      <c r="I967" s="64"/>
      <c r="J967" s="63"/>
      <c r="K967" s="63"/>
      <c r="L967" s="63"/>
      <c r="M967" s="63"/>
      <c r="N967" s="109"/>
      <c r="O967" s="31"/>
      <c r="P967" s="44"/>
      <c r="Q967" s="48"/>
    </row>
    <row r="968" spans="2:18" ht="12">
      <c r="B968" s="28" t="s">
        <v>36</v>
      </c>
      <c r="C968" s="107">
        <v>4.565486564041889</v>
      </c>
      <c r="D968" s="109">
        <v>0</v>
      </c>
      <c r="E968" s="63">
        <v>-4.6</v>
      </c>
      <c r="F968" s="64">
        <v>-0.03451343595811096</v>
      </c>
      <c r="G968" s="109">
        <v>0</v>
      </c>
      <c r="H968" s="108">
        <v>0</v>
      </c>
      <c r="I968" s="64">
        <v>-0.03451343595811096</v>
      </c>
      <c r="J968" s="63">
        <v>0</v>
      </c>
      <c r="K968" s="63">
        <v>0</v>
      </c>
      <c r="L968" s="63">
        <v>0</v>
      </c>
      <c r="M968" s="63">
        <v>0</v>
      </c>
      <c r="N968" s="109">
        <v>0</v>
      </c>
      <c r="O968" s="31">
        <v>0</v>
      </c>
      <c r="P968" s="44">
        <v>0</v>
      </c>
      <c r="Q968" s="48">
        <v>0</v>
      </c>
      <c r="R968" s="9"/>
    </row>
    <row r="969" spans="2:17" ht="12">
      <c r="B969" s="28" t="s">
        <v>58</v>
      </c>
      <c r="C969" s="107">
        <v>3.074851636348485</v>
      </c>
      <c r="D969" s="109">
        <v>0</v>
      </c>
      <c r="E969" s="63">
        <v>-3</v>
      </c>
      <c r="F969" s="64">
        <v>0.0748516363484848</v>
      </c>
      <c r="G969" s="109">
        <v>0</v>
      </c>
      <c r="H969" s="108">
        <v>0</v>
      </c>
      <c r="I969" s="64">
        <v>0.0748516363484848</v>
      </c>
      <c r="J969" s="63">
        <v>0</v>
      </c>
      <c r="K969" s="63">
        <v>0</v>
      </c>
      <c r="L969" s="63">
        <v>0</v>
      </c>
      <c r="M969" s="63">
        <v>0</v>
      </c>
      <c r="N969" s="109">
        <v>0</v>
      </c>
      <c r="O969" s="31">
        <v>0</v>
      </c>
      <c r="P969" s="44">
        <v>0</v>
      </c>
      <c r="Q969" s="48" t="s">
        <v>151</v>
      </c>
    </row>
    <row r="970" spans="2:17" ht="12">
      <c r="B970" s="28" t="s">
        <v>7</v>
      </c>
      <c r="C970" s="107">
        <v>29.33230636104307</v>
      </c>
      <c r="D970" s="109">
        <v>0</v>
      </c>
      <c r="E970" s="63">
        <v>-29.3</v>
      </c>
      <c r="F970" s="64">
        <v>0.03230636104306939</v>
      </c>
      <c r="G970" s="109">
        <v>0</v>
      </c>
      <c r="H970" s="108">
        <v>0</v>
      </c>
      <c r="I970" s="64">
        <v>0.03230636104306939</v>
      </c>
      <c r="J970" s="63">
        <v>0</v>
      </c>
      <c r="K970" s="63">
        <v>0</v>
      </c>
      <c r="L970" s="63">
        <v>0</v>
      </c>
      <c r="M970" s="63">
        <v>0</v>
      </c>
      <c r="N970" s="109">
        <v>0</v>
      </c>
      <c r="O970" s="31">
        <v>0</v>
      </c>
      <c r="P970" s="44">
        <v>0</v>
      </c>
      <c r="Q970" s="48" t="s">
        <v>151</v>
      </c>
    </row>
    <row r="971" spans="2:17" ht="12">
      <c r="B971" s="28" t="s">
        <v>8</v>
      </c>
      <c r="C971" s="107">
        <v>0.1211313866582328</v>
      </c>
      <c r="D971" s="109">
        <v>0</v>
      </c>
      <c r="E971" s="63">
        <v>0</v>
      </c>
      <c r="F971" s="64">
        <v>0.1211313866582328</v>
      </c>
      <c r="G971" s="109">
        <v>0</v>
      </c>
      <c r="H971" s="108">
        <v>0</v>
      </c>
      <c r="I971" s="64">
        <v>0.1211313866582328</v>
      </c>
      <c r="J971" s="63">
        <v>0</v>
      </c>
      <c r="K971" s="63">
        <v>0</v>
      </c>
      <c r="L971" s="63">
        <v>0</v>
      </c>
      <c r="M971" s="63">
        <v>0</v>
      </c>
      <c r="N971" s="109">
        <v>0</v>
      </c>
      <c r="O971" s="31">
        <v>0</v>
      </c>
      <c r="P971" s="44">
        <v>0</v>
      </c>
      <c r="Q971" s="48" t="s">
        <v>151</v>
      </c>
    </row>
    <row r="972" spans="2:17" ht="12">
      <c r="B972" s="28" t="s">
        <v>72</v>
      </c>
      <c r="C972" s="107">
        <v>0.05590679384226129</v>
      </c>
      <c r="D972" s="109">
        <v>0</v>
      </c>
      <c r="E972" s="63">
        <v>-0.09999999999999964</v>
      </c>
      <c r="F972" s="64">
        <v>-0.04409320615773835</v>
      </c>
      <c r="G972" s="109">
        <v>0</v>
      </c>
      <c r="H972" s="108">
        <v>0</v>
      </c>
      <c r="I972" s="64">
        <v>-0.04409320615773835</v>
      </c>
      <c r="J972" s="63">
        <v>0</v>
      </c>
      <c r="K972" s="63">
        <v>0</v>
      </c>
      <c r="L972" s="63">
        <v>0</v>
      </c>
      <c r="M972" s="63">
        <v>0</v>
      </c>
      <c r="N972" s="109">
        <v>0</v>
      </c>
      <c r="O972" s="31">
        <v>0</v>
      </c>
      <c r="P972" s="44">
        <v>0</v>
      </c>
      <c r="Q972" s="48">
        <v>0</v>
      </c>
    </row>
    <row r="973" spans="2:17" ht="12">
      <c r="B973" s="28" t="s">
        <v>9</v>
      </c>
      <c r="C973" s="107">
        <v>334.88198443675424</v>
      </c>
      <c r="D973" s="109">
        <v>0</v>
      </c>
      <c r="E973" s="63">
        <v>171.7</v>
      </c>
      <c r="F973" s="64">
        <v>506.5819844367542</v>
      </c>
      <c r="G973" s="109">
        <v>498.2537</v>
      </c>
      <c r="H973" s="108">
        <v>98.35598487656166</v>
      </c>
      <c r="I973" s="64">
        <v>8.328284436754245</v>
      </c>
      <c r="J973" s="63">
        <v>0.8489000000000146</v>
      </c>
      <c r="K973" s="63">
        <v>0</v>
      </c>
      <c r="L973" s="63">
        <v>0.5697999999999865</v>
      </c>
      <c r="M973" s="63">
        <v>0</v>
      </c>
      <c r="N973" s="109">
        <v>0</v>
      </c>
      <c r="O973" s="31">
        <v>0.3546750000000003</v>
      </c>
      <c r="P973" s="44">
        <v>0.07001334648612653</v>
      </c>
      <c r="Q973" s="48">
        <v>21.481453264972828</v>
      </c>
    </row>
    <row r="974" spans="2:17" ht="12">
      <c r="B974" s="28" t="s">
        <v>10</v>
      </c>
      <c r="C974" s="107">
        <v>136.10244536241066</v>
      </c>
      <c r="D974" s="109">
        <v>0</v>
      </c>
      <c r="E974" s="63">
        <v>0</v>
      </c>
      <c r="F974" s="64">
        <v>136.10244536241066</v>
      </c>
      <c r="G974" s="109">
        <v>133.1885</v>
      </c>
      <c r="H974" s="108">
        <v>97.85900587263406</v>
      </c>
      <c r="I974" s="64">
        <v>2.913945362410658</v>
      </c>
      <c r="J974" s="63">
        <v>0</v>
      </c>
      <c r="K974" s="63">
        <v>0</v>
      </c>
      <c r="L974" s="63">
        <v>0</v>
      </c>
      <c r="M974" s="63">
        <v>0</v>
      </c>
      <c r="N974" s="109">
        <v>0</v>
      </c>
      <c r="O974" s="31">
        <v>0</v>
      </c>
      <c r="P974" s="44">
        <v>0</v>
      </c>
      <c r="Q974" s="48" t="s">
        <v>151</v>
      </c>
    </row>
    <row r="975" spans="2:17" ht="12">
      <c r="B975" s="28" t="s">
        <v>11</v>
      </c>
      <c r="C975" s="107">
        <v>16.212970214255776</v>
      </c>
      <c r="D975" s="109">
        <v>0</v>
      </c>
      <c r="E975" s="63">
        <v>-16</v>
      </c>
      <c r="F975" s="64">
        <v>0.2129702142557761</v>
      </c>
      <c r="G975" s="109">
        <v>0.1342</v>
      </c>
      <c r="H975" s="108">
        <v>63.01350659244138</v>
      </c>
      <c r="I975" s="64">
        <v>0.0787702142557761</v>
      </c>
      <c r="J975" s="63">
        <v>0</v>
      </c>
      <c r="K975" s="63">
        <v>0</v>
      </c>
      <c r="L975" s="63">
        <v>0</v>
      </c>
      <c r="M975" s="63">
        <v>0</v>
      </c>
      <c r="N975" s="109">
        <v>0</v>
      </c>
      <c r="O975" s="31">
        <v>0</v>
      </c>
      <c r="P975" s="44">
        <v>0</v>
      </c>
      <c r="Q975" s="48" t="s">
        <v>151</v>
      </c>
    </row>
    <row r="976" spans="2:17" ht="12">
      <c r="B976" s="28" t="s">
        <v>12</v>
      </c>
      <c r="C976" s="107">
        <v>31.685264935652206</v>
      </c>
      <c r="D976" s="109">
        <v>0</v>
      </c>
      <c r="E976" s="63">
        <v>-31.7</v>
      </c>
      <c r="F976" s="64">
        <v>-0.014735064347792814</v>
      </c>
      <c r="G976" s="109">
        <v>0</v>
      </c>
      <c r="H976" s="108">
        <v>0</v>
      </c>
      <c r="I976" s="64">
        <v>-0.014735064347792814</v>
      </c>
      <c r="J976" s="63">
        <v>0</v>
      </c>
      <c r="K976" s="63">
        <v>0</v>
      </c>
      <c r="L976" s="63">
        <v>0</v>
      </c>
      <c r="M976" s="63">
        <v>0</v>
      </c>
      <c r="N976" s="109">
        <v>0</v>
      </c>
      <c r="O976" s="31">
        <v>0</v>
      </c>
      <c r="P976" s="44">
        <v>0</v>
      </c>
      <c r="Q976" s="48">
        <v>0</v>
      </c>
    </row>
    <row r="977" spans="2:17" ht="12">
      <c r="B977" s="28" t="s">
        <v>37</v>
      </c>
      <c r="C977" s="107">
        <v>0.885058752647155</v>
      </c>
      <c r="D977" s="109">
        <v>0</v>
      </c>
      <c r="E977" s="63">
        <v>0</v>
      </c>
      <c r="F977" s="64">
        <v>0.885058752647155</v>
      </c>
      <c r="G977" s="109">
        <v>0</v>
      </c>
      <c r="H977" s="108">
        <v>0</v>
      </c>
      <c r="I977" s="64">
        <v>0.885058752647155</v>
      </c>
      <c r="J977" s="63">
        <v>0</v>
      </c>
      <c r="K977" s="63">
        <v>0</v>
      </c>
      <c r="L977" s="63">
        <v>0</v>
      </c>
      <c r="M977" s="63">
        <v>0</v>
      </c>
      <c r="N977" s="109">
        <v>0</v>
      </c>
      <c r="O977" s="31">
        <v>0</v>
      </c>
      <c r="P977" s="44">
        <v>0</v>
      </c>
      <c r="Q977" s="48" t="s">
        <v>151</v>
      </c>
    </row>
    <row r="978" spans="2:17" ht="12">
      <c r="B978" s="28" t="s">
        <v>13</v>
      </c>
      <c r="C978" s="107">
        <v>0.05590679384226129</v>
      </c>
      <c r="D978" s="109">
        <v>0</v>
      </c>
      <c r="E978" s="63">
        <v>-0.09999999999999964</v>
      </c>
      <c r="F978" s="64">
        <v>-0.04409320615773835</v>
      </c>
      <c r="G978" s="109">
        <v>0</v>
      </c>
      <c r="H978" s="108">
        <v>0</v>
      </c>
      <c r="I978" s="64">
        <v>-0.04409320615773835</v>
      </c>
      <c r="J978" s="63">
        <v>0</v>
      </c>
      <c r="K978" s="63">
        <v>0</v>
      </c>
      <c r="L978" s="63">
        <v>0</v>
      </c>
      <c r="M978" s="63">
        <v>0</v>
      </c>
      <c r="N978" s="109">
        <v>0</v>
      </c>
      <c r="O978" s="31">
        <v>0</v>
      </c>
      <c r="P978" s="44">
        <v>0</v>
      </c>
      <c r="Q978" s="48">
        <v>0</v>
      </c>
    </row>
    <row r="979" spans="2:17" ht="12">
      <c r="B979" s="28" t="s">
        <v>38</v>
      </c>
      <c r="C979" s="107">
        <v>2.0385082514407644</v>
      </c>
      <c r="D979" s="109">
        <v>0</v>
      </c>
      <c r="E979" s="63">
        <v>-2</v>
      </c>
      <c r="F979" s="64">
        <v>0.03850825144076442</v>
      </c>
      <c r="G979" s="109">
        <v>0</v>
      </c>
      <c r="H979" s="108">
        <v>0</v>
      </c>
      <c r="I979" s="64">
        <v>0.03850825144076442</v>
      </c>
      <c r="J979" s="63">
        <v>0</v>
      </c>
      <c r="K979" s="63">
        <v>0</v>
      </c>
      <c r="L979" s="63">
        <v>0</v>
      </c>
      <c r="M979" s="63">
        <v>0</v>
      </c>
      <c r="N979" s="109">
        <v>0</v>
      </c>
      <c r="O979" s="31">
        <v>0</v>
      </c>
      <c r="P979" s="44">
        <v>0</v>
      </c>
      <c r="Q979" s="48" t="s">
        <v>151</v>
      </c>
    </row>
    <row r="980" spans="2:17" ht="12">
      <c r="B980" s="28" t="s">
        <v>65</v>
      </c>
      <c r="C980" s="107">
        <v>9.634604138816362</v>
      </c>
      <c r="D980" s="109">
        <v>0</v>
      </c>
      <c r="E980" s="63">
        <v>-9</v>
      </c>
      <c r="F980" s="64">
        <v>0.6346041388163624</v>
      </c>
      <c r="G980" s="109">
        <v>0.0345</v>
      </c>
      <c r="H980" s="108">
        <v>5.43645997398441</v>
      </c>
      <c r="I980" s="64">
        <v>0.6001041388163624</v>
      </c>
      <c r="J980" s="63">
        <v>0</v>
      </c>
      <c r="K980" s="63">
        <v>0</v>
      </c>
      <c r="L980" s="63">
        <v>0</v>
      </c>
      <c r="M980" s="63">
        <v>0</v>
      </c>
      <c r="N980" s="109">
        <v>0</v>
      </c>
      <c r="O980" s="31">
        <v>0</v>
      </c>
      <c r="P980" s="44">
        <v>0</v>
      </c>
      <c r="Q980" s="48" t="s">
        <v>151</v>
      </c>
    </row>
    <row r="981" spans="2:17" ht="12">
      <c r="B981" s="28"/>
      <c r="C981" s="107"/>
      <c r="D981" s="109"/>
      <c r="E981" s="63"/>
      <c r="F981" s="64"/>
      <c r="G981" s="109"/>
      <c r="H981" s="108"/>
      <c r="I981" s="64"/>
      <c r="J981" s="109"/>
      <c r="K981" s="109"/>
      <c r="L981" s="109"/>
      <c r="M981" s="109"/>
      <c r="N981" s="109"/>
      <c r="O981" s="31"/>
      <c r="P981" s="44"/>
      <c r="Q981" s="47"/>
    </row>
    <row r="982" spans="2:17" ht="12">
      <c r="B982" s="2" t="s">
        <v>70</v>
      </c>
      <c r="C982" s="119">
        <v>604.1305753589915</v>
      </c>
      <c r="D982" s="64">
        <v>1</v>
      </c>
      <c r="E982" s="65">
        <v>49</v>
      </c>
      <c r="F982" s="64">
        <v>653.1305753589915</v>
      </c>
      <c r="G982" s="64">
        <v>632.23739</v>
      </c>
      <c r="H982" s="120">
        <v>96.80107069746236</v>
      </c>
      <c r="I982" s="64">
        <v>20.893185358991445</v>
      </c>
      <c r="J982" s="65">
        <v>0.8489000000000715</v>
      </c>
      <c r="K982" s="65">
        <v>0</v>
      </c>
      <c r="L982" s="65">
        <v>0.5697999999999865</v>
      </c>
      <c r="M982" s="65">
        <v>0</v>
      </c>
      <c r="N982" s="64">
        <v>0</v>
      </c>
      <c r="O982" s="4">
        <v>0.3546750000000145</v>
      </c>
      <c r="P982" s="54">
        <v>0.05430384265888461</v>
      </c>
      <c r="Q982" s="55" t="s">
        <v>151</v>
      </c>
    </row>
    <row r="983" spans="2:17" ht="12">
      <c r="B983" s="28"/>
      <c r="C983" s="107"/>
      <c r="D983" s="109"/>
      <c r="E983" s="63"/>
      <c r="F983" s="64"/>
      <c r="G983" s="109"/>
      <c r="H983" s="108"/>
      <c r="I983" s="64"/>
      <c r="J983" s="109"/>
      <c r="K983" s="109"/>
      <c r="L983" s="109"/>
      <c r="M983" s="109"/>
      <c r="N983" s="109"/>
      <c r="O983" s="31"/>
      <c r="P983" s="44"/>
      <c r="Q983" s="47"/>
    </row>
    <row r="984" spans="2:17" ht="12">
      <c r="B984" s="136" t="s">
        <v>79</v>
      </c>
      <c r="C984" s="109">
        <v>1.8619677441122884</v>
      </c>
      <c r="D984" s="109">
        <v>0</v>
      </c>
      <c r="E984" s="63">
        <v>-0.7</v>
      </c>
      <c r="F984" s="64">
        <v>1.1619677441122884</v>
      </c>
      <c r="G984" s="109">
        <v>0</v>
      </c>
      <c r="H984" s="110">
        <v>0</v>
      </c>
      <c r="I984" s="64">
        <v>1.1619677441122884</v>
      </c>
      <c r="J984" s="58">
        <v>0</v>
      </c>
      <c r="K984" s="58">
        <v>0</v>
      </c>
      <c r="L984" s="58">
        <v>0</v>
      </c>
      <c r="M984" s="58">
        <v>0</v>
      </c>
      <c r="N984" s="109">
        <v>0</v>
      </c>
      <c r="O984" s="31">
        <v>0</v>
      </c>
      <c r="P984" s="31">
        <v>0</v>
      </c>
      <c r="Q984" s="32" t="s">
        <v>144</v>
      </c>
    </row>
    <row r="985" spans="2:17" ht="12">
      <c r="B985" s="29"/>
      <c r="C985" s="107"/>
      <c r="D985" s="109"/>
      <c r="E985" s="63"/>
      <c r="F985" s="64"/>
      <c r="G985" s="109"/>
      <c r="H985" s="108"/>
      <c r="I985" s="64"/>
      <c r="J985" s="63"/>
      <c r="K985" s="63"/>
      <c r="L985" s="63"/>
      <c r="M985" s="63"/>
      <c r="N985" s="109"/>
      <c r="O985" s="31"/>
      <c r="P985" s="44"/>
      <c r="Q985" s="48"/>
    </row>
    <row r="986" spans="2:17" ht="12">
      <c r="B986" s="29" t="s">
        <v>59</v>
      </c>
      <c r="C986" s="107">
        <v>5.059564842724647</v>
      </c>
      <c r="D986" s="109">
        <v>0</v>
      </c>
      <c r="E986" s="63">
        <v>0</v>
      </c>
      <c r="F986" s="64">
        <v>5.059564842724647</v>
      </c>
      <c r="G986" s="109">
        <v>0</v>
      </c>
      <c r="H986" s="108">
        <v>0</v>
      </c>
      <c r="I986" s="64">
        <v>5.059564842724647</v>
      </c>
      <c r="J986" s="63">
        <v>0</v>
      </c>
      <c r="K986" s="63">
        <v>0</v>
      </c>
      <c r="L986" s="63">
        <v>0</v>
      </c>
      <c r="M986" s="63">
        <v>0</v>
      </c>
      <c r="N986" s="109">
        <v>0</v>
      </c>
      <c r="O986" s="31">
        <v>0</v>
      </c>
      <c r="P986" s="44">
        <v>0</v>
      </c>
      <c r="Q986" s="47" t="s">
        <v>151</v>
      </c>
    </row>
    <row r="987" spans="2:17" ht="12">
      <c r="B987" s="29"/>
      <c r="C987" s="107"/>
      <c r="D987" s="109"/>
      <c r="E987" s="63"/>
      <c r="F987" s="64"/>
      <c r="G987" s="109"/>
      <c r="H987" s="108"/>
      <c r="I987" s="64"/>
      <c r="J987" s="63"/>
      <c r="K987" s="63"/>
      <c r="L987" s="63"/>
      <c r="M987" s="63"/>
      <c r="N987" s="109"/>
      <c r="O987" s="31"/>
      <c r="P987" s="44"/>
      <c r="Q987" s="47"/>
    </row>
    <row r="988" spans="2:17" ht="12">
      <c r="B988" s="136" t="s">
        <v>80</v>
      </c>
      <c r="C988" s="109">
        <v>18.697892054171668</v>
      </c>
      <c r="D988" s="109">
        <v>0</v>
      </c>
      <c r="E988" s="63">
        <v>-13.3</v>
      </c>
      <c r="F988" s="64">
        <v>5.397892054171667</v>
      </c>
      <c r="G988" s="109">
        <v>1.0197</v>
      </c>
      <c r="H988" s="110">
        <v>18.890707516315423</v>
      </c>
      <c r="I988" s="64">
        <v>4.378192054171667</v>
      </c>
      <c r="J988" s="58">
        <v>0</v>
      </c>
      <c r="K988" s="58">
        <v>0</v>
      </c>
      <c r="L988" s="58">
        <v>0</v>
      </c>
      <c r="M988" s="58">
        <v>0</v>
      </c>
      <c r="N988" s="109">
        <v>0</v>
      </c>
      <c r="O988" s="31">
        <v>0</v>
      </c>
      <c r="P988" s="31">
        <v>0</v>
      </c>
      <c r="Q988" s="32" t="s">
        <v>144</v>
      </c>
    </row>
    <row r="989" spans="2:17" ht="12">
      <c r="B989" s="38"/>
      <c r="C989" s="121"/>
      <c r="D989" s="109"/>
      <c r="E989" s="63"/>
      <c r="F989" s="64"/>
      <c r="G989" s="109"/>
      <c r="H989" s="108"/>
      <c r="I989" s="64"/>
      <c r="J989" s="63"/>
      <c r="K989" s="63"/>
      <c r="L989" s="63"/>
      <c r="M989" s="63"/>
      <c r="N989" s="109"/>
      <c r="O989" s="31"/>
      <c r="P989" s="44"/>
      <c r="Q989" s="47"/>
    </row>
    <row r="990" spans="2:17" ht="12">
      <c r="B990" s="40" t="s">
        <v>53</v>
      </c>
      <c r="C990" s="107">
        <v>0</v>
      </c>
      <c r="D990" s="109">
        <v>0</v>
      </c>
      <c r="E990" s="63">
        <v>0</v>
      </c>
      <c r="F990" s="64">
        <v>0</v>
      </c>
      <c r="G990" s="109">
        <v>0</v>
      </c>
      <c r="H990" s="108"/>
      <c r="I990" s="64">
        <v>0</v>
      </c>
      <c r="J990" s="63"/>
      <c r="K990" s="63"/>
      <c r="L990" s="63"/>
      <c r="M990" s="63"/>
      <c r="N990" s="109"/>
      <c r="O990" s="31"/>
      <c r="P990" s="44"/>
      <c r="Q990" s="47"/>
    </row>
    <row r="991" spans="1:17" s="1" customFormat="1" ht="12">
      <c r="A991" s="197"/>
      <c r="B991" s="28"/>
      <c r="C991" s="107"/>
      <c r="D991" s="109"/>
      <c r="E991" s="63"/>
      <c r="F991" s="64"/>
      <c r="G991" s="109"/>
      <c r="H991" s="108"/>
      <c r="I991" s="64"/>
      <c r="J991" s="109"/>
      <c r="K991" s="109"/>
      <c r="L991" s="109"/>
      <c r="M991" s="109"/>
      <c r="N991" s="109"/>
      <c r="O991" s="31"/>
      <c r="P991" s="44"/>
      <c r="Q991" s="47"/>
    </row>
    <row r="992" spans="2:17" ht="12">
      <c r="B992" s="2" t="s">
        <v>15</v>
      </c>
      <c r="C992" s="119">
        <v>629.75</v>
      </c>
      <c r="D992" s="64">
        <v>1</v>
      </c>
      <c r="E992" s="65">
        <v>35</v>
      </c>
      <c r="F992" s="64">
        <v>664.75</v>
      </c>
      <c r="G992" s="64">
        <v>633.25709</v>
      </c>
      <c r="H992" s="120">
        <v>95.26244302369311</v>
      </c>
      <c r="I992" s="64">
        <v>31.49291000000005</v>
      </c>
      <c r="J992" s="65">
        <v>0.8489000000000715</v>
      </c>
      <c r="K992" s="65">
        <v>0</v>
      </c>
      <c r="L992" s="65">
        <v>0.5697999999999865</v>
      </c>
      <c r="M992" s="65">
        <v>0</v>
      </c>
      <c r="N992" s="64">
        <v>0</v>
      </c>
      <c r="O992" s="4">
        <v>0.3546750000000145</v>
      </c>
      <c r="P992" s="54">
        <v>0.053354644603236474</v>
      </c>
      <c r="Q992" s="55" t="s">
        <v>151</v>
      </c>
    </row>
    <row r="993" spans="2:17" ht="12">
      <c r="B993" s="37"/>
      <c r="C993" s="112"/>
      <c r="D993" s="113"/>
      <c r="E993" s="66"/>
      <c r="F993" s="114"/>
      <c r="G993" s="66"/>
      <c r="H993" s="115"/>
      <c r="I993" s="114"/>
      <c r="J993" s="116"/>
      <c r="K993" s="116"/>
      <c r="L993" s="116"/>
      <c r="M993" s="116"/>
      <c r="N993" s="66"/>
      <c r="O993" s="35"/>
      <c r="P993" s="45"/>
      <c r="Q993" s="49"/>
    </row>
    <row r="994" spans="2:5" ht="12">
      <c r="B994" s="12" t="s">
        <v>154</v>
      </c>
      <c r="C994" s="76"/>
      <c r="D994" s="77"/>
      <c r="E994" s="59"/>
    </row>
    <row r="995" spans="2:5" ht="12">
      <c r="B995" s="7" t="s">
        <v>57</v>
      </c>
      <c r="C995" s="76"/>
      <c r="D995" s="77"/>
      <c r="E995" s="59"/>
    </row>
    <row r="997" ht="12">
      <c r="B997" s="7" t="s">
        <v>142</v>
      </c>
    </row>
    <row r="998" ht="12">
      <c r="B998" s="12" t="s">
        <v>63</v>
      </c>
    </row>
    <row r="999" spans="2:17" ht="12">
      <c r="B999" s="13"/>
      <c r="C999" s="79"/>
      <c r="D999" s="60" t="s">
        <v>16</v>
      </c>
      <c r="E999" s="60" t="s">
        <v>16</v>
      </c>
      <c r="F999" s="80" t="s">
        <v>68</v>
      </c>
      <c r="G999" s="60" t="s">
        <v>18</v>
      </c>
      <c r="H999" s="81" t="s">
        <v>19</v>
      </c>
      <c r="I999" s="82"/>
      <c r="J999" s="83" t="s">
        <v>20</v>
      </c>
      <c r="K999" s="84"/>
      <c r="L999" s="84"/>
      <c r="M999" s="84"/>
      <c r="N999" s="85"/>
      <c r="O999" s="15"/>
      <c r="P999" s="16"/>
      <c r="Q999" s="13" t="s">
        <v>54</v>
      </c>
    </row>
    <row r="1000" spans="2:17" ht="12">
      <c r="B1000" s="17" t="s">
        <v>0</v>
      </c>
      <c r="C1000" s="86" t="s">
        <v>146</v>
      </c>
      <c r="D1000" s="87" t="s">
        <v>22</v>
      </c>
      <c r="E1000" s="61" t="s">
        <v>22</v>
      </c>
      <c r="F1000" s="88" t="s">
        <v>16</v>
      </c>
      <c r="G1000" s="87" t="s">
        <v>23</v>
      </c>
      <c r="H1000" s="89" t="s">
        <v>24</v>
      </c>
      <c r="I1000" s="88" t="s">
        <v>25</v>
      </c>
      <c r="J1000" s="90" t="s">
        <v>26</v>
      </c>
      <c r="K1000" s="90"/>
      <c r="L1000" s="90"/>
      <c r="M1000" s="91" t="s">
        <v>17</v>
      </c>
      <c r="N1000" s="92"/>
      <c r="O1000" s="20" t="s">
        <v>27</v>
      </c>
      <c r="P1000" s="15"/>
      <c r="Q1000" s="21" t="s">
        <v>55</v>
      </c>
    </row>
    <row r="1001" spans="2:17" ht="12">
      <c r="B1001" s="17"/>
      <c r="C1001" s="86" t="s">
        <v>66</v>
      </c>
      <c r="D1001" s="87" t="s">
        <v>29</v>
      </c>
      <c r="E1001" s="61" t="s">
        <v>29</v>
      </c>
      <c r="F1001" s="88" t="s">
        <v>21</v>
      </c>
      <c r="G1001" s="61" t="s">
        <v>30</v>
      </c>
      <c r="H1001" s="89" t="s">
        <v>31</v>
      </c>
      <c r="I1001" s="88" t="s">
        <v>32</v>
      </c>
      <c r="J1001" s="93">
        <v>42394</v>
      </c>
      <c r="K1001" s="93">
        <v>42401</v>
      </c>
      <c r="L1001" s="93">
        <v>42408</v>
      </c>
      <c r="M1001" s="94" t="s">
        <v>25</v>
      </c>
      <c r="N1001" s="60" t="s">
        <v>31</v>
      </c>
      <c r="O1001" s="14" t="s">
        <v>25</v>
      </c>
      <c r="P1001" s="14" t="s">
        <v>31</v>
      </c>
      <c r="Q1001" s="21" t="s">
        <v>56</v>
      </c>
    </row>
    <row r="1002" spans="2:17" ht="12">
      <c r="B1002" s="22"/>
      <c r="C1002" s="86"/>
      <c r="D1002" s="61" t="s">
        <v>33</v>
      </c>
      <c r="E1002" s="61" t="s">
        <v>67</v>
      </c>
      <c r="F1002" s="88" t="s">
        <v>28</v>
      </c>
      <c r="G1002" s="61" t="s">
        <v>34</v>
      </c>
      <c r="H1002" s="89" t="s">
        <v>16</v>
      </c>
      <c r="I1002" s="88"/>
      <c r="J1002" s="117"/>
      <c r="K1002" s="117"/>
      <c r="L1002" s="99"/>
      <c r="M1002" s="117"/>
      <c r="N1002" s="61" t="s">
        <v>16</v>
      </c>
      <c r="O1002" s="19"/>
      <c r="P1002" s="18" t="s">
        <v>16</v>
      </c>
      <c r="Q1002" s="22" t="s">
        <v>32</v>
      </c>
    </row>
    <row r="1003" spans="2:17" ht="12">
      <c r="B1003" s="36"/>
      <c r="C1003" s="118"/>
      <c r="D1003" s="101"/>
      <c r="E1003" s="67"/>
      <c r="F1003" s="102"/>
      <c r="G1003" s="67"/>
      <c r="H1003" s="103"/>
      <c r="I1003" s="102"/>
      <c r="J1003" s="104"/>
      <c r="K1003" s="104"/>
      <c r="L1003" s="104"/>
      <c r="M1003" s="105"/>
      <c r="N1003" s="106"/>
      <c r="O1003" s="27"/>
      <c r="P1003" s="42"/>
      <c r="Q1003" s="46"/>
    </row>
    <row r="1004" spans="2:17" ht="12">
      <c r="B1004" s="28"/>
      <c r="C1004" s="199" t="s">
        <v>138</v>
      </c>
      <c r="D1004" s="200"/>
      <c r="E1004" s="200"/>
      <c r="F1004" s="200"/>
      <c r="G1004" s="200"/>
      <c r="H1004" s="200"/>
      <c r="I1004" s="200"/>
      <c r="J1004" s="200"/>
      <c r="K1004" s="200"/>
      <c r="L1004" s="200"/>
      <c r="M1004" s="200"/>
      <c r="N1004" s="200"/>
      <c r="O1004" s="200"/>
      <c r="P1004" s="202"/>
      <c r="Q1004" s="47"/>
    </row>
    <row r="1005" spans="2:17" ht="12">
      <c r="B1005" s="28"/>
      <c r="C1005" s="107"/>
      <c r="D1005" s="70"/>
      <c r="E1005" s="63"/>
      <c r="F1005" s="65"/>
      <c r="G1005" s="63"/>
      <c r="H1005" s="108"/>
      <c r="I1005" s="65"/>
      <c r="J1005" s="99"/>
      <c r="K1005" s="99"/>
      <c r="L1005" s="99"/>
      <c r="M1005" s="99"/>
      <c r="N1005" s="63"/>
      <c r="O1005" s="30"/>
      <c r="P1005" s="43"/>
      <c r="Q1005" s="47"/>
    </row>
    <row r="1006" spans="1:17" s="1" customFormat="1" ht="12">
      <c r="A1006" s="198" t="s">
        <v>149</v>
      </c>
      <c r="B1006" s="28" t="s">
        <v>1</v>
      </c>
      <c r="C1006" s="107">
        <v>834.1386706204989</v>
      </c>
      <c r="D1006" s="109">
        <v>8.200000000000045</v>
      </c>
      <c r="E1006" s="63">
        <v>-528</v>
      </c>
      <c r="F1006" s="64">
        <v>306.13867062049894</v>
      </c>
      <c r="G1006" s="109">
        <v>306.13214385</v>
      </c>
      <c r="H1006" s="108">
        <v>99.99786803461133</v>
      </c>
      <c r="I1006" s="64">
        <v>0.0065267704989651065</v>
      </c>
      <c r="J1006" s="63">
        <v>6.3258899999999585</v>
      </c>
      <c r="K1006" s="63">
        <v>0.077699999999993</v>
      </c>
      <c r="L1006" s="63">
        <v>0</v>
      </c>
      <c r="M1006" s="63">
        <v>0</v>
      </c>
      <c r="N1006" s="109">
        <v>0</v>
      </c>
      <c r="O1006" s="31">
        <v>1.6008974999999879</v>
      </c>
      <c r="P1006" s="44">
        <v>0.5229321394632045</v>
      </c>
      <c r="Q1006" s="48">
        <v>0</v>
      </c>
    </row>
    <row r="1007" spans="2:17" ht="12">
      <c r="B1007" s="28" t="s">
        <v>2</v>
      </c>
      <c r="C1007" s="107">
        <v>27.432873875528415</v>
      </c>
      <c r="D1007" s="109">
        <v>0</v>
      </c>
      <c r="E1007" s="63">
        <v>-19.59999999999999</v>
      </c>
      <c r="F1007" s="64">
        <v>7.832873875528424</v>
      </c>
      <c r="G1007" s="109">
        <v>7.80774</v>
      </c>
      <c r="H1007" s="108">
        <v>99.67912319376228</v>
      </c>
      <c r="I1007" s="64">
        <v>0.025133875528424277</v>
      </c>
      <c r="J1007" s="63">
        <v>0</v>
      </c>
      <c r="K1007" s="63">
        <v>0</v>
      </c>
      <c r="L1007" s="63">
        <v>0</v>
      </c>
      <c r="M1007" s="63">
        <v>0</v>
      </c>
      <c r="N1007" s="109">
        <v>0</v>
      </c>
      <c r="O1007" s="31">
        <v>0</v>
      </c>
      <c r="P1007" s="44">
        <v>0</v>
      </c>
      <c r="Q1007" s="48" t="s">
        <v>151</v>
      </c>
    </row>
    <row r="1008" spans="2:17" ht="12">
      <c r="B1008" s="28" t="s">
        <v>3</v>
      </c>
      <c r="C1008" s="107">
        <v>50.386411115171526</v>
      </c>
      <c r="D1008" s="109">
        <v>0</v>
      </c>
      <c r="E1008" s="63">
        <v>-45.9</v>
      </c>
      <c r="F1008" s="64">
        <v>4.486411115171528</v>
      </c>
      <c r="G1008" s="109">
        <v>3.26451</v>
      </c>
      <c r="H1008" s="108">
        <v>72.76439711377607</v>
      </c>
      <c r="I1008" s="64">
        <v>1.2219011151715278</v>
      </c>
      <c r="J1008" s="63">
        <v>0</v>
      </c>
      <c r="K1008" s="63">
        <v>0</v>
      </c>
      <c r="L1008" s="63">
        <v>0</v>
      </c>
      <c r="M1008" s="63">
        <v>0</v>
      </c>
      <c r="N1008" s="109">
        <v>0</v>
      </c>
      <c r="O1008" s="31">
        <v>0</v>
      </c>
      <c r="P1008" s="44">
        <v>0</v>
      </c>
      <c r="Q1008" s="48" t="s">
        <v>151</v>
      </c>
    </row>
    <row r="1009" spans="2:17" ht="12">
      <c r="B1009" s="28" t="s">
        <v>4</v>
      </c>
      <c r="C1009" s="107">
        <v>97.64616353114566</v>
      </c>
      <c r="D1009" s="109">
        <v>-8.099999999999994</v>
      </c>
      <c r="E1009" s="63">
        <v>-96.20000000000002</v>
      </c>
      <c r="F1009" s="64">
        <v>1.4461635311456433</v>
      </c>
      <c r="G1009" s="109">
        <v>1.46742</v>
      </c>
      <c r="H1009" s="108">
        <v>101.46985236431162</v>
      </c>
      <c r="I1009" s="64">
        <v>-0.021256468854356614</v>
      </c>
      <c r="J1009" s="63">
        <v>0</v>
      </c>
      <c r="K1009" s="63">
        <v>0</v>
      </c>
      <c r="L1009" s="63">
        <v>0</v>
      </c>
      <c r="M1009" s="63">
        <v>0</v>
      </c>
      <c r="N1009" s="109">
        <v>0</v>
      </c>
      <c r="O1009" s="31">
        <v>0</v>
      </c>
      <c r="P1009" s="44">
        <v>0</v>
      </c>
      <c r="Q1009" s="48">
        <v>0</v>
      </c>
    </row>
    <row r="1010" spans="2:17" ht="12">
      <c r="B1010" s="28" t="s">
        <v>5</v>
      </c>
      <c r="C1010" s="107">
        <v>2.335964303220754</v>
      </c>
      <c r="D1010" s="109">
        <v>0</v>
      </c>
      <c r="E1010" s="63">
        <v>-2.3</v>
      </c>
      <c r="F1010" s="64">
        <v>0.03596430322075417</v>
      </c>
      <c r="G1010" s="109">
        <v>0.0277</v>
      </c>
      <c r="H1010" s="108">
        <v>77.02081653013917</v>
      </c>
      <c r="I1010" s="64">
        <v>0.008264303220754169</v>
      </c>
      <c r="J1010" s="63">
        <v>0</v>
      </c>
      <c r="K1010" s="63">
        <v>0</v>
      </c>
      <c r="L1010" s="63">
        <v>0.0189</v>
      </c>
      <c r="M1010" s="63">
        <v>0</v>
      </c>
      <c r="N1010" s="109">
        <v>0</v>
      </c>
      <c r="O1010" s="31">
        <v>0.004725</v>
      </c>
      <c r="P1010" s="44">
        <v>13.138027368408217</v>
      </c>
      <c r="Q1010" s="48">
        <v>0</v>
      </c>
    </row>
    <row r="1011" spans="2:17" ht="12">
      <c r="B1011" s="28" t="s">
        <v>35</v>
      </c>
      <c r="C1011" s="107">
        <v>35.19969100272463</v>
      </c>
      <c r="D1011" s="109">
        <v>0</v>
      </c>
      <c r="E1011" s="63">
        <v>-34.7</v>
      </c>
      <c r="F1011" s="64">
        <v>0.4996910027246244</v>
      </c>
      <c r="G1011" s="109">
        <v>0.18759</v>
      </c>
      <c r="H1011" s="108">
        <v>37.541200257187604</v>
      </c>
      <c r="I1011" s="64">
        <v>0.3121010027246244</v>
      </c>
      <c r="J1011" s="63">
        <v>0</v>
      </c>
      <c r="K1011" s="63">
        <v>0</v>
      </c>
      <c r="L1011" s="63">
        <v>0</v>
      </c>
      <c r="M1011" s="63">
        <v>0</v>
      </c>
      <c r="N1011" s="109">
        <v>0</v>
      </c>
      <c r="O1011" s="31">
        <v>0</v>
      </c>
      <c r="P1011" s="44">
        <v>0</v>
      </c>
      <c r="Q1011" s="48" t="s">
        <v>151</v>
      </c>
    </row>
    <row r="1012" spans="2:17" ht="12">
      <c r="B1012" s="28" t="s">
        <v>6</v>
      </c>
      <c r="C1012" s="107">
        <v>32.25836693815421</v>
      </c>
      <c r="D1012" s="109">
        <v>0</v>
      </c>
      <c r="E1012" s="63">
        <v>-16.6</v>
      </c>
      <c r="F1012" s="64">
        <v>15.65836693815421</v>
      </c>
      <c r="G1012" s="109">
        <v>6.29371</v>
      </c>
      <c r="H1012" s="108">
        <v>40.19391054544987</v>
      </c>
      <c r="I1012" s="64">
        <v>9.364656938154209</v>
      </c>
      <c r="J1012" s="63">
        <v>0</v>
      </c>
      <c r="K1012" s="63">
        <v>0</v>
      </c>
      <c r="L1012" s="63">
        <v>0</v>
      </c>
      <c r="M1012" s="63">
        <v>0</v>
      </c>
      <c r="N1012" s="109">
        <v>0</v>
      </c>
      <c r="O1012" s="31">
        <v>0</v>
      </c>
      <c r="P1012" s="44">
        <v>0</v>
      </c>
      <c r="Q1012" s="48" t="s">
        <v>151</v>
      </c>
    </row>
    <row r="1013" spans="2:17" ht="12">
      <c r="B1013" s="28" t="s">
        <v>14</v>
      </c>
      <c r="C1013" s="107">
        <v>1591.5365572722098</v>
      </c>
      <c r="D1013" s="109">
        <v>9.600000000000136</v>
      </c>
      <c r="E1013" s="63">
        <v>444.20000000000005</v>
      </c>
      <c r="F1013" s="64">
        <v>2035.73655727221</v>
      </c>
      <c r="G1013" s="109">
        <v>2015.9826126899998</v>
      </c>
      <c r="H1013" s="108">
        <v>99.02964140857796</v>
      </c>
      <c r="I1013" s="64">
        <v>19.753944582210124</v>
      </c>
      <c r="J1013" s="63">
        <v>0.00024999999959618435</v>
      </c>
      <c r="K1013" s="63">
        <v>0</v>
      </c>
      <c r="L1013" s="63">
        <v>0</v>
      </c>
      <c r="M1013" s="63">
        <v>0</v>
      </c>
      <c r="N1013" s="109">
        <v>0</v>
      </c>
      <c r="O1013" s="31">
        <v>6.249999989904609E-05</v>
      </c>
      <c r="P1013" s="44">
        <v>3.0701418450132426E-06</v>
      </c>
      <c r="Q1013" s="48" t="s">
        <v>151</v>
      </c>
    </row>
    <row r="1014" spans="2:17" ht="12">
      <c r="B1014" s="28" t="s">
        <v>64</v>
      </c>
      <c r="C1014" s="107">
        <v>0</v>
      </c>
      <c r="D1014" s="109">
        <v>0</v>
      </c>
      <c r="E1014" s="63">
        <v>0</v>
      </c>
      <c r="F1014" s="64">
        <v>0</v>
      </c>
      <c r="G1014" s="109">
        <v>0</v>
      </c>
      <c r="H1014" s="108">
        <v>0</v>
      </c>
      <c r="I1014" s="64">
        <v>0</v>
      </c>
      <c r="J1014" s="63">
        <v>0</v>
      </c>
      <c r="K1014" s="63">
        <v>0</v>
      </c>
      <c r="L1014" s="63">
        <v>0</v>
      </c>
      <c r="M1014" s="63">
        <v>0</v>
      </c>
      <c r="N1014" s="109">
        <v>0</v>
      </c>
      <c r="O1014" s="31">
        <v>0</v>
      </c>
      <c r="P1014" s="44">
        <v>0</v>
      </c>
      <c r="Q1014" s="48" t="s">
        <v>152</v>
      </c>
    </row>
    <row r="1015" spans="2:17" ht="12">
      <c r="B1015" s="29" t="s">
        <v>77</v>
      </c>
      <c r="C1015" s="109">
        <v>53.548846443903386</v>
      </c>
      <c r="D1015" s="109">
        <v>0</v>
      </c>
      <c r="E1015" s="63">
        <v>-45.9</v>
      </c>
      <c r="F1015" s="64">
        <v>7.648846443903388</v>
      </c>
      <c r="G1015" s="109">
        <v>7.51359</v>
      </c>
      <c r="H1015" s="108">
        <v>98.2316752611605</v>
      </c>
      <c r="I1015" s="64">
        <v>0.13525644390338787</v>
      </c>
      <c r="J1015" s="63">
        <v>0</v>
      </c>
      <c r="K1015" s="63">
        <v>0</v>
      </c>
      <c r="L1015" s="63">
        <v>0</v>
      </c>
      <c r="M1015" s="63">
        <v>0</v>
      </c>
      <c r="N1015" s="109">
        <v>0</v>
      </c>
      <c r="O1015" s="31">
        <v>0</v>
      </c>
      <c r="P1015" s="44">
        <v>0</v>
      </c>
      <c r="Q1015" s="48" t="s">
        <v>151</v>
      </c>
    </row>
    <row r="1016" spans="2:17" ht="12">
      <c r="B1016" s="3" t="s">
        <v>69</v>
      </c>
      <c r="C1016" s="64">
        <v>2724.483545102558</v>
      </c>
      <c r="D1016" s="64">
        <v>9.700000000000188</v>
      </c>
      <c r="E1016" s="64">
        <v>-345.00000000000045</v>
      </c>
      <c r="F1016" s="64">
        <v>2379.4835451025574</v>
      </c>
      <c r="G1016" s="64">
        <v>2348.67701654</v>
      </c>
      <c r="H1016" s="111">
        <v>98.70532710234691</v>
      </c>
      <c r="I1016" s="64">
        <v>30.80652856255756</v>
      </c>
      <c r="J1016" s="64">
        <v>6.326139999999555</v>
      </c>
      <c r="K1016" s="64">
        <v>0.077699999999993</v>
      </c>
      <c r="L1016" s="64">
        <v>0.0189</v>
      </c>
      <c r="M1016" s="64">
        <v>0</v>
      </c>
      <c r="N1016" s="64">
        <v>0</v>
      </c>
      <c r="O1016" s="4">
        <v>1.605684999999887</v>
      </c>
      <c r="P1016" s="4">
        <v>0.06748039940451367</v>
      </c>
      <c r="Q1016" s="32">
        <v>17.18591041366129</v>
      </c>
    </row>
    <row r="1017" spans="2:17" ht="12">
      <c r="B1017" s="28"/>
      <c r="C1017" s="107"/>
      <c r="D1017" s="109"/>
      <c r="E1017" s="63"/>
      <c r="F1017" s="64"/>
      <c r="G1017" s="109"/>
      <c r="H1017" s="108"/>
      <c r="I1017" s="64"/>
      <c r="J1017" s="63"/>
      <c r="K1017" s="63"/>
      <c r="L1017" s="63"/>
      <c r="M1017" s="63"/>
      <c r="N1017" s="109"/>
      <c r="O1017" s="31"/>
      <c r="P1017" s="44"/>
      <c r="Q1017" s="48"/>
    </row>
    <row r="1018" spans="2:17" ht="12">
      <c r="B1018" s="28" t="s">
        <v>36</v>
      </c>
      <c r="C1018" s="107">
        <v>45.79544192922091</v>
      </c>
      <c r="D1018" s="109">
        <v>0</v>
      </c>
      <c r="E1018" s="63">
        <v>-37.199999999999996</v>
      </c>
      <c r="F1018" s="64">
        <v>8.595441929220911</v>
      </c>
      <c r="G1018" s="109">
        <v>2.19891</v>
      </c>
      <c r="H1018" s="108">
        <v>25.582279749044957</v>
      </c>
      <c r="I1018" s="64">
        <v>6.396531929220911</v>
      </c>
      <c r="J1018" s="63">
        <v>0</v>
      </c>
      <c r="K1018" s="63">
        <v>0</v>
      </c>
      <c r="L1018" s="63">
        <v>0</v>
      </c>
      <c r="M1018" s="63">
        <v>0</v>
      </c>
      <c r="N1018" s="109">
        <v>0</v>
      </c>
      <c r="O1018" s="31">
        <v>0</v>
      </c>
      <c r="P1018" s="44">
        <v>0</v>
      </c>
      <c r="Q1018" s="48" t="s">
        <v>151</v>
      </c>
    </row>
    <row r="1019" spans="1:17" ht="12">
      <c r="A1019" s="198" t="s">
        <v>149</v>
      </c>
      <c r="B1019" s="28" t="s">
        <v>58</v>
      </c>
      <c r="C1019" s="107">
        <v>62.98805213894851</v>
      </c>
      <c r="D1019" s="109">
        <v>0</v>
      </c>
      <c r="E1019" s="63">
        <v>-62.8</v>
      </c>
      <c r="F1019" s="64">
        <v>0.1880521389485139</v>
      </c>
      <c r="G1019" s="109">
        <v>0.0999</v>
      </c>
      <c r="H1019" s="108">
        <v>53.123564857377794</v>
      </c>
      <c r="I1019" s="64">
        <v>0.08815213894851391</v>
      </c>
      <c r="J1019" s="63">
        <v>0</v>
      </c>
      <c r="K1019" s="63">
        <v>0</v>
      </c>
      <c r="L1019" s="63">
        <v>0</v>
      </c>
      <c r="M1019" s="63">
        <v>0</v>
      </c>
      <c r="N1019" s="109">
        <v>0</v>
      </c>
      <c r="O1019" s="31">
        <v>0</v>
      </c>
      <c r="P1019" s="44">
        <v>0</v>
      </c>
      <c r="Q1019" s="48" t="s">
        <v>151</v>
      </c>
    </row>
    <row r="1020" spans="2:17" ht="12">
      <c r="B1020" s="28" t="s">
        <v>7</v>
      </c>
      <c r="C1020" s="107">
        <v>2988.5119383544743</v>
      </c>
      <c r="D1020" s="109">
        <v>0</v>
      </c>
      <c r="E1020" s="63">
        <v>372.4000000000001</v>
      </c>
      <c r="F1020" s="64">
        <v>3360.9119383544744</v>
      </c>
      <c r="G1020" s="109">
        <v>3197.4613515</v>
      </c>
      <c r="H1020" s="108">
        <v>95.1367191449086</v>
      </c>
      <c r="I1020" s="64">
        <v>163.4505868544743</v>
      </c>
      <c r="J1020" s="63">
        <v>0</v>
      </c>
      <c r="K1020" s="63">
        <v>-5.721367136382469</v>
      </c>
      <c r="L1020" s="63">
        <v>0</v>
      </c>
      <c r="M1020" s="63">
        <v>0</v>
      </c>
      <c r="N1020" s="109">
        <v>0</v>
      </c>
      <c r="O1020" s="31">
        <v>-1.4303417840956172</v>
      </c>
      <c r="P1020" s="44">
        <v>-0.042558145239471</v>
      </c>
      <c r="Q1020" s="48" t="s">
        <v>151</v>
      </c>
    </row>
    <row r="1021" spans="1:17" ht="12">
      <c r="A1021" s="198" t="s">
        <v>149</v>
      </c>
      <c r="B1021" s="28" t="s">
        <v>8</v>
      </c>
      <c r="C1021" s="107">
        <v>5.067255815528608</v>
      </c>
      <c r="D1021" s="109">
        <v>0</v>
      </c>
      <c r="E1021" s="63">
        <v>1</v>
      </c>
      <c r="F1021" s="64">
        <v>6.067255815528608</v>
      </c>
      <c r="G1021" s="109">
        <v>5.52732</v>
      </c>
      <c r="H1021" s="108">
        <v>91.10082330554302</v>
      </c>
      <c r="I1021" s="64">
        <v>0.539935815528608</v>
      </c>
      <c r="J1021" s="63">
        <v>0</v>
      </c>
      <c r="K1021" s="63">
        <v>0</v>
      </c>
      <c r="L1021" s="63">
        <v>0</v>
      </c>
      <c r="M1021" s="63">
        <v>0</v>
      </c>
      <c r="N1021" s="109">
        <v>0</v>
      </c>
      <c r="O1021" s="31">
        <v>0</v>
      </c>
      <c r="P1021" s="44">
        <v>0</v>
      </c>
      <c r="Q1021" s="48" t="s">
        <v>151</v>
      </c>
    </row>
    <row r="1022" spans="2:17" ht="12">
      <c r="B1022" s="28" t="s">
        <v>72</v>
      </c>
      <c r="C1022" s="107">
        <v>0</v>
      </c>
      <c r="D1022" s="109">
        <v>0</v>
      </c>
      <c r="E1022" s="63">
        <v>9.5</v>
      </c>
      <c r="F1022" s="64">
        <v>9.5</v>
      </c>
      <c r="G1022" s="109">
        <v>9.427</v>
      </c>
      <c r="H1022" s="108">
        <v>99.23157894736842</v>
      </c>
      <c r="I1022" s="64">
        <v>0.0730000000000004</v>
      </c>
      <c r="J1022" s="63">
        <v>0</v>
      </c>
      <c r="K1022" s="63">
        <v>0</v>
      </c>
      <c r="L1022" s="63">
        <v>0</v>
      </c>
      <c r="M1022" s="63">
        <v>0</v>
      </c>
      <c r="N1022" s="109">
        <v>0</v>
      </c>
      <c r="O1022" s="31">
        <v>0</v>
      </c>
      <c r="P1022" s="44">
        <v>0</v>
      </c>
      <c r="Q1022" s="48" t="s">
        <v>151</v>
      </c>
    </row>
    <row r="1023" spans="2:17" ht="12">
      <c r="B1023" s="28" t="s">
        <v>9</v>
      </c>
      <c r="C1023" s="107">
        <v>607.8097867313319</v>
      </c>
      <c r="D1023" s="109">
        <v>0</v>
      </c>
      <c r="E1023" s="63">
        <v>-405.50000000000006</v>
      </c>
      <c r="F1023" s="64">
        <v>202.30978673133183</v>
      </c>
      <c r="G1023" s="109">
        <v>199.62007000000003</v>
      </c>
      <c r="H1023" s="108">
        <v>98.67049598796534</v>
      </c>
      <c r="I1023" s="64">
        <v>2.6897167313317993</v>
      </c>
      <c r="J1023" s="63">
        <v>0.08310000000000173</v>
      </c>
      <c r="K1023" s="63">
        <v>0</v>
      </c>
      <c r="L1023" s="63">
        <v>0.06320000000002324</v>
      </c>
      <c r="M1023" s="63">
        <v>0</v>
      </c>
      <c r="N1023" s="109">
        <v>0</v>
      </c>
      <c r="O1023" s="31">
        <v>0.03657500000000624</v>
      </c>
      <c r="P1023" s="44">
        <v>0.018078710175587296</v>
      </c>
      <c r="Q1023" s="48" t="s">
        <v>151</v>
      </c>
    </row>
    <row r="1024" spans="2:17" ht="12">
      <c r="B1024" s="28" t="s">
        <v>10</v>
      </c>
      <c r="C1024" s="107">
        <v>305.2016905329387</v>
      </c>
      <c r="D1024" s="109">
        <v>0</v>
      </c>
      <c r="E1024" s="63">
        <v>-277.90000000000003</v>
      </c>
      <c r="F1024" s="64">
        <v>27.301690532938665</v>
      </c>
      <c r="G1024" s="109">
        <v>17.652595</v>
      </c>
      <c r="H1024" s="108">
        <v>64.65751627615396</v>
      </c>
      <c r="I1024" s="64">
        <v>9.649095532938663</v>
      </c>
      <c r="J1024" s="63">
        <v>0</v>
      </c>
      <c r="K1024" s="63">
        <v>0</v>
      </c>
      <c r="L1024" s="63">
        <v>0</v>
      </c>
      <c r="M1024" s="63">
        <v>0</v>
      </c>
      <c r="N1024" s="109">
        <v>0</v>
      </c>
      <c r="O1024" s="31">
        <v>0</v>
      </c>
      <c r="P1024" s="44">
        <v>0</v>
      </c>
      <c r="Q1024" s="48" t="s">
        <v>151</v>
      </c>
    </row>
    <row r="1025" spans="1:17" s="1" customFormat="1" ht="12">
      <c r="A1025" s="197"/>
      <c r="B1025" s="28" t="s">
        <v>11</v>
      </c>
      <c r="C1025" s="107">
        <v>1049.1166406908947</v>
      </c>
      <c r="D1025" s="109">
        <v>0</v>
      </c>
      <c r="E1025" s="63">
        <v>117.98000000000002</v>
      </c>
      <c r="F1025" s="64">
        <v>1167.0966406908947</v>
      </c>
      <c r="G1025" s="109">
        <v>1121.806180000458</v>
      </c>
      <c r="H1025" s="108">
        <v>96.11939070755736</v>
      </c>
      <c r="I1025" s="64">
        <v>45.2904606904367</v>
      </c>
      <c r="J1025" s="63">
        <v>0.20755002441001125</v>
      </c>
      <c r="K1025" s="63">
        <v>0</v>
      </c>
      <c r="L1025" s="63">
        <v>0.7566400009157297</v>
      </c>
      <c r="M1025" s="63">
        <v>0</v>
      </c>
      <c r="N1025" s="109">
        <v>0</v>
      </c>
      <c r="O1025" s="31">
        <v>0.24104750633143524</v>
      </c>
      <c r="P1025" s="44">
        <v>0.02065360296031189</v>
      </c>
      <c r="Q1025" s="48" t="s">
        <v>151</v>
      </c>
    </row>
    <row r="1026" spans="1:17" ht="12">
      <c r="A1026" s="198" t="s">
        <v>149</v>
      </c>
      <c r="B1026" s="28" t="s">
        <v>12</v>
      </c>
      <c r="C1026" s="107">
        <v>326.0086941263291</v>
      </c>
      <c r="D1026" s="109">
        <v>-9.699999999999989</v>
      </c>
      <c r="E1026" s="63">
        <v>-324.59999999999997</v>
      </c>
      <c r="F1026" s="64">
        <v>1.4086941263291237</v>
      </c>
      <c r="G1026" s="109">
        <v>1.4058</v>
      </c>
      <c r="H1026" s="108">
        <v>99.79455253805412</v>
      </c>
      <c r="I1026" s="64">
        <v>0.0028941263291237806</v>
      </c>
      <c r="J1026" s="63">
        <v>0</v>
      </c>
      <c r="K1026" s="63">
        <v>0</v>
      </c>
      <c r="L1026" s="63">
        <v>0</v>
      </c>
      <c r="M1026" s="63">
        <v>0</v>
      </c>
      <c r="N1026" s="109">
        <v>0</v>
      </c>
      <c r="O1026" s="31">
        <v>0</v>
      </c>
      <c r="P1026" s="44">
        <v>0</v>
      </c>
      <c r="Q1026" s="48" t="s">
        <v>151</v>
      </c>
    </row>
    <row r="1027" spans="2:18" ht="12">
      <c r="B1027" s="28" t="s">
        <v>37</v>
      </c>
      <c r="C1027" s="107">
        <v>1.5013718745899558</v>
      </c>
      <c r="D1027" s="109">
        <v>0</v>
      </c>
      <c r="E1027" s="63">
        <v>-1.3999999999999972</v>
      </c>
      <c r="F1027" s="64">
        <v>0.10137187458995855</v>
      </c>
      <c r="G1027" s="109">
        <v>0.0022</v>
      </c>
      <c r="H1027" s="108">
        <v>2.170227204437948</v>
      </c>
      <c r="I1027" s="64">
        <v>0.09917187458995856</v>
      </c>
      <c r="J1027" s="63">
        <v>0</v>
      </c>
      <c r="K1027" s="63">
        <v>0</v>
      </c>
      <c r="L1027" s="63">
        <v>0</v>
      </c>
      <c r="M1027" s="63">
        <v>0</v>
      </c>
      <c r="N1027" s="109">
        <v>0</v>
      </c>
      <c r="O1027" s="31">
        <v>0</v>
      </c>
      <c r="P1027" s="44">
        <v>0</v>
      </c>
      <c r="Q1027" s="48" t="s">
        <v>151</v>
      </c>
      <c r="R1027" s="9"/>
    </row>
    <row r="1028" spans="2:18" ht="12">
      <c r="B1028" s="28" t="s">
        <v>13</v>
      </c>
      <c r="C1028" s="107">
        <v>7.960932831742695E-07</v>
      </c>
      <c r="D1028" s="109">
        <v>0</v>
      </c>
      <c r="E1028" s="63">
        <v>0</v>
      </c>
      <c r="F1028" s="64">
        <v>7.960932831742695E-07</v>
      </c>
      <c r="G1028" s="109">
        <v>0</v>
      </c>
      <c r="H1028" s="108">
        <v>0</v>
      </c>
      <c r="I1028" s="64">
        <v>7.960932831742695E-07</v>
      </c>
      <c r="J1028" s="63">
        <v>0</v>
      </c>
      <c r="K1028" s="63">
        <v>0</v>
      </c>
      <c r="L1028" s="63">
        <v>0</v>
      </c>
      <c r="M1028" s="63">
        <v>0</v>
      </c>
      <c r="N1028" s="109">
        <v>0</v>
      </c>
      <c r="O1028" s="31">
        <v>0</v>
      </c>
      <c r="P1028" s="44">
        <v>0</v>
      </c>
      <c r="Q1028" s="48" t="s">
        <v>151</v>
      </c>
      <c r="R1028" s="9"/>
    </row>
    <row r="1029" spans="2:18" ht="12">
      <c r="B1029" s="28" t="s">
        <v>38</v>
      </c>
      <c r="C1029" s="107">
        <v>1116.383586154784</v>
      </c>
      <c r="D1029" s="109">
        <v>0</v>
      </c>
      <c r="E1029" s="63">
        <v>-288.70000000000005</v>
      </c>
      <c r="F1029" s="64">
        <v>827.683586154784</v>
      </c>
      <c r="G1029" s="109">
        <v>801.2677800168615</v>
      </c>
      <c r="H1029" s="108">
        <v>96.80846562867775</v>
      </c>
      <c r="I1029" s="64">
        <v>26.415806137922573</v>
      </c>
      <c r="J1029" s="63">
        <v>-0.05005000000005566</v>
      </c>
      <c r="K1029" s="63">
        <v>-0.7775999401090985</v>
      </c>
      <c r="L1029" s="63">
        <v>-0.42639005508397076</v>
      </c>
      <c r="M1029" s="63">
        <v>0</v>
      </c>
      <c r="N1029" s="109">
        <v>0</v>
      </c>
      <c r="O1029" s="31">
        <v>-0.31350999879828123</v>
      </c>
      <c r="P1029" s="44">
        <v>-0.037878001212368145</v>
      </c>
      <c r="Q1029" s="48" t="s">
        <v>151</v>
      </c>
      <c r="R1029" s="9"/>
    </row>
    <row r="1030" spans="2:18" ht="12">
      <c r="B1030" s="28" t="s">
        <v>65</v>
      </c>
      <c r="C1030" s="107">
        <v>41.59836638120195</v>
      </c>
      <c r="D1030" s="109">
        <v>0</v>
      </c>
      <c r="E1030" s="63">
        <v>-24.9</v>
      </c>
      <c r="F1030" s="64">
        <v>16.69836638120195</v>
      </c>
      <c r="G1030" s="109">
        <v>16.6476</v>
      </c>
      <c r="H1030" s="108">
        <v>99.69597995370913</v>
      </c>
      <c r="I1030" s="64">
        <v>0.05076638120194943</v>
      </c>
      <c r="J1030" s="63">
        <v>0</v>
      </c>
      <c r="K1030" s="63">
        <v>0</v>
      </c>
      <c r="L1030" s="63">
        <v>0</v>
      </c>
      <c r="M1030" s="63">
        <v>0</v>
      </c>
      <c r="N1030" s="109">
        <v>0</v>
      </c>
      <c r="O1030" s="31">
        <v>0</v>
      </c>
      <c r="P1030" s="44">
        <v>0</v>
      </c>
      <c r="Q1030" s="48" t="s">
        <v>151</v>
      </c>
      <c r="R1030" s="9"/>
    </row>
    <row r="1031" spans="2:18" ht="12">
      <c r="B1031" s="28"/>
      <c r="C1031" s="107"/>
      <c r="D1031" s="109"/>
      <c r="E1031" s="63"/>
      <c r="F1031" s="64"/>
      <c r="G1031" s="109"/>
      <c r="H1031" s="108"/>
      <c r="I1031" s="64"/>
      <c r="J1031" s="109"/>
      <c r="K1031" s="109"/>
      <c r="L1031" s="109"/>
      <c r="M1031" s="109"/>
      <c r="N1031" s="109"/>
      <c r="O1031" s="31"/>
      <c r="P1031" s="44"/>
      <c r="Q1031" s="47"/>
      <c r="R1031" s="9"/>
    </row>
    <row r="1032" spans="2:18" ht="12">
      <c r="B1032" s="2" t="s">
        <v>70</v>
      </c>
      <c r="C1032" s="119">
        <v>9274.466370628894</v>
      </c>
      <c r="D1032" s="64">
        <v>0</v>
      </c>
      <c r="E1032" s="65">
        <v>-1267.12</v>
      </c>
      <c r="F1032" s="64">
        <v>8007.346370628894</v>
      </c>
      <c r="G1032" s="64">
        <v>7721.793723057319</v>
      </c>
      <c r="H1032" s="120">
        <v>96.43386667249729</v>
      </c>
      <c r="I1032" s="64">
        <v>285.5526475715751</v>
      </c>
      <c r="J1032" s="65">
        <v>6.566740024410137</v>
      </c>
      <c r="K1032" s="65">
        <v>-6.4212670764918585</v>
      </c>
      <c r="L1032" s="65">
        <v>0.41234994583149387</v>
      </c>
      <c r="M1032" s="65">
        <v>0</v>
      </c>
      <c r="N1032" s="64">
        <v>0</v>
      </c>
      <c r="O1032" s="4">
        <v>0.13945572343744317</v>
      </c>
      <c r="P1032" s="54">
        <v>0.0017415972406160617</v>
      </c>
      <c r="Q1032" s="55" t="s">
        <v>151</v>
      </c>
      <c r="R1032" s="9"/>
    </row>
    <row r="1033" spans="2:18" ht="12">
      <c r="B1033" s="28"/>
      <c r="C1033" s="107"/>
      <c r="D1033" s="109"/>
      <c r="E1033" s="63"/>
      <c r="F1033" s="64"/>
      <c r="G1033" s="109"/>
      <c r="H1033" s="108"/>
      <c r="I1033" s="64"/>
      <c r="J1033" s="109"/>
      <c r="K1033" s="109"/>
      <c r="L1033" s="109"/>
      <c r="M1033" s="109"/>
      <c r="N1033" s="109"/>
      <c r="O1033" s="31"/>
      <c r="P1033" s="44"/>
      <c r="Q1033" s="47"/>
      <c r="R1033" s="9"/>
    </row>
    <row r="1034" spans="2:18" ht="12">
      <c r="B1034" s="136" t="s">
        <v>79</v>
      </c>
      <c r="C1034" s="109">
        <v>28.269336316679734</v>
      </c>
      <c r="D1034" s="109">
        <v>0</v>
      </c>
      <c r="E1034" s="63">
        <v>-27.4</v>
      </c>
      <c r="F1034" s="64">
        <v>0.8693363166797337</v>
      </c>
      <c r="G1034" s="109">
        <v>0.1578</v>
      </c>
      <c r="H1034" s="110">
        <v>18.151778198187714</v>
      </c>
      <c r="I1034" s="64">
        <v>0.7115363166797337</v>
      </c>
      <c r="J1034" s="58">
        <v>0</v>
      </c>
      <c r="K1034" s="58">
        <v>0</v>
      </c>
      <c r="L1034" s="58">
        <v>0</v>
      </c>
      <c r="M1034" s="58">
        <v>0</v>
      </c>
      <c r="N1034" s="109">
        <v>0</v>
      </c>
      <c r="O1034" s="31">
        <v>0</v>
      </c>
      <c r="P1034" s="31">
        <v>0</v>
      </c>
      <c r="Q1034" s="32" t="s">
        <v>60</v>
      </c>
      <c r="R1034" s="9"/>
    </row>
    <row r="1035" spans="2:18" ht="12">
      <c r="B1035" s="29"/>
      <c r="C1035" s="107"/>
      <c r="D1035" s="109"/>
      <c r="E1035" s="63"/>
      <c r="F1035" s="64"/>
      <c r="G1035" s="109"/>
      <c r="H1035" s="108"/>
      <c r="I1035" s="64"/>
      <c r="J1035" s="63"/>
      <c r="K1035" s="63"/>
      <c r="L1035" s="63"/>
      <c r="M1035" s="63"/>
      <c r="N1035" s="109"/>
      <c r="O1035" s="31"/>
      <c r="P1035" s="44"/>
      <c r="Q1035" s="48"/>
      <c r="R1035" s="9"/>
    </row>
    <row r="1036" spans="2:18" ht="12">
      <c r="B1036" s="29" t="s">
        <v>59</v>
      </c>
      <c r="C1036" s="107">
        <v>4.8377685806346955</v>
      </c>
      <c r="D1036" s="109">
        <v>0</v>
      </c>
      <c r="E1036" s="63">
        <v>-4.8</v>
      </c>
      <c r="F1036" s="64">
        <v>0.03776858063469568</v>
      </c>
      <c r="G1036" s="109">
        <v>0</v>
      </c>
      <c r="H1036" s="108">
        <v>0</v>
      </c>
      <c r="I1036" s="64">
        <v>0.03776858063469568</v>
      </c>
      <c r="J1036" s="63">
        <v>0</v>
      </c>
      <c r="K1036" s="63">
        <v>0</v>
      </c>
      <c r="L1036" s="63">
        <v>0</v>
      </c>
      <c r="M1036" s="63">
        <v>0</v>
      </c>
      <c r="N1036" s="109">
        <v>0</v>
      </c>
      <c r="O1036" s="31">
        <v>0</v>
      </c>
      <c r="P1036" s="44">
        <v>0</v>
      </c>
      <c r="Q1036" s="47" t="s">
        <v>151</v>
      </c>
      <c r="R1036" s="9"/>
    </row>
    <row r="1037" spans="2:18" ht="12">
      <c r="B1037" s="29"/>
      <c r="C1037" s="107"/>
      <c r="D1037" s="109"/>
      <c r="E1037" s="63"/>
      <c r="F1037" s="64"/>
      <c r="G1037" s="109"/>
      <c r="H1037" s="108"/>
      <c r="I1037" s="64"/>
      <c r="J1037" s="63"/>
      <c r="K1037" s="63"/>
      <c r="L1037" s="63"/>
      <c r="M1037" s="63"/>
      <c r="N1037" s="109"/>
      <c r="O1037" s="31"/>
      <c r="P1037" s="44"/>
      <c r="Q1037" s="47"/>
      <c r="R1037" s="9"/>
    </row>
    <row r="1038" spans="2:18" ht="12">
      <c r="B1038" s="136" t="s">
        <v>80</v>
      </c>
      <c r="C1038" s="109">
        <v>91.85652447379209</v>
      </c>
      <c r="D1038" s="109">
        <v>0</v>
      </c>
      <c r="E1038" s="63">
        <v>-78.4</v>
      </c>
      <c r="F1038" s="64">
        <v>13.456524473792086</v>
      </c>
      <c r="G1038" s="109">
        <v>1.1082</v>
      </c>
      <c r="H1038" s="110">
        <v>8.235410281148965</v>
      </c>
      <c r="I1038" s="64">
        <v>12.348324473792086</v>
      </c>
      <c r="J1038" s="58">
        <v>0</v>
      </c>
      <c r="K1038" s="58">
        <v>0</v>
      </c>
      <c r="L1038" s="58">
        <v>0.001100000000000101</v>
      </c>
      <c r="M1038" s="58">
        <v>0</v>
      </c>
      <c r="N1038" s="109">
        <v>0</v>
      </c>
      <c r="O1038" s="31">
        <v>0.0002750000000000252</v>
      </c>
      <c r="P1038" s="31">
        <v>0.0020436183245949946</v>
      </c>
      <c r="Q1038" s="32" t="s">
        <v>144</v>
      </c>
      <c r="R1038" s="9"/>
    </row>
    <row r="1039" spans="2:18" ht="12">
      <c r="B1039" s="38"/>
      <c r="C1039" s="121"/>
      <c r="D1039" s="109"/>
      <c r="E1039" s="63"/>
      <c r="F1039" s="64"/>
      <c r="G1039" s="109"/>
      <c r="H1039" s="108"/>
      <c r="I1039" s="64"/>
      <c r="J1039" s="63"/>
      <c r="K1039" s="63"/>
      <c r="L1039" s="63"/>
      <c r="M1039" s="63"/>
      <c r="N1039" s="109"/>
      <c r="O1039" s="31"/>
      <c r="P1039" s="44"/>
      <c r="Q1039" s="47"/>
      <c r="R1039" s="9"/>
    </row>
    <row r="1040" spans="2:18" ht="12">
      <c r="B1040" s="40" t="s">
        <v>53</v>
      </c>
      <c r="C1040" s="107">
        <v>0</v>
      </c>
      <c r="D1040" s="109">
        <v>0</v>
      </c>
      <c r="E1040" s="63">
        <v>0</v>
      </c>
      <c r="F1040" s="64">
        <v>0</v>
      </c>
      <c r="G1040" s="109">
        <v>0</v>
      </c>
      <c r="H1040" s="108"/>
      <c r="I1040" s="64">
        <v>0</v>
      </c>
      <c r="J1040" s="63"/>
      <c r="K1040" s="63"/>
      <c r="L1040" s="63"/>
      <c r="M1040" s="63"/>
      <c r="N1040" s="109"/>
      <c r="O1040" s="31"/>
      <c r="P1040" s="44"/>
      <c r="Q1040" s="47"/>
      <c r="R1040" s="9"/>
    </row>
    <row r="1041" spans="2:18" ht="12">
      <c r="B1041" s="40" t="s">
        <v>76</v>
      </c>
      <c r="C1041" s="107">
        <v>1.58</v>
      </c>
      <c r="D1041" s="109">
        <v>0</v>
      </c>
      <c r="E1041" s="63">
        <v>-1.58</v>
      </c>
      <c r="F1041" s="64">
        <v>0</v>
      </c>
      <c r="G1041" s="109"/>
      <c r="H1041" s="108"/>
      <c r="I1041" s="64"/>
      <c r="J1041" s="63"/>
      <c r="K1041" s="63"/>
      <c r="L1041" s="63"/>
      <c r="M1041" s="63"/>
      <c r="N1041" s="109"/>
      <c r="O1041" s="31"/>
      <c r="P1041" s="44"/>
      <c r="Q1041" s="47"/>
      <c r="R1041" s="9"/>
    </row>
    <row r="1042" spans="2:18" ht="12">
      <c r="B1042" s="28"/>
      <c r="C1042" s="107"/>
      <c r="D1042" s="109"/>
      <c r="E1042" s="63"/>
      <c r="F1042" s="64"/>
      <c r="G1042" s="109"/>
      <c r="H1042" s="108"/>
      <c r="I1042" s="64"/>
      <c r="J1042" s="109"/>
      <c r="K1042" s="109"/>
      <c r="L1042" s="109"/>
      <c r="M1042" s="109"/>
      <c r="N1042" s="109"/>
      <c r="O1042" s="31"/>
      <c r="P1042" s="44"/>
      <c r="Q1042" s="47"/>
      <c r="R1042" s="9"/>
    </row>
    <row r="1043" spans="2:18" ht="12">
      <c r="B1043" s="2" t="s">
        <v>15</v>
      </c>
      <c r="C1043" s="119">
        <v>9401.009999999998</v>
      </c>
      <c r="D1043" s="64">
        <v>0</v>
      </c>
      <c r="E1043" s="65">
        <v>-1379.2999999999984</v>
      </c>
      <c r="F1043" s="64">
        <v>8021.71</v>
      </c>
      <c r="G1043" s="64">
        <v>7723.0597230573185</v>
      </c>
      <c r="H1043" s="120">
        <v>96.27697489758815</v>
      </c>
      <c r="I1043" s="64">
        <v>298.65027694268156</v>
      </c>
      <c r="J1043" s="65">
        <v>6.566740024410137</v>
      </c>
      <c r="K1043" s="65">
        <v>-6.421267076492768</v>
      </c>
      <c r="L1043" s="65">
        <v>0.41344994583189987</v>
      </c>
      <c r="M1043" s="65">
        <v>0</v>
      </c>
      <c r="N1043" s="64">
        <v>0</v>
      </c>
      <c r="O1043" s="4">
        <v>0.1397307234373173</v>
      </c>
      <c r="P1043" s="54">
        <v>0.0017419069429999003</v>
      </c>
      <c r="Q1043" s="55" t="s">
        <v>151</v>
      </c>
      <c r="R1043" s="9"/>
    </row>
    <row r="1044" spans="2:18" ht="12">
      <c r="B1044" s="37"/>
      <c r="C1044" s="112"/>
      <c r="D1044" s="113"/>
      <c r="E1044" s="66"/>
      <c r="F1044" s="114"/>
      <c r="G1044" s="66"/>
      <c r="H1044" s="115"/>
      <c r="I1044" s="114"/>
      <c r="J1044" s="116"/>
      <c r="K1044" s="116"/>
      <c r="L1044" s="116"/>
      <c r="M1044" s="116"/>
      <c r="N1044" s="66"/>
      <c r="O1044" s="35"/>
      <c r="P1044" s="45"/>
      <c r="Q1044" s="49"/>
      <c r="R1044" s="9"/>
    </row>
    <row r="1045" ht="12">
      <c r="R1045" s="9"/>
    </row>
    <row r="1046" ht="12">
      <c r="R1046" s="9"/>
    </row>
    <row r="1047" spans="2:18" ht="12">
      <c r="B1047" s="13"/>
      <c r="C1047" s="79"/>
      <c r="D1047" s="60" t="s">
        <v>16</v>
      </c>
      <c r="E1047" s="60" t="s">
        <v>16</v>
      </c>
      <c r="F1047" s="80" t="s">
        <v>68</v>
      </c>
      <c r="G1047" s="60" t="s">
        <v>18</v>
      </c>
      <c r="H1047" s="81" t="s">
        <v>19</v>
      </c>
      <c r="I1047" s="82"/>
      <c r="J1047" s="83" t="s">
        <v>20</v>
      </c>
      <c r="K1047" s="84"/>
      <c r="L1047" s="84"/>
      <c r="M1047" s="84"/>
      <c r="N1047" s="85"/>
      <c r="O1047" s="15"/>
      <c r="P1047" s="16"/>
      <c r="Q1047" s="13" t="s">
        <v>54</v>
      </c>
      <c r="R1047" s="9"/>
    </row>
    <row r="1048" spans="2:18" ht="12">
      <c r="B1048" s="17" t="s">
        <v>0</v>
      </c>
      <c r="C1048" s="86" t="s">
        <v>146</v>
      </c>
      <c r="D1048" s="87" t="s">
        <v>22</v>
      </c>
      <c r="E1048" s="61" t="s">
        <v>22</v>
      </c>
      <c r="F1048" s="88" t="s">
        <v>16</v>
      </c>
      <c r="G1048" s="87" t="s">
        <v>23</v>
      </c>
      <c r="H1048" s="89" t="s">
        <v>24</v>
      </c>
      <c r="I1048" s="88" t="s">
        <v>25</v>
      </c>
      <c r="J1048" s="90" t="s">
        <v>26</v>
      </c>
      <c r="K1048" s="90"/>
      <c r="L1048" s="90"/>
      <c r="M1048" s="91" t="s">
        <v>17</v>
      </c>
      <c r="N1048" s="92"/>
      <c r="O1048" s="20" t="s">
        <v>27</v>
      </c>
      <c r="P1048" s="15"/>
      <c r="Q1048" s="21" t="s">
        <v>55</v>
      </c>
      <c r="R1048" s="9"/>
    </row>
    <row r="1049" spans="2:18" ht="12">
      <c r="B1049" s="17"/>
      <c r="C1049" s="86" t="s">
        <v>66</v>
      </c>
      <c r="D1049" s="87" t="s">
        <v>29</v>
      </c>
      <c r="E1049" s="61" t="s">
        <v>29</v>
      </c>
      <c r="F1049" s="88" t="s">
        <v>21</v>
      </c>
      <c r="G1049" s="61" t="s">
        <v>30</v>
      </c>
      <c r="H1049" s="89" t="s">
        <v>31</v>
      </c>
      <c r="I1049" s="88" t="s">
        <v>32</v>
      </c>
      <c r="J1049" s="93">
        <v>42394</v>
      </c>
      <c r="K1049" s="93">
        <v>42401</v>
      </c>
      <c r="L1049" s="93">
        <v>42408</v>
      </c>
      <c r="M1049" s="94" t="s">
        <v>25</v>
      </c>
      <c r="N1049" s="60" t="s">
        <v>31</v>
      </c>
      <c r="O1049" s="14" t="s">
        <v>25</v>
      </c>
      <c r="P1049" s="14" t="s">
        <v>31</v>
      </c>
      <c r="Q1049" s="21" t="s">
        <v>56</v>
      </c>
      <c r="R1049" s="9"/>
    </row>
    <row r="1050" spans="1:17" s="1" customFormat="1" ht="12">
      <c r="A1050" s="197"/>
      <c r="B1050" s="22"/>
      <c r="C1050" s="86"/>
      <c r="D1050" s="61" t="s">
        <v>33</v>
      </c>
      <c r="E1050" s="61" t="s">
        <v>67</v>
      </c>
      <c r="F1050" s="88" t="s">
        <v>28</v>
      </c>
      <c r="G1050" s="61" t="s">
        <v>34</v>
      </c>
      <c r="H1050" s="89" t="s">
        <v>16</v>
      </c>
      <c r="I1050" s="88"/>
      <c r="J1050" s="117"/>
      <c r="K1050" s="117"/>
      <c r="L1050" s="99"/>
      <c r="M1050" s="117"/>
      <c r="N1050" s="61" t="s">
        <v>16</v>
      </c>
      <c r="O1050" s="19"/>
      <c r="P1050" s="18" t="s">
        <v>16</v>
      </c>
      <c r="Q1050" s="22" t="s">
        <v>32</v>
      </c>
    </row>
    <row r="1051" spans="2:18" ht="12">
      <c r="B1051" s="36"/>
      <c r="C1051" s="118"/>
      <c r="D1051" s="101"/>
      <c r="E1051" s="67"/>
      <c r="F1051" s="102"/>
      <c r="G1051" s="67"/>
      <c r="H1051" s="103"/>
      <c r="I1051" s="102"/>
      <c r="J1051" s="104"/>
      <c r="K1051" s="104"/>
      <c r="L1051" s="104"/>
      <c r="M1051" s="105"/>
      <c r="N1051" s="106"/>
      <c r="O1051" s="27"/>
      <c r="P1051" s="42"/>
      <c r="Q1051" s="46"/>
      <c r="R1051" s="9"/>
    </row>
    <row r="1052" spans="2:18" ht="12">
      <c r="B1052" s="28"/>
      <c r="C1052" s="199" t="s">
        <v>73</v>
      </c>
      <c r="D1052" s="200"/>
      <c r="E1052" s="200"/>
      <c r="F1052" s="200"/>
      <c r="G1052" s="200"/>
      <c r="H1052" s="200"/>
      <c r="I1052" s="200"/>
      <c r="J1052" s="200"/>
      <c r="K1052" s="200"/>
      <c r="L1052" s="200"/>
      <c r="M1052" s="200"/>
      <c r="N1052" s="200"/>
      <c r="O1052" s="200"/>
      <c r="P1052" s="202"/>
      <c r="Q1052" s="47"/>
      <c r="R1052" s="9"/>
    </row>
    <row r="1053" spans="2:18" ht="12">
      <c r="B1053" s="28"/>
      <c r="C1053" s="107"/>
      <c r="D1053" s="70"/>
      <c r="E1053" s="63"/>
      <c r="F1053" s="65"/>
      <c r="G1053" s="63"/>
      <c r="H1053" s="108"/>
      <c r="I1053" s="65"/>
      <c r="J1053" s="99"/>
      <c r="K1053" s="99"/>
      <c r="L1053" s="99"/>
      <c r="M1053" s="99"/>
      <c r="N1053" s="63"/>
      <c r="O1053" s="30"/>
      <c r="P1053" s="43"/>
      <c r="Q1053" s="47"/>
      <c r="R1053" s="9"/>
    </row>
    <row r="1054" spans="2:18" ht="12">
      <c r="B1054" s="28" t="s">
        <v>1</v>
      </c>
      <c r="C1054" s="107">
        <v>123.45917057797978</v>
      </c>
      <c r="D1054" s="109">
        <v>0</v>
      </c>
      <c r="E1054" s="63">
        <v>0</v>
      </c>
      <c r="F1054" s="64">
        <v>123.45917057797978</v>
      </c>
      <c r="G1054" s="109">
        <v>0</v>
      </c>
      <c r="H1054" s="108">
        <v>0</v>
      </c>
      <c r="I1054" s="64">
        <v>123.45917057797978</v>
      </c>
      <c r="J1054" s="63">
        <v>0</v>
      </c>
      <c r="K1054" s="63">
        <v>0</v>
      </c>
      <c r="L1054" s="63">
        <v>0</v>
      </c>
      <c r="M1054" s="63">
        <v>0</v>
      </c>
      <c r="N1054" s="109">
        <v>0</v>
      </c>
      <c r="O1054" s="31">
        <v>0</v>
      </c>
      <c r="P1054" s="44">
        <v>0</v>
      </c>
      <c r="Q1054" s="48" t="s">
        <v>151</v>
      </c>
      <c r="R1054" s="9"/>
    </row>
    <row r="1055" spans="2:18" ht="12">
      <c r="B1055" s="28" t="s">
        <v>2</v>
      </c>
      <c r="C1055" s="107">
        <v>3.995442413526854</v>
      </c>
      <c r="D1055" s="109">
        <v>0</v>
      </c>
      <c r="E1055" s="63">
        <v>0</v>
      </c>
      <c r="F1055" s="64">
        <v>3.995442413526854</v>
      </c>
      <c r="G1055" s="109">
        <v>0</v>
      </c>
      <c r="H1055" s="108">
        <v>0</v>
      </c>
      <c r="I1055" s="64">
        <v>3.995442413526854</v>
      </c>
      <c r="J1055" s="63">
        <v>0</v>
      </c>
      <c r="K1055" s="63">
        <v>0</v>
      </c>
      <c r="L1055" s="63">
        <v>0</v>
      </c>
      <c r="M1055" s="63">
        <v>0</v>
      </c>
      <c r="N1055" s="109">
        <v>0</v>
      </c>
      <c r="O1055" s="31">
        <v>0</v>
      </c>
      <c r="P1055" s="44">
        <v>0</v>
      </c>
      <c r="Q1055" s="48" t="s">
        <v>151</v>
      </c>
      <c r="R1055" s="9"/>
    </row>
    <row r="1056" spans="2:18" ht="12">
      <c r="B1056" s="28" t="s">
        <v>3</v>
      </c>
      <c r="C1056" s="107">
        <v>7.466483010278308</v>
      </c>
      <c r="D1056" s="109">
        <v>0</v>
      </c>
      <c r="E1056" s="63">
        <v>0</v>
      </c>
      <c r="F1056" s="64">
        <v>7.466483010278308</v>
      </c>
      <c r="G1056" s="109">
        <v>0</v>
      </c>
      <c r="H1056" s="108">
        <v>0</v>
      </c>
      <c r="I1056" s="64">
        <v>7.466483010278308</v>
      </c>
      <c r="J1056" s="63">
        <v>0</v>
      </c>
      <c r="K1056" s="63">
        <v>0</v>
      </c>
      <c r="L1056" s="63">
        <v>0</v>
      </c>
      <c r="M1056" s="63">
        <v>0</v>
      </c>
      <c r="N1056" s="109">
        <v>0</v>
      </c>
      <c r="O1056" s="31">
        <v>0</v>
      </c>
      <c r="P1056" s="44">
        <v>0</v>
      </c>
      <c r="Q1056" s="48" t="s">
        <v>152</v>
      </c>
      <c r="R1056" s="9"/>
    </row>
    <row r="1057" spans="2:18" ht="12">
      <c r="B1057" s="28" t="s">
        <v>4</v>
      </c>
      <c r="C1057" s="107">
        <v>14.608336324457559</v>
      </c>
      <c r="D1057" s="109">
        <v>0</v>
      </c>
      <c r="E1057" s="63">
        <v>0</v>
      </c>
      <c r="F1057" s="64">
        <v>14.608336324457559</v>
      </c>
      <c r="G1057" s="109">
        <v>0</v>
      </c>
      <c r="H1057" s="108">
        <v>0</v>
      </c>
      <c r="I1057" s="64">
        <v>14.608336324457559</v>
      </c>
      <c r="J1057" s="63">
        <v>0</v>
      </c>
      <c r="K1057" s="63">
        <v>0</v>
      </c>
      <c r="L1057" s="63">
        <v>0</v>
      </c>
      <c r="M1057" s="63">
        <v>0</v>
      </c>
      <c r="N1057" s="109">
        <v>0</v>
      </c>
      <c r="O1057" s="31">
        <v>0</v>
      </c>
      <c r="P1057" s="44">
        <v>0</v>
      </c>
      <c r="Q1057" s="48" t="s">
        <v>152</v>
      </c>
      <c r="R1057" s="9"/>
    </row>
    <row r="1058" spans="2:18" ht="12">
      <c r="B1058" s="28" t="s">
        <v>5</v>
      </c>
      <c r="C1058" s="107">
        <v>0.34960121118359966</v>
      </c>
      <c r="D1058" s="109">
        <v>0</v>
      </c>
      <c r="E1058" s="63">
        <v>0</v>
      </c>
      <c r="F1058" s="64">
        <v>0.34960121118359966</v>
      </c>
      <c r="G1058" s="109">
        <v>0</v>
      </c>
      <c r="H1058" s="108">
        <v>0</v>
      </c>
      <c r="I1058" s="64">
        <v>0.34960121118359966</v>
      </c>
      <c r="J1058" s="63">
        <v>0</v>
      </c>
      <c r="K1058" s="63">
        <v>0</v>
      </c>
      <c r="L1058" s="63">
        <v>0</v>
      </c>
      <c r="M1058" s="63">
        <v>0</v>
      </c>
      <c r="N1058" s="109">
        <v>0</v>
      </c>
      <c r="O1058" s="31">
        <v>0</v>
      </c>
      <c r="P1058" s="44">
        <v>0</v>
      </c>
      <c r="Q1058" s="48" t="s">
        <v>152</v>
      </c>
      <c r="R1058" s="9"/>
    </row>
    <row r="1059" spans="2:18" ht="12">
      <c r="B1059" s="28" t="s">
        <v>35</v>
      </c>
      <c r="C1059" s="107">
        <v>5.268989682838538</v>
      </c>
      <c r="D1059" s="109">
        <v>0</v>
      </c>
      <c r="E1059" s="63">
        <v>0</v>
      </c>
      <c r="F1059" s="64">
        <v>5.268989682838538</v>
      </c>
      <c r="G1059" s="109">
        <v>0</v>
      </c>
      <c r="H1059" s="108">
        <v>0</v>
      </c>
      <c r="I1059" s="64">
        <v>5.268989682838538</v>
      </c>
      <c r="J1059" s="63">
        <v>0</v>
      </c>
      <c r="K1059" s="63">
        <v>0</v>
      </c>
      <c r="L1059" s="63">
        <v>0</v>
      </c>
      <c r="M1059" s="63">
        <v>0</v>
      </c>
      <c r="N1059" s="109">
        <v>0</v>
      </c>
      <c r="O1059" s="31">
        <v>0</v>
      </c>
      <c r="P1059" s="44">
        <v>0</v>
      </c>
      <c r="Q1059" s="48" t="s">
        <v>151</v>
      </c>
      <c r="R1059" s="9"/>
    </row>
    <row r="1060" spans="2:18" ht="12">
      <c r="B1060" s="28" t="s">
        <v>6</v>
      </c>
      <c r="C1060" s="107">
        <v>4.819502411316768</v>
      </c>
      <c r="D1060" s="109">
        <v>0</v>
      </c>
      <c r="E1060" s="63">
        <v>0</v>
      </c>
      <c r="F1060" s="64">
        <v>4.819502411316768</v>
      </c>
      <c r="G1060" s="109">
        <v>0</v>
      </c>
      <c r="H1060" s="108">
        <v>0</v>
      </c>
      <c r="I1060" s="64">
        <v>4.819502411316768</v>
      </c>
      <c r="J1060" s="63">
        <v>0</v>
      </c>
      <c r="K1060" s="63">
        <v>0</v>
      </c>
      <c r="L1060" s="63">
        <v>0</v>
      </c>
      <c r="M1060" s="63">
        <v>0</v>
      </c>
      <c r="N1060" s="109">
        <v>0</v>
      </c>
      <c r="O1060" s="31">
        <v>0</v>
      </c>
      <c r="P1060" s="44">
        <v>0</v>
      </c>
      <c r="Q1060" s="48" t="s">
        <v>152</v>
      </c>
      <c r="R1060" s="9"/>
    </row>
    <row r="1061" spans="2:18" ht="12">
      <c r="B1061" s="28" t="s">
        <v>14</v>
      </c>
      <c r="C1061" s="107">
        <v>229.61308120237138</v>
      </c>
      <c r="D1061" s="109">
        <v>0</v>
      </c>
      <c r="E1061" s="63">
        <v>0</v>
      </c>
      <c r="F1061" s="64">
        <v>229.61308120237138</v>
      </c>
      <c r="G1061" s="109">
        <v>168.04845</v>
      </c>
      <c r="H1061" s="108">
        <v>73.18766383866829</v>
      </c>
      <c r="I1061" s="64">
        <v>61.56463120237137</v>
      </c>
      <c r="J1061" s="63">
        <v>0</v>
      </c>
      <c r="K1061" s="63">
        <v>0</v>
      </c>
      <c r="L1061" s="63">
        <v>0</v>
      </c>
      <c r="M1061" s="63">
        <v>0</v>
      </c>
      <c r="N1061" s="109">
        <v>0</v>
      </c>
      <c r="O1061" s="31">
        <v>0</v>
      </c>
      <c r="P1061" s="44">
        <v>0</v>
      </c>
      <c r="Q1061" s="48" t="s">
        <v>151</v>
      </c>
      <c r="R1061" s="9"/>
    </row>
    <row r="1062" spans="2:18" ht="12">
      <c r="B1062" s="28" t="s">
        <v>64</v>
      </c>
      <c r="C1062" s="107">
        <v>0</v>
      </c>
      <c r="D1062" s="109">
        <v>0</v>
      </c>
      <c r="E1062" s="63">
        <v>0</v>
      </c>
      <c r="F1062" s="64">
        <v>0</v>
      </c>
      <c r="G1062" s="109">
        <v>0</v>
      </c>
      <c r="H1062" s="108">
        <v>0</v>
      </c>
      <c r="I1062" s="64">
        <v>0</v>
      </c>
      <c r="J1062" s="63">
        <v>0</v>
      </c>
      <c r="K1062" s="63">
        <v>0</v>
      </c>
      <c r="L1062" s="63">
        <v>0</v>
      </c>
      <c r="M1062" s="63">
        <v>0</v>
      </c>
      <c r="N1062" s="109">
        <v>0</v>
      </c>
      <c r="O1062" s="31">
        <v>0</v>
      </c>
      <c r="P1062" s="44">
        <v>0</v>
      </c>
      <c r="Q1062" s="48" t="s">
        <v>152</v>
      </c>
      <c r="R1062" s="9"/>
    </row>
    <row r="1063" spans="2:18" ht="12">
      <c r="B1063" s="29" t="s">
        <v>77</v>
      </c>
      <c r="C1063" s="109">
        <v>8.01585634213825</v>
      </c>
      <c r="D1063" s="109">
        <v>0</v>
      </c>
      <c r="E1063" s="63">
        <v>0</v>
      </c>
      <c r="F1063" s="64">
        <v>8.01585634213825</v>
      </c>
      <c r="G1063" s="109">
        <v>0</v>
      </c>
      <c r="H1063" s="108">
        <v>0</v>
      </c>
      <c r="I1063" s="64">
        <v>8.01585634213825</v>
      </c>
      <c r="J1063" s="63">
        <v>0</v>
      </c>
      <c r="K1063" s="63">
        <v>0</v>
      </c>
      <c r="L1063" s="63">
        <v>0</v>
      </c>
      <c r="M1063" s="63">
        <v>0</v>
      </c>
      <c r="N1063" s="109">
        <v>0</v>
      </c>
      <c r="O1063" s="31">
        <v>0</v>
      </c>
      <c r="P1063" s="44">
        <v>0</v>
      </c>
      <c r="Q1063" s="48" t="s">
        <v>152</v>
      </c>
      <c r="R1063" s="9"/>
    </row>
    <row r="1064" spans="2:18" ht="12">
      <c r="B1064" s="3" t="s">
        <v>69</v>
      </c>
      <c r="C1064" s="64">
        <v>397.596463176091</v>
      </c>
      <c r="D1064" s="64">
        <v>0</v>
      </c>
      <c r="E1064" s="64">
        <v>0</v>
      </c>
      <c r="F1064" s="64">
        <v>397.596463176091</v>
      </c>
      <c r="G1064" s="64">
        <v>168.04845</v>
      </c>
      <c r="H1064" s="111">
        <v>42.26608271552286</v>
      </c>
      <c r="I1064" s="64">
        <v>229.548013176091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4">
        <v>0</v>
      </c>
      <c r="P1064" s="4">
        <v>0</v>
      </c>
      <c r="Q1064" s="32" t="s">
        <v>151</v>
      </c>
      <c r="R1064" s="9"/>
    </row>
    <row r="1065" spans="2:18" ht="12">
      <c r="B1065" s="28"/>
      <c r="C1065" s="107"/>
      <c r="D1065" s="109"/>
      <c r="E1065" s="63"/>
      <c r="F1065" s="64"/>
      <c r="G1065" s="109"/>
      <c r="H1065" s="108"/>
      <c r="I1065" s="64"/>
      <c r="J1065" s="63"/>
      <c r="K1065" s="63"/>
      <c r="L1065" s="63"/>
      <c r="M1065" s="63"/>
      <c r="N1065" s="109"/>
      <c r="O1065" s="31"/>
      <c r="P1065" s="44"/>
      <c r="Q1065" s="48"/>
      <c r="R1065" s="9"/>
    </row>
    <row r="1066" spans="1:18" s="1" customFormat="1" ht="12">
      <c r="A1066" s="197"/>
      <c r="B1066" s="28" t="s">
        <v>36</v>
      </c>
      <c r="C1066" s="107">
        <v>6.841619708091626</v>
      </c>
      <c r="D1066" s="109">
        <v>0</v>
      </c>
      <c r="E1066" s="63">
        <v>0</v>
      </c>
      <c r="F1066" s="64">
        <v>6.841619708091626</v>
      </c>
      <c r="G1066" s="109">
        <v>0</v>
      </c>
      <c r="H1066" s="108">
        <v>0</v>
      </c>
      <c r="I1066" s="64">
        <v>6.841619708091626</v>
      </c>
      <c r="J1066" s="63">
        <v>0</v>
      </c>
      <c r="K1066" s="63">
        <v>0</v>
      </c>
      <c r="L1066" s="63">
        <v>0</v>
      </c>
      <c r="M1066" s="63">
        <v>0</v>
      </c>
      <c r="N1066" s="109">
        <v>0</v>
      </c>
      <c r="O1066" s="31">
        <v>0</v>
      </c>
      <c r="P1066" s="44">
        <v>0</v>
      </c>
      <c r="Q1066" s="48" t="s">
        <v>151</v>
      </c>
      <c r="R1066" s="56"/>
    </row>
    <row r="1067" spans="2:18" ht="12">
      <c r="B1067" s="28" t="s">
        <v>58</v>
      </c>
      <c r="C1067" s="107">
        <v>9.413303089952889</v>
      </c>
      <c r="D1067" s="109">
        <v>0</v>
      </c>
      <c r="E1067" s="63">
        <v>0</v>
      </c>
      <c r="F1067" s="64">
        <v>9.413303089952889</v>
      </c>
      <c r="G1067" s="109">
        <v>0</v>
      </c>
      <c r="H1067" s="108">
        <v>0</v>
      </c>
      <c r="I1067" s="64">
        <v>9.413303089952889</v>
      </c>
      <c r="J1067" s="63">
        <v>0</v>
      </c>
      <c r="K1067" s="63">
        <v>0</v>
      </c>
      <c r="L1067" s="63">
        <v>0</v>
      </c>
      <c r="M1067" s="63">
        <v>0</v>
      </c>
      <c r="N1067" s="109">
        <v>0</v>
      </c>
      <c r="O1067" s="31">
        <v>0</v>
      </c>
      <c r="P1067" s="44">
        <v>0</v>
      </c>
      <c r="Q1067" s="48" t="s">
        <v>151</v>
      </c>
      <c r="R1067" s="9"/>
    </row>
    <row r="1068" spans="2:18" ht="12">
      <c r="B1068" s="28" t="s">
        <v>7</v>
      </c>
      <c r="C1068" s="107">
        <v>433.56895473359447</v>
      </c>
      <c r="D1068" s="109">
        <v>0</v>
      </c>
      <c r="E1068" s="63">
        <v>0</v>
      </c>
      <c r="F1068" s="64">
        <v>433.56895473359447</v>
      </c>
      <c r="G1068" s="109">
        <v>0</v>
      </c>
      <c r="H1068" s="108">
        <v>0</v>
      </c>
      <c r="I1068" s="64">
        <v>433.56895473359447</v>
      </c>
      <c r="J1068" s="63">
        <v>0</v>
      </c>
      <c r="K1068" s="63">
        <v>0</v>
      </c>
      <c r="L1068" s="63">
        <v>0</v>
      </c>
      <c r="M1068" s="63">
        <v>0</v>
      </c>
      <c r="N1068" s="109">
        <v>0</v>
      </c>
      <c r="O1068" s="31">
        <v>0</v>
      </c>
      <c r="P1068" s="44">
        <v>0</v>
      </c>
      <c r="Q1068" s="48" t="s">
        <v>151</v>
      </c>
      <c r="R1068" s="9"/>
    </row>
    <row r="1069" spans="2:18" ht="12">
      <c r="B1069" s="28" t="s">
        <v>8</v>
      </c>
      <c r="C1069" s="107">
        <v>0.649192061285817</v>
      </c>
      <c r="D1069" s="109">
        <v>0</v>
      </c>
      <c r="E1069" s="63">
        <v>0</v>
      </c>
      <c r="F1069" s="64">
        <v>0.649192061285817</v>
      </c>
      <c r="G1069" s="109">
        <v>0</v>
      </c>
      <c r="H1069" s="108">
        <v>0</v>
      </c>
      <c r="I1069" s="64">
        <v>0.649192061285817</v>
      </c>
      <c r="J1069" s="63">
        <v>0</v>
      </c>
      <c r="K1069" s="63">
        <v>0</v>
      </c>
      <c r="L1069" s="63">
        <v>0</v>
      </c>
      <c r="M1069" s="63">
        <v>0</v>
      </c>
      <c r="N1069" s="109">
        <v>0</v>
      </c>
      <c r="O1069" s="31">
        <v>0</v>
      </c>
      <c r="P1069" s="44">
        <v>0</v>
      </c>
      <c r="Q1069" s="48" t="s">
        <v>151</v>
      </c>
      <c r="R1069" s="9"/>
    </row>
    <row r="1070" spans="2:18" ht="12">
      <c r="B1070" s="28" t="s">
        <v>72</v>
      </c>
      <c r="C1070" s="107">
        <v>0</v>
      </c>
      <c r="D1070" s="109">
        <v>0</v>
      </c>
      <c r="E1070" s="63">
        <v>1.5</v>
      </c>
      <c r="F1070" s="64">
        <v>1.5</v>
      </c>
      <c r="G1070" s="109">
        <v>1.543</v>
      </c>
      <c r="H1070" s="108">
        <v>102.86666666666666</v>
      </c>
      <c r="I1070" s="64">
        <v>-0.04299999999999993</v>
      </c>
      <c r="J1070" s="63">
        <v>0</v>
      </c>
      <c r="K1070" s="63">
        <v>0</v>
      </c>
      <c r="L1070" s="63">
        <v>0</v>
      </c>
      <c r="M1070" s="63">
        <v>0</v>
      </c>
      <c r="N1070" s="109">
        <v>0</v>
      </c>
      <c r="O1070" s="31">
        <v>0</v>
      </c>
      <c r="P1070" s="44">
        <v>0</v>
      </c>
      <c r="Q1070" s="48">
        <v>0</v>
      </c>
      <c r="R1070" s="9"/>
    </row>
    <row r="1071" spans="2:18" ht="12">
      <c r="B1071" s="28" t="s">
        <v>9</v>
      </c>
      <c r="C1071" s="107">
        <v>90.90888180123834</v>
      </c>
      <c r="D1071" s="109">
        <v>0</v>
      </c>
      <c r="E1071" s="63">
        <v>-1.5</v>
      </c>
      <c r="F1071" s="64">
        <v>89.40888180123834</v>
      </c>
      <c r="G1071" s="109">
        <v>0</v>
      </c>
      <c r="H1071" s="108">
        <v>0</v>
      </c>
      <c r="I1071" s="64">
        <v>89.40888180123834</v>
      </c>
      <c r="J1071" s="63">
        <v>0</v>
      </c>
      <c r="K1071" s="63">
        <v>0</v>
      </c>
      <c r="L1071" s="63">
        <v>0</v>
      </c>
      <c r="M1071" s="63">
        <v>0</v>
      </c>
      <c r="N1071" s="109">
        <v>0</v>
      </c>
      <c r="O1071" s="31">
        <v>0</v>
      </c>
      <c r="P1071" s="44">
        <v>0</v>
      </c>
      <c r="Q1071" s="48" t="s">
        <v>151</v>
      </c>
      <c r="R1071" s="9"/>
    </row>
    <row r="1072" spans="2:18" ht="12">
      <c r="B1072" s="28" t="s">
        <v>10</v>
      </c>
      <c r="C1072" s="107">
        <v>45.65439017347263</v>
      </c>
      <c r="D1072" s="109">
        <v>0</v>
      </c>
      <c r="E1072" s="63">
        <v>0</v>
      </c>
      <c r="F1072" s="64">
        <v>45.65439017347263</v>
      </c>
      <c r="G1072" s="109">
        <v>0</v>
      </c>
      <c r="H1072" s="108">
        <v>0</v>
      </c>
      <c r="I1072" s="64">
        <v>45.65439017347263</v>
      </c>
      <c r="J1072" s="63">
        <v>0</v>
      </c>
      <c r="K1072" s="63">
        <v>0</v>
      </c>
      <c r="L1072" s="63">
        <v>0</v>
      </c>
      <c r="M1072" s="63">
        <v>0</v>
      </c>
      <c r="N1072" s="109">
        <v>0</v>
      </c>
      <c r="O1072" s="31">
        <v>0</v>
      </c>
      <c r="P1072" s="44">
        <v>0</v>
      </c>
      <c r="Q1072" s="48" t="s">
        <v>151</v>
      </c>
      <c r="R1072" s="9"/>
    </row>
    <row r="1073" spans="2:18" ht="12">
      <c r="B1073" s="28" t="s">
        <v>11</v>
      </c>
      <c r="C1073" s="107">
        <v>152.65854079021378</v>
      </c>
      <c r="D1073" s="109">
        <v>0</v>
      </c>
      <c r="E1073" s="63">
        <v>0</v>
      </c>
      <c r="F1073" s="64">
        <v>152.65854079021378</v>
      </c>
      <c r="G1073" s="109">
        <v>4.49262000045776</v>
      </c>
      <c r="H1073" s="108">
        <v>2.9429208331236456</v>
      </c>
      <c r="I1073" s="64">
        <v>148.16592078975603</v>
      </c>
      <c r="J1073" s="63">
        <v>0</v>
      </c>
      <c r="K1073" s="63">
        <v>0</v>
      </c>
      <c r="L1073" s="63">
        <v>-0.0020799995422402517</v>
      </c>
      <c r="M1073" s="63">
        <v>0</v>
      </c>
      <c r="N1073" s="109">
        <v>0</v>
      </c>
      <c r="O1073" s="31">
        <v>-0.0005199998855600629</v>
      </c>
      <c r="P1073" s="44">
        <v>-0.0003406294091823244</v>
      </c>
      <c r="Q1073" s="48" t="s">
        <v>151</v>
      </c>
      <c r="R1073" s="9"/>
    </row>
    <row r="1074" spans="2:18" ht="12">
      <c r="B1074" s="28" t="s">
        <v>12</v>
      </c>
      <c r="C1074" s="107">
        <v>48.788772144781696</v>
      </c>
      <c r="D1074" s="109">
        <v>0</v>
      </c>
      <c r="E1074" s="63">
        <v>0</v>
      </c>
      <c r="F1074" s="64">
        <v>48.788772144781696</v>
      </c>
      <c r="G1074" s="109">
        <v>0</v>
      </c>
      <c r="H1074" s="108">
        <v>0</v>
      </c>
      <c r="I1074" s="64">
        <v>48.788772144781696</v>
      </c>
      <c r="J1074" s="63">
        <v>0</v>
      </c>
      <c r="K1074" s="63">
        <v>0</v>
      </c>
      <c r="L1074" s="63">
        <v>0</v>
      </c>
      <c r="M1074" s="63">
        <v>0</v>
      </c>
      <c r="N1074" s="109">
        <v>0</v>
      </c>
      <c r="O1074" s="31">
        <v>0</v>
      </c>
      <c r="P1074" s="44">
        <v>0</v>
      </c>
      <c r="Q1074" s="48" t="s">
        <v>151</v>
      </c>
      <c r="R1074" s="9"/>
    </row>
    <row r="1075" spans="2:18" ht="12">
      <c r="B1075" s="28" t="s">
        <v>37</v>
      </c>
      <c r="C1075" s="107">
        <v>0.22474363576088555</v>
      </c>
      <c r="D1075" s="109">
        <v>0</v>
      </c>
      <c r="E1075" s="63">
        <v>0</v>
      </c>
      <c r="F1075" s="64">
        <v>0.22474363576088555</v>
      </c>
      <c r="G1075" s="109">
        <v>0</v>
      </c>
      <c r="H1075" s="108">
        <v>0</v>
      </c>
      <c r="I1075" s="64">
        <v>0.22474363576088555</v>
      </c>
      <c r="J1075" s="63">
        <v>0</v>
      </c>
      <c r="K1075" s="63">
        <v>0</v>
      </c>
      <c r="L1075" s="63">
        <v>0</v>
      </c>
      <c r="M1075" s="63">
        <v>0</v>
      </c>
      <c r="N1075" s="109">
        <v>0</v>
      </c>
      <c r="O1075" s="31">
        <v>0</v>
      </c>
      <c r="P1075" s="44">
        <v>0</v>
      </c>
      <c r="Q1075" s="48" t="s">
        <v>151</v>
      </c>
      <c r="R1075" s="9"/>
    </row>
    <row r="1076" spans="2:18" ht="12">
      <c r="B1076" s="28" t="s">
        <v>13</v>
      </c>
      <c r="C1076" s="107">
        <v>0</v>
      </c>
      <c r="D1076" s="109">
        <v>0</v>
      </c>
      <c r="E1076" s="63">
        <v>0</v>
      </c>
      <c r="F1076" s="64">
        <v>0</v>
      </c>
      <c r="G1076" s="109">
        <v>0</v>
      </c>
      <c r="H1076" s="108">
        <v>0</v>
      </c>
      <c r="I1076" s="64">
        <v>0</v>
      </c>
      <c r="J1076" s="63">
        <v>0</v>
      </c>
      <c r="K1076" s="63">
        <v>0</v>
      </c>
      <c r="L1076" s="63">
        <v>0</v>
      </c>
      <c r="M1076" s="63">
        <v>0</v>
      </c>
      <c r="N1076" s="109">
        <v>0</v>
      </c>
      <c r="O1076" s="31">
        <v>0</v>
      </c>
      <c r="P1076" s="44">
        <v>0</v>
      </c>
      <c r="Q1076" s="48">
        <v>0</v>
      </c>
      <c r="R1076" s="9"/>
    </row>
    <row r="1077" spans="2:18" ht="12">
      <c r="B1077" s="28" t="s">
        <v>38</v>
      </c>
      <c r="C1077" s="107">
        <v>163.46134602412474</v>
      </c>
      <c r="D1077" s="109">
        <v>0</v>
      </c>
      <c r="E1077" s="63">
        <v>-23.400000000000006</v>
      </c>
      <c r="F1077" s="64">
        <v>140.06134602412473</v>
      </c>
      <c r="G1077" s="109">
        <v>0</v>
      </c>
      <c r="H1077" s="108">
        <v>0</v>
      </c>
      <c r="I1077" s="64">
        <v>140.06134602412473</v>
      </c>
      <c r="J1077" s="63">
        <v>0</v>
      </c>
      <c r="K1077" s="63">
        <v>0</v>
      </c>
      <c r="L1077" s="63">
        <v>0</v>
      </c>
      <c r="M1077" s="63">
        <v>0</v>
      </c>
      <c r="N1077" s="109">
        <v>0</v>
      </c>
      <c r="O1077" s="31">
        <v>0</v>
      </c>
      <c r="P1077" s="44">
        <v>0</v>
      </c>
      <c r="Q1077" s="48" t="s">
        <v>151</v>
      </c>
      <c r="R1077" s="9"/>
    </row>
    <row r="1078" spans="2:18" ht="12">
      <c r="B1078" s="28" t="s">
        <v>65</v>
      </c>
      <c r="C1078" s="107">
        <v>6.192232758611296</v>
      </c>
      <c r="D1078" s="109">
        <v>0</v>
      </c>
      <c r="E1078" s="63">
        <v>0</v>
      </c>
      <c r="F1078" s="64">
        <v>6.192232758611296</v>
      </c>
      <c r="G1078" s="109">
        <v>0</v>
      </c>
      <c r="H1078" s="108">
        <v>0</v>
      </c>
      <c r="I1078" s="64">
        <v>6.192232758611296</v>
      </c>
      <c r="J1078" s="63">
        <v>0</v>
      </c>
      <c r="K1078" s="63">
        <v>0</v>
      </c>
      <c r="L1078" s="63">
        <v>0</v>
      </c>
      <c r="M1078" s="63">
        <v>0</v>
      </c>
      <c r="N1078" s="109">
        <v>0</v>
      </c>
      <c r="O1078" s="31">
        <v>0</v>
      </c>
      <c r="P1078" s="44">
        <v>0</v>
      </c>
      <c r="Q1078" s="48" t="s">
        <v>151</v>
      </c>
      <c r="R1078" s="9"/>
    </row>
    <row r="1079" spans="2:18" ht="12">
      <c r="B1079" s="28"/>
      <c r="C1079" s="107"/>
      <c r="D1079" s="109"/>
      <c r="E1079" s="63"/>
      <c r="F1079" s="64"/>
      <c r="G1079" s="109"/>
      <c r="H1079" s="108"/>
      <c r="I1079" s="64"/>
      <c r="J1079" s="109"/>
      <c r="K1079" s="109"/>
      <c r="L1079" s="109"/>
      <c r="M1079" s="109"/>
      <c r="N1079" s="109"/>
      <c r="O1079" s="31"/>
      <c r="P1079" s="44"/>
      <c r="Q1079" s="47"/>
      <c r="R1079" s="9"/>
    </row>
    <row r="1080" spans="2:18" ht="12">
      <c r="B1080" s="2" t="s">
        <v>70</v>
      </c>
      <c r="C1080" s="119">
        <v>1355.958440097219</v>
      </c>
      <c r="D1080" s="64">
        <v>0</v>
      </c>
      <c r="E1080" s="65">
        <v>-23.399999999999864</v>
      </c>
      <c r="F1080" s="64">
        <v>1332.558440097219</v>
      </c>
      <c r="G1080" s="64">
        <v>174.08407000045776</v>
      </c>
      <c r="H1080" s="120">
        <v>13.063897594446752</v>
      </c>
      <c r="I1080" s="64">
        <v>1158.4743700967613</v>
      </c>
      <c r="J1080" s="65">
        <v>0</v>
      </c>
      <c r="K1080" s="65">
        <v>0</v>
      </c>
      <c r="L1080" s="65">
        <v>-0.002079999542246469</v>
      </c>
      <c r="M1080" s="65">
        <v>0</v>
      </c>
      <c r="N1080" s="64">
        <v>0</v>
      </c>
      <c r="O1080" s="4">
        <v>-0.0005199998855616172</v>
      </c>
      <c r="P1080" s="54">
        <v>-3.902267021952746E-05</v>
      </c>
      <c r="Q1080" s="55" t="s">
        <v>151</v>
      </c>
      <c r="R1080" s="9"/>
    </row>
    <row r="1081" spans="2:18" ht="12">
      <c r="B1081" s="28"/>
      <c r="C1081" s="107"/>
      <c r="D1081" s="109"/>
      <c r="E1081" s="63"/>
      <c r="F1081" s="64"/>
      <c r="G1081" s="109"/>
      <c r="H1081" s="108"/>
      <c r="I1081" s="64"/>
      <c r="J1081" s="109"/>
      <c r="K1081" s="109"/>
      <c r="L1081" s="109"/>
      <c r="M1081" s="109"/>
      <c r="N1081" s="109"/>
      <c r="O1081" s="31"/>
      <c r="P1081" s="44"/>
      <c r="Q1081" s="47"/>
      <c r="R1081" s="9"/>
    </row>
    <row r="1082" spans="2:18" ht="12">
      <c r="B1082" s="136" t="s">
        <v>79</v>
      </c>
      <c r="C1082" s="109">
        <v>4.194998625996153</v>
      </c>
      <c r="D1082" s="109">
        <v>0</v>
      </c>
      <c r="E1082" s="63">
        <v>0</v>
      </c>
      <c r="F1082" s="64">
        <v>4.194998625996153</v>
      </c>
      <c r="G1082" s="109">
        <v>0</v>
      </c>
      <c r="H1082" s="110">
        <v>0</v>
      </c>
      <c r="I1082" s="64">
        <v>4.194998625996153</v>
      </c>
      <c r="J1082" s="58">
        <v>0</v>
      </c>
      <c r="K1082" s="58">
        <v>0</v>
      </c>
      <c r="L1082" s="58">
        <v>0</v>
      </c>
      <c r="M1082" s="58">
        <v>0</v>
      </c>
      <c r="N1082" s="109">
        <v>0</v>
      </c>
      <c r="O1082" s="31">
        <v>0</v>
      </c>
      <c r="P1082" s="31">
        <v>0</v>
      </c>
      <c r="Q1082" s="32" t="s">
        <v>144</v>
      </c>
      <c r="R1082" s="9"/>
    </row>
    <row r="1083" spans="2:18" ht="12">
      <c r="B1083" s="29"/>
      <c r="C1083" s="107"/>
      <c r="D1083" s="109"/>
      <c r="E1083" s="63"/>
      <c r="F1083" s="64"/>
      <c r="G1083" s="109"/>
      <c r="H1083" s="108"/>
      <c r="I1083" s="64"/>
      <c r="J1083" s="63"/>
      <c r="K1083" s="63"/>
      <c r="L1083" s="63"/>
      <c r="M1083" s="63"/>
      <c r="N1083" s="109"/>
      <c r="O1083" s="31"/>
      <c r="P1083" s="44"/>
      <c r="Q1083" s="48"/>
      <c r="R1083" s="9"/>
    </row>
    <row r="1084" spans="2:18" ht="12">
      <c r="B1084" s="29" t="s">
        <v>59</v>
      </c>
      <c r="C1084" s="107">
        <v>0.7240917338698692</v>
      </c>
      <c r="D1084" s="109">
        <v>0</v>
      </c>
      <c r="E1084" s="63">
        <v>0</v>
      </c>
      <c r="F1084" s="64">
        <v>0.7240917338698692</v>
      </c>
      <c r="G1084" s="109">
        <v>0</v>
      </c>
      <c r="H1084" s="108">
        <v>0</v>
      </c>
      <c r="I1084" s="64">
        <v>0.7240917338698692</v>
      </c>
      <c r="J1084" s="63">
        <v>0</v>
      </c>
      <c r="K1084" s="63">
        <v>0</v>
      </c>
      <c r="L1084" s="63">
        <v>0</v>
      </c>
      <c r="M1084" s="63">
        <v>0</v>
      </c>
      <c r="N1084" s="109">
        <v>0</v>
      </c>
      <c r="O1084" s="31">
        <v>0</v>
      </c>
      <c r="P1084" s="44">
        <v>0</v>
      </c>
      <c r="Q1084" s="47" t="s">
        <v>151</v>
      </c>
      <c r="R1084" s="9"/>
    </row>
    <row r="1085" spans="1:18" s="1" customFormat="1" ht="12">
      <c r="A1085" s="197"/>
      <c r="B1085" s="29"/>
      <c r="C1085" s="107"/>
      <c r="D1085" s="109"/>
      <c r="E1085" s="63"/>
      <c r="F1085" s="64"/>
      <c r="G1085" s="109"/>
      <c r="H1085" s="108"/>
      <c r="I1085" s="64"/>
      <c r="J1085" s="63"/>
      <c r="K1085" s="63"/>
      <c r="L1085" s="63"/>
      <c r="M1085" s="63"/>
      <c r="N1085" s="109"/>
      <c r="O1085" s="31"/>
      <c r="P1085" s="44"/>
      <c r="Q1085" s="47"/>
      <c r="R1085" s="56"/>
    </row>
    <row r="1086" spans="2:18" ht="12">
      <c r="B1086" s="136" t="s">
        <v>80</v>
      </c>
      <c r="C1086" s="109">
        <v>2.12246954291472</v>
      </c>
      <c r="D1086" s="109">
        <v>0</v>
      </c>
      <c r="E1086" s="63">
        <v>0</v>
      </c>
      <c r="F1086" s="64">
        <v>2.12246954291472</v>
      </c>
      <c r="G1086" s="109">
        <v>0</v>
      </c>
      <c r="H1086" s="110">
        <v>0</v>
      </c>
      <c r="I1086" s="64">
        <v>2.12246954291472</v>
      </c>
      <c r="J1086" s="58">
        <v>0</v>
      </c>
      <c r="K1086" s="58">
        <v>0</v>
      </c>
      <c r="L1086" s="58">
        <v>0</v>
      </c>
      <c r="M1086" s="58">
        <v>0</v>
      </c>
      <c r="N1086" s="109">
        <v>0</v>
      </c>
      <c r="O1086" s="31">
        <v>0</v>
      </c>
      <c r="P1086" s="31">
        <v>0</v>
      </c>
      <c r="Q1086" s="32" t="s">
        <v>144</v>
      </c>
      <c r="R1086" s="9"/>
    </row>
    <row r="1087" spans="2:18" ht="12">
      <c r="B1087" s="38"/>
      <c r="C1087" s="121"/>
      <c r="D1087" s="109"/>
      <c r="E1087" s="63"/>
      <c r="F1087" s="64"/>
      <c r="G1087" s="109"/>
      <c r="H1087" s="108"/>
      <c r="I1087" s="64"/>
      <c r="J1087" s="63"/>
      <c r="K1087" s="63"/>
      <c r="L1087" s="63"/>
      <c r="M1087" s="63"/>
      <c r="N1087" s="109"/>
      <c r="O1087" s="31"/>
      <c r="P1087" s="44"/>
      <c r="Q1087" s="47"/>
      <c r="R1087" s="9"/>
    </row>
    <row r="1088" spans="2:18" ht="12">
      <c r="B1088" s="40" t="s">
        <v>53</v>
      </c>
      <c r="C1088" s="107">
        <v>0</v>
      </c>
      <c r="D1088" s="109">
        <v>0</v>
      </c>
      <c r="E1088" s="63">
        <v>0</v>
      </c>
      <c r="F1088" s="64">
        <v>0</v>
      </c>
      <c r="G1088" s="109">
        <v>0</v>
      </c>
      <c r="H1088" s="108"/>
      <c r="I1088" s="64">
        <v>0</v>
      </c>
      <c r="J1088" s="63"/>
      <c r="K1088" s="63"/>
      <c r="L1088" s="63"/>
      <c r="M1088" s="63"/>
      <c r="N1088" s="109"/>
      <c r="O1088" s="31"/>
      <c r="P1088" s="44"/>
      <c r="Q1088" s="47"/>
      <c r="R1088" s="9"/>
    </row>
    <row r="1089" spans="2:18" ht="12">
      <c r="B1089" s="28"/>
      <c r="C1089" s="107"/>
      <c r="D1089" s="109"/>
      <c r="E1089" s="63"/>
      <c r="F1089" s="64"/>
      <c r="G1089" s="109"/>
      <c r="H1089" s="108"/>
      <c r="I1089" s="64"/>
      <c r="J1089" s="109"/>
      <c r="K1089" s="109"/>
      <c r="L1089" s="109"/>
      <c r="M1089" s="109"/>
      <c r="N1089" s="109"/>
      <c r="O1089" s="31"/>
      <c r="P1089" s="44"/>
      <c r="Q1089" s="47"/>
      <c r="R1089" s="9"/>
    </row>
    <row r="1090" spans="2:18" ht="12">
      <c r="B1090" s="2" t="s">
        <v>15</v>
      </c>
      <c r="C1090" s="119">
        <v>1362.9999999999998</v>
      </c>
      <c r="D1090" s="64">
        <v>0</v>
      </c>
      <c r="E1090" s="65">
        <v>-23.399999999999864</v>
      </c>
      <c r="F1090" s="64">
        <v>1339.6</v>
      </c>
      <c r="G1090" s="64">
        <v>174.08407000045776</v>
      </c>
      <c r="H1090" s="120">
        <v>12.99522767993862</v>
      </c>
      <c r="I1090" s="64">
        <v>1165.515929999542</v>
      </c>
      <c r="J1090" s="65">
        <v>0</v>
      </c>
      <c r="K1090" s="65">
        <v>0</v>
      </c>
      <c r="L1090" s="65">
        <v>-0.002079999542246469</v>
      </c>
      <c r="M1090" s="65">
        <v>0</v>
      </c>
      <c r="N1090" s="64">
        <v>0</v>
      </c>
      <c r="O1090" s="4">
        <v>-0.0005199998855616172</v>
      </c>
      <c r="P1090" s="54">
        <v>-3.881754893711685E-05</v>
      </c>
      <c r="Q1090" s="55" t="s">
        <v>151</v>
      </c>
      <c r="R1090" s="9"/>
    </row>
    <row r="1091" spans="2:17" ht="12">
      <c r="B1091" s="37"/>
      <c r="C1091" s="112"/>
      <c r="D1091" s="113"/>
      <c r="E1091" s="66"/>
      <c r="F1091" s="114"/>
      <c r="G1091" s="66"/>
      <c r="H1091" s="115"/>
      <c r="I1091" s="114"/>
      <c r="J1091" s="116"/>
      <c r="K1091" s="116"/>
      <c r="L1091" s="116"/>
      <c r="M1091" s="116"/>
      <c r="N1091" s="66"/>
      <c r="O1091" s="35"/>
      <c r="P1091" s="45"/>
      <c r="Q1091" s="49"/>
    </row>
    <row r="1092" ht="12">
      <c r="B1092" s="12" t="s">
        <v>154</v>
      </c>
    </row>
    <row r="1093" ht="12">
      <c r="B1093" s="7" t="s">
        <v>57</v>
      </c>
    </row>
    <row r="1095" ht="12">
      <c r="B1095" s="7" t="s">
        <v>142</v>
      </c>
    </row>
    <row r="1096" spans="2:10" ht="12">
      <c r="B1096" s="12" t="s">
        <v>63</v>
      </c>
      <c r="C1096" s="76"/>
      <c r="D1096" s="77"/>
      <c r="E1096" s="59"/>
      <c r="J1096" s="122">
        <v>42415</v>
      </c>
    </row>
    <row r="1097" spans="2:17" ht="12">
      <c r="B1097" s="13"/>
      <c r="C1097" s="79"/>
      <c r="D1097" s="60" t="s">
        <v>16</v>
      </c>
      <c r="E1097" s="60" t="s">
        <v>16</v>
      </c>
      <c r="F1097" s="80" t="s">
        <v>68</v>
      </c>
      <c r="G1097" s="60" t="s">
        <v>18</v>
      </c>
      <c r="H1097" s="81" t="s">
        <v>19</v>
      </c>
      <c r="I1097" s="82"/>
      <c r="J1097" s="83" t="s">
        <v>20</v>
      </c>
      <c r="K1097" s="84"/>
      <c r="L1097" s="84"/>
      <c r="M1097" s="84"/>
      <c r="N1097" s="85"/>
      <c r="O1097" s="15"/>
      <c r="P1097" s="16"/>
      <c r="Q1097" s="13" t="s">
        <v>54</v>
      </c>
    </row>
    <row r="1098" spans="2:17" ht="12">
      <c r="B1098" s="17" t="s">
        <v>0</v>
      </c>
      <c r="C1098" s="86" t="s">
        <v>146</v>
      </c>
      <c r="D1098" s="87" t="s">
        <v>22</v>
      </c>
      <c r="E1098" s="61" t="s">
        <v>22</v>
      </c>
      <c r="F1098" s="88" t="s">
        <v>16</v>
      </c>
      <c r="G1098" s="87" t="s">
        <v>23</v>
      </c>
      <c r="H1098" s="89" t="s">
        <v>24</v>
      </c>
      <c r="I1098" s="88" t="s">
        <v>25</v>
      </c>
      <c r="J1098" s="90" t="s">
        <v>26</v>
      </c>
      <c r="K1098" s="90"/>
      <c r="L1098" s="90"/>
      <c r="M1098" s="91" t="s">
        <v>17</v>
      </c>
      <c r="N1098" s="92"/>
      <c r="O1098" s="20" t="s">
        <v>27</v>
      </c>
      <c r="P1098" s="15"/>
      <c r="Q1098" s="21" t="s">
        <v>55</v>
      </c>
    </row>
    <row r="1099" spans="2:17" ht="12">
      <c r="B1099" s="17"/>
      <c r="C1099" s="86" t="s">
        <v>66</v>
      </c>
      <c r="D1099" s="87" t="s">
        <v>29</v>
      </c>
      <c r="E1099" s="61" t="s">
        <v>29</v>
      </c>
      <c r="F1099" s="88" t="s">
        <v>21</v>
      </c>
      <c r="G1099" s="61" t="s">
        <v>30</v>
      </c>
      <c r="H1099" s="89" t="s">
        <v>31</v>
      </c>
      <c r="I1099" s="88" t="s">
        <v>32</v>
      </c>
      <c r="J1099" s="93">
        <v>42394</v>
      </c>
      <c r="K1099" s="93">
        <v>42401</v>
      </c>
      <c r="L1099" s="93">
        <v>42408</v>
      </c>
      <c r="M1099" s="94" t="s">
        <v>25</v>
      </c>
      <c r="N1099" s="60" t="s">
        <v>31</v>
      </c>
      <c r="O1099" s="14" t="s">
        <v>25</v>
      </c>
      <c r="P1099" s="14" t="s">
        <v>31</v>
      </c>
      <c r="Q1099" s="21" t="s">
        <v>56</v>
      </c>
    </row>
    <row r="1100" spans="2:17" ht="12">
      <c r="B1100" s="22"/>
      <c r="C1100" s="86"/>
      <c r="D1100" s="61" t="s">
        <v>33</v>
      </c>
      <c r="E1100" s="61" t="s">
        <v>67</v>
      </c>
      <c r="F1100" s="88" t="s">
        <v>28</v>
      </c>
      <c r="G1100" s="61" t="s">
        <v>34</v>
      </c>
      <c r="H1100" s="89" t="s">
        <v>16</v>
      </c>
      <c r="I1100" s="88"/>
      <c r="J1100" s="117"/>
      <c r="K1100" s="117"/>
      <c r="L1100" s="99"/>
      <c r="M1100" s="117"/>
      <c r="N1100" s="61" t="s">
        <v>16</v>
      </c>
      <c r="O1100" s="19"/>
      <c r="P1100" s="18" t="s">
        <v>16</v>
      </c>
      <c r="Q1100" s="22" t="s">
        <v>32</v>
      </c>
    </row>
    <row r="1101" spans="2:17" ht="12">
      <c r="B1101" s="36"/>
      <c r="C1101" s="118"/>
      <c r="D1101" s="101"/>
      <c r="E1101" s="67"/>
      <c r="F1101" s="102"/>
      <c r="G1101" s="67"/>
      <c r="H1101" s="103"/>
      <c r="I1101" s="102"/>
      <c r="J1101" s="104"/>
      <c r="K1101" s="104"/>
      <c r="L1101" s="104"/>
      <c r="M1101" s="105"/>
      <c r="N1101" s="106"/>
      <c r="O1101" s="27"/>
      <c r="P1101" s="42"/>
      <c r="Q1101" s="46"/>
    </row>
    <row r="1102" spans="2:17" ht="12">
      <c r="B1102" s="28"/>
      <c r="C1102" s="199" t="s">
        <v>141</v>
      </c>
      <c r="D1102" s="200"/>
      <c r="E1102" s="200"/>
      <c r="F1102" s="200"/>
      <c r="G1102" s="200"/>
      <c r="H1102" s="200"/>
      <c r="I1102" s="200"/>
      <c r="J1102" s="200"/>
      <c r="K1102" s="200"/>
      <c r="L1102" s="200"/>
      <c r="M1102" s="200"/>
      <c r="N1102" s="200"/>
      <c r="O1102" s="200"/>
      <c r="P1102" s="202"/>
      <c r="Q1102" s="47"/>
    </row>
    <row r="1103" spans="2:17" ht="12">
      <c r="B1103" s="28"/>
      <c r="C1103" s="107"/>
      <c r="D1103" s="70"/>
      <c r="E1103" s="63"/>
      <c r="F1103" s="65"/>
      <c r="G1103" s="63"/>
      <c r="H1103" s="108"/>
      <c r="I1103" s="65"/>
      <c r="J1103" s="99"/>
      <c r="K1103" s="99"/>
      <c r="L1103" s="99"/>
      <c r="M1103" s="99"/>
      <c r="N1103" s="63"/>
      <c r="O1103" s="30"/>
      <c r="P1103" s="43"/>
      <c r="Q1103" s="47"/>
    </row>
    <row r="1104" spans="2:17" ht="12">
      <c r="B1104" s="28" t="s">
        <v>1</v>
      </c>
      <c r="C1104" s="107">
        <v>29.925113305158177</v>
      </c>
      <c r="D1104" s="109">
        <v>0</v>
      </c>
      <c r="E1104" s="63">
        <v>0</v>
      </c>
      <c r="F1104" s="64">
        <v>29.925113305158177</v>
      </c>
      <c r="G1104" s="109">
        <v>0.6193</v>
      </c>
      <c r="H1104" s="108">
        <v>2.0694992653319426</v>
      </c>
      <c r="I1104" s="64">
        <v>29.30581330515818</v>
      </c>
      <c r="J1104" s="63">
        <v>0</v>
      </c>
      <c r="K1104" s="63">
        <v>0</v>
      </c>
      <c r="L1104" s="63">
        <v>0</v>
      </c>
      <c r="M1104" s="63">
        <v>0</v>
      </c>
      <c r="N1104" s="109">
        <v>0</v>
      </c>
      <c r="O1104" s="31">
        <v>0</v>
      </c>
      <c r="P1104" s="44">
        <v>0</v>
      </c>
      <c r="Q1104" s="48" t="s">
        <v>151</v>
      </c>
    </row>
    <row r="1105" spans="1:17" s="1" customFormat="1" ht="12">
      <c r="A1105" s="197"/>
      <c r="B1105" s="28" t="s">
        <v>2</v>
      </c>
      <c r="C1105" s="107">
        <v>0.49381375091020097</v>
      </c>
      <c r="D1105" s="109">
        <v>0</v>
      </c>
      <c r="E1105" s="63">
        <v>-0.2</v>
      </c>
      <c r="F1105" s="64">
        <v>0.29381375091020095</v>
      </c>
      <c r="G1105" s="109">
        <v>0</v>
      </c>
      <c r="H1105" s="108">
        <v>0</v>
      </c>
      <c r="I1105" s="64">
        <v>0.29381375091020095</v>
      </c>
      <c r="J1105" s="63">
        <v>0</v>
      </c>
      <c r="K1105" s="63">
        <v>0</v>
      </c>
      <c r="L1105" s="63">
        <v>0</v>
      </c>
      <c r="M1105" s="63">
        <v>0</v>
      </c>
      <c r="N1105" s="109">
        <v>0</v>
      </c>
      <c r="O1105" s="31">
        <v>0</v>
      </c>
      <c r="P1105" s="44">
        <v>0</v>
      </c>
      <c r="Q1105" s="48" t="s">
        <v>152</v>
      </c>
    </row>
    <row r="1106" spans="2:17" ht="12">
      <c r="B1106" s="28" t="s">
        <v>3</v>
      </c>
      <c r="C1106" s="107">
        <v>2.666594254915085</v>
      </c>
      <c r="D1106" s="109">
        <v>0</v>
      </c>
      <c r="E1106" s="63">
        <v>0.10000000000000009</v>
      </c>
      <c r="F1106" s="64">
        <v>2.766594254915085</v>
      </c>
      <c r="G1106" s="109">
        <v>0.0983</v>
      </c>
      <c r="H1106" s="108">
        <v>3.5531050433348463</v>
      </c>
      <c r="I1106" s="64">
        <v>2.668294254915085</v>
      </c>
      <c r="J1106" s="63">
        <v>0</v>
      </c>
      <c r="K1106" s="63">
        <v>0</v>
      </c>
      <c r="L1106" s="63">
        <v>0</v>
      </c>
      <c r="M1106" s="63">
        <v>0</v>
      </c>
      <c r="N1106" s="109">
        <v>0</v>
      </c>
      <c r="O1106" s="31">
        <v>0</v>
      </c>
      <c r="P1106" s="44">
        <v>0</v>
      </c>
      <c r="Q1106" s="48" t="s">
        <v>152</v>
      </c>
    </row>
    <row r="1107" spans="2:17" ht="12">
      <c r="B1107" s="28" t="s">
        <v>4</v>
      </c>
      <c r="C1107" s="107">
        <v>18.666159784405597</v>
      </c>
      <c r="D1107" s="109">
        <v>0</v>
      </c>
      <c r="E1107" s="63">
        <v>-18.599999999999998</v>
      </c>
      <c r="F1107" s="64">
        <v>0.066159784405599</v>
      </c>
      <c r="G1107" s="109">
        <v>0.0333</v>
      </c>
      <c r="H1107" s="108">
        <v>50.332691225006286</v>
      </c>
      <c r="I1107" s="64">
        <v>0.032859784405598995</v>
      </c>
      <c r="J1107" s="63">
        <v>0</v>
      </c>
      <c r="K1107" s="63">
        <v>0</v>
      </c>
      <c r="L1107" s="63">
        <v>0</v>
      </c>
      <c r="M1107" s="63">
        <v>0</v>
      </c>
      <c r="N1107" s="109">
        <v>0</v>
      </c>
      <c r="O1107" s="31">
        <v>0</v>
      </c>
      <c r="P1107" s="44">
        <v>0</v>
      </c>
      <c r="Q1107" s="48" t="s">
        <v>151</v>
      </c>
    </row>
    <row r="1108" spans="2:17" ht="12">
      <c r="B1108" s="28" t="s">
        <v>5</v>
      </c>
      <c r="C1108" s="107">
        <v>-0.10124586865010807</v>
      </c>
      <c r="D1108" s="109">
        <v>0</v>
      </c>
      <c r="E1108" s="63">
        <v>1.2999999999999998</v>
      </c>
      <c r="F1108" s="64">
        <v>1.1987541313498917</v>
      </c>
      <c r="G1108" s="109">
        <v>0.4613</v>
      </c>
      <c r="H1108" s="108">
        <v>38.4816192024748</v>
      </c>
      <c r="I1108" s="64">
        <v>0.7374541313498917</v>
      </c>
      <c r="J1108" s="63">
        <v>0.017699999999999994</v>
      </c>
      <c r="K1108" s="63">
        <v>0</v>
      </c>
      <c r="L1108" s="63">
        <v>0.003400000000000014</v>
      </c>
      <c r="M1108" s="63">
        <v>0</v>
      </c>
      <c r="N1108" s="109">
        <v>0</v>
      </c>
      <c r="O1108" s="31">
        <v>0.005275000000000002</v>
      </c>
      <c r="P1108" s="44">
        <v>0.4400401935682954</v>
      </c>
      <c r="Q1108" s="48" t="s">
        <v>151</v>
      </c>
    </row>
    <row r="1109" spans="2:17" ht="12">
      <c r="B1109" s="28" t="s">
        <v>35</v>
      </c>
      <c r="C1109" s="107">
        <v>0.09876275018204018</v>
      </c>
      <c r="D1109" s="109">
        <v>0</v>
      </c>
      <c r="E1109" s="63">
        <v>-0.1</v>
      </c>
      <c r="F1109" s="64">
        <v>-0.0012372498179598207</v>
      </c>
      <c r="G1109" s="109">
        <v>0</v>
      </c>
      <c r="H1109" s="108">
        <v>0</v>
      </c>
      <c r="I1109" s="64">
        <v>-0.0012372498179598207</v>
      </c>
      <c r="J1109" s="63">
        <v>0</v>
      </c>
      <c r="K1109" s="63">
        <v>0</v>
      </c>
      <c r="L1109" s="63">
        <v>0</v>
      </c>
      <c r="M1109" s="63">
        <v>0</v>
      </c>
      <c r="N1109" s="109">
        <v>0</v>
      </c>
      <c r="O1109" s="31">
        <v>0</v>
      </c>
      <c r="P1109" s="44">
        <v>0</v>
      </c>
      <c r="Q1109" s="48">
        <v>0</v>
      </c>
    </row>
    <row r="1110" spans="2:17" ht="12">
      <c r="B1110" s="28" t="s">
        <v>6</v>
      </c>
      <c r="C1110" s="107">
        <v>0</v>
      </c>
      <c r="D1110" s="109">
        <v>0</v>
      </c>
      <c r="E1110" s="63">
        <v>0</v>
      </c>
      <c r="F1110" s="64">
        <v>0</v>
      </c>
      <c r="G1110" s="109">
        <v>0</v>
      </c>
      <c r="H1110" s="108">
        <v>0</v>
      </c>
      <c r="I1110" s="64">
        <v>0</v>
      </c>
      <c r="J1110" s="63">
        <v>0</v>
      </c>
      <c r="K1110" s="63">
        <v>0</v>
      </c>
      <c r="L1110" s="63">
        <v>0</v>
      </c>
      <c r="M1110" s="63">
        <v>0</v>
      </c>
      <c r="N1110" s="109">
        <v>0</v>
      </c>
      <c r="O1110" s="31">
        <v>0</v>
      </c>
      <c r="P1110" s="44">
        <v>0</v>
      </c>
      <c r="Q1110" s="48">
        <v>0</v>
      </c>
    </row>
    <row r="1111" spans="2:17" ht="12">
      <c r="B1111" s="28" t="s">
        <v>14</v>
      </c>
      <c r="C1111" s="107">
        <v>55.3071401019425</v>
      </c>
      <c r="D1111" s="109">
        <v>0</v>
      </c>
      <c r="E1111" s="63">
        <v>-40</v>
      </c>
      <c r="F1111" s="64">
        <v>15.307140101942501</v>
      </c>
      <c r="G1111" s="109">
        <v>0.58851</v>
      </c>
      <c r="H1111" s="108">
        <v>3.8446763803077566</v>
      </c>
      <c r="I1111" s="64">
        <v>14.718630101942502</v>
      </c>
      <c r="J1111" s="63">
        <v>0</v>
      </c>
      <c r="K1111" s="63">
        <v>0</v>
      </c>
      <c r="L1111" s="63">
        <v>0</v>
      </c>
      <c r="M1111" s="63">
        <v>0</v>
      </c>
      <c r="N1111" s="109">
        <v>0</v>
      </c>
      <c r="O1111" s="31">
        <v>0</v>
      </c>
      <c r="P1111" s="44">
        <v>0</v>
      </c>
      <c r="Q1111" s="48" t="s">
        <v>151</v>
      </c>
    </row>
    <row r="1112" spans="2:17" ht="12">
      <c r="B1112" s="28" t="s">
        <v>64</v>
      </c>
      <c r="C1112" s="107">
        <v>0</v>
      </c>
      <c r="D1112" s="109">
        <v>0</v>
      </c>
      <c r="E1112" s="63">
        <v>0</v>
      </c>
      <c r="F1112" s="64">
        <v>0</v>
      </c>
      <c r="G1112" s="109">
        <v>0</v>
      </c>
      <c r="H1112" s="108">
        <v>0</v>
      </c>
      <c r="I1112" s="64">
        <v>0</v>
      </c>
      <c r="J1112" s="63">
        <v>0</v>
      </c>
      <c r="K1112" s="63">
        <v>0</v>
      </c>
      <c r="L1112" s="63">
        <v>0</v>
      </c>
      <c r="M1112" s="63">
        <v>0</v>
      </c>
      <c r="N1112" s="109">
        <v>0</v>
      </c>
      <c r="O1112" s="31">
        <v>0</v>
      </c>
      <c r="P1112" s="44">
        <v>0</v>
      </c>
      <c r="Q1112" s="48" t="s">
        <v>152</v>
      </c>
    </row>
    <row r="1113" spans="2:17" ht="12">
      <c r="B1113" s="29" t="s">
        <v>77</v>
      </c>
      <c r="C1113" s="109">
        <v>0.09876275018204018</v>
      </c>
      <c r="D1113" s="109">
        <v>0</v>
      </c>
      <c r="E1113" s="63">
        <v>0</v>
      </c>
      <c r="F1113" s="64">
        <v>0.09876275018204018</v>
      </c>
      <c r="G1113" s="109">
        <v>0</v>
      </c>
      <c r="H1113" s="108">
        <v>0</v>
      </c>
      <c r="I1113" s="64">
        <v>0.09876275018204018</v>
      </c>
      <c r="J1113" s="63">
        <v>0</v>
      </c>
      <c r="K1113" s="63">
        <v>0</v>
      </c>
      <c r="L1113" s="63">
        <v>0</v>
      </c>
      <c r="M1113" s="63">
        <v>0</v>
      </c>
      <c r="N1113" s="109">
        <v>0</v>
      </c>
      <c r="O1113" s="31">
        <v>0</v>
      </c>
      <c r="P1113" s="44">
        <v>0</v>
      </c>
      <c r="Q1113" s="48" t="s">
        <v>152</v>
      </c>
    </row>
    <row r="1114" spans="2:17" ht="12">
      <c r="B1114" s="3" t="s">
        <v>69</v>
      </c>
      <c r="C1114" s="64">
        <v>107.15510082904554</v>
      </c>
      <c r="D1114" s="64">
        <v>0</v>
      </c>
      <c r="E1114" s="64">
        <v>-57.5</v>
      </c>
      <c r="F1114" s="64">
        <v>49.65510082904554</v>
      </c>
      <c r="G1114" s="64">
        <v>1.80071</v>
      </c>
      <c r="H1114" s="111">
        <v>3.6264350891151196</v>
      </c>
      <c r="I1114" s="64">
        <v>47.854390829045535</v>
      </c>
      <c r="J1114" s="64">
        <v>0.017699999999999994</v>
      </c>
      <c r="K1114" s="64">
        <v>0</v>
      </c>
      <c r="L1114" s="64">
        <v>0.003400000000000014</v>
      </c>
      <c r="M1114" s="64">
        <v>0</v>
      </c>
      <c r="N1114" s="64">
        <v>0</v>
      </c>
      <c r="O1114" s="4">
        <v>0.005275000000000002</v>
      </c>
      <c r="P1114" s="4">
        <v>0.010623279203804202</v>
      </c>
      <c r="Q1114" s="32" t="s">
        <v>151</v>
      </c>
    </row>
    <row r="1115" spans="2:17" ht="12">
      <c r="B1115" s="28"/>
      <c r="C1115" s="107"/>
      <c r="D1115" s="109"/>
      <c r="E1115" s="63"/>
      <c r="F1115" s="64"/>
      <c r="G1115" s="109"/>
      <c r="H1115" s="108"/>
      <c r="I1115" s="64"/>
      <c r="J1115" s="63"/>
      <c r="K1115" s="63"/>
      <c r="L1115" s="63"/>
      <c r="M1115" s="63"/>
      <c r="N1115" s="109"/>
      <c r="O1115" s="31"/>
      <c r="P1115" s="44"/>
      <c r="Q1115" s="48"/>
    </row>
    <row r="1116" spans="2:17" ht="12">
      <c r="B1116" s="28" t="s">
        <v>36</v>
      </c>
      <c r="C1116" s="107">
        <v>6.024842121838227</v>
      </c>
      <c r="D1116" s="109">
        <v>0</v>
      </c>
      <c r="E1116" s="63">
        <v>-6</v>
      </c>
      <c r="F1116" s="64">
        <v>0.024842121838227094</v>
      </c>
      <c r="G1116" s="109">
        <v>0</v>
      </c>
      <c r="H1116" s="108">
        <v>0</v>
      </c>
      <c r="I1116" s="64">
        <v>0.024842121838227094</v>
      </c>
      <c r="J1116" s="63">
        <v>0</v>
      </c>
      <c r="K1116" s="63">
        <v>0</v>
      </c>
      <c r="L1116" s="63">
        <v>0</v>
      </c>
      <c r="M1116" s="63">
        <v>0</v>
      </c>
      <c r="N1116" s="109">
        <v>0</v>
      </c>
      <c r="O1116" s="31">
        <v>0</v>
      </c>
      <c r="P1116" s="44">
        <v>0</v>
      </c>
      <c r="Q1116" s="48" t="s">
        <v>151</v>
      </c>
    </row>
    <row r="1117" spans="2:17" ht="12">
      <c r="B1117" s="28" t="s">
        <v>58</v>
      </c>
      <c r="C1117" s="107">
        <v>1.3827492435915332</v>
      </c>
      <c r="D1117" s="109">
        <v>0</v>
      </c>
      <c r="E1117" s="63">
        <v>-1</v>
      </c>
      <c r="F1117" s="64">
        <v>0.3827492435915332</v>
      </c>
      <c r="G1117" s="109">
        <v>0</v>
      </c>
      <c r="H1117" s="108">
        <v>0</v>
      </c>
      <c r="I1117" s="64">
        <v>0.3827492435915332</v>
      </c>
      <c r="J1117" s="63">
        <v>0</v>
      </c>
      <c r="K1117" s="63">
        <v>0</v>
      </c>
      <c r="L1117" s="63">
        <v>0</v>
      </c>
      <c r="M1117" s="63">
        <v>0</v>
      </c>
      <c r="N1117" s="109">
        <v>0</v>
      </c>
      <c r="O1117" s="31">
        <v>0</v>
      </c>
      <c r="P1117" s="44">
        <v>0</v>
      </c>
      <c r="Q1117" s="48" t="s">
        <v>151</v>
      </c>
    </row>
    <row r="1118" spans="2:17" ht="12">
      <c r="B1118" s="28" t="s">
        <v>7</v>
      </c>
      <c r="C1118" s="107">
        <v>182.9177806164767</v>
      </c>
      <c r="D1118" s="109">
        <v>0</v>
      </c>
      <c r="E1118" s="63">
        <v>-108.6</v>
      </c>
      <c r="F1118" s="64">
        <v>74.31778061647671</v>
      </c>
      <c r="G1118" s="109">
        <v>5.935300000000001</v>
      </c>
      <c r="H1118" s="108">
        <v>7.98637950536982</v>
      </c>
      <c r="I1118" s="64">
        <v>68.38248061647671</v>
      </c>
      <c r="J1118" s="63">
        <v>0</v>
      </c>
      <c r="K1118" s="63">
        <v>0</v>
      </c>
      <c r="L1118" s="63">
        <v>0</v>
      </c>
      <c r="M1118" s="63">
        <v>0</v>
      </c>
      <c r="N1118" s="109">
        <v>0</v>
      </c>
      <c r="O1118" s="31">
        <v>0</v>
      </c>
      <c r="P1118" s="44">
        <v>0</v>
      </c>
      <c r="Q1118" s="48" t="s">
        <v>151</v>
      </c>
    </row>
    <row r="1119" spans="2:17" ht="12">
      <c r="B1119" s="28" t="s">
        <v>8</v>
      </c>
      <c r="C1119" s="107">
        <v>11.458303699949685</v>
      </c>
      <c r="D1119" s="109">
        <v>0</v>
      </c>
      <c r="E1119" s="63">
        <v>0</v>
      </c>
      <c r="F1119" s="64">
        <v>11.458303699949685</v>
      </c>
      <c r="G1119" s="109">
        <v>0.216</v>
      </c>
      <c r="H1119" s="108">
        <v>1.8850957842996299</v>
      </c>
      <c r="I1119" s="64">
        <v>11.242303699949685</v>
      </c>
      <c r="J1119" s="63">
        <v>0</v>
      </c>
      <c r="K1119" s="63">
        <v>0</v>
      </c>
      <c r="L1119" s="63">
        <v>0</v>
      </c>
      <c r="M1119" s="63">
        <v>0</v>
      </c>
      <c r="N1119" s="109">
        <v>0</v>
      </c>
      <c r="O1119" s="31">
        <v>0</v>
      </c>
      <c r="P1119" s="44">
        <v>0</v>
      </c>
      <c r="Q1119" s="48" t="s">
        <v>151</v>
      </c>
    </row>
    <row r="1120" spans="2:17" ht="12">
      <c r="B1120" s="28" t="s">
        <v>72</v>
      </c>
      <c r="C1120" s="107">
        <v>0</v>
      </c>
      <c r="D1120" s="109">
        <v>0</v>
      </c>
      <c r="E1120" s="63">
        <v>0</v>
      </c>
      <c r="F1120" s="64">
        <v>0</v>
      </c>
      <c r="G1120" s="109">
        <v>0</v>
      </c>
      <c r="H1120" s="108">
        <v>0</v>
      </c>
      <c r="I1120" s="64">
        <v>0</v>
      </c>
      <c r="J1120" s="63">
        <v>0</v>
      </c>
      <c r="K1120" s="63">
        <v>0</v>
      </c>
      <c r="L1120" s="63">
        <v>0</v>
      </c>
      <c r="M1120" s="63">
        <v>0</v>
      </c>
      <c r="N1120" s="109">
        <v>0</v>
      </c>
      <c r="O1120" s="31">
        <v>0</v>
      </c>
      <c r="P1120" s="44">
        <v>0</v>
      </c>
      <c r="Q1120" s="48">
        <v>0</v>
      </c>
    </row>
    <row r="1121" spans="1:17" s="1" customFormat="1" ht="12">
      <c r="A1121" s="197"/>
      <c r="B1121" s="28" t="s">
        <v>9</v>
      </c>
      <c r="C1121" s="107">
        <v>232.43501248716782</v>
      </c>
      <c r="D1121" s="109">
        <v>0</v>
      </c>
      <c r="E1121" s="63">
        <v>-26</v>
      </c>
      <c r="F1121" s="64">
        <v>206.43501248716782</v>
      </c>
      <c r="G1121" s="109">
        <v>35.0789</v>
      </c>
      <c r="H1121" s="108">
        <v>16.99270854171626</v>
      </c>
      <c r="I1121" s="64">
        <v>171.35611248716782</v>
      </c>
      <c r="J1121" s="63">
        <v>0.011700000000004707</v>
      </c>
      <c r="K1121" s="63">
        <v>0</v>
      </c>
      <c r="L1121" s="63">
        <v>0.006499999999995509</v>
      </c>
      <c r="M1121" s="63">
        <v>0</v>
      </c>
      <c r="N1121" s="109">
        <v>0</v>
      </c>
      <c r="O1121" s="31">
        <v>0.004550000000000054</v>
      </c>
      <c r="P1121" s="44">
        <v>0.0022040834765289083</v>
      </c>
      <c r="Q1121" s="48" t="s">
        <v>151</v>
      </c>
    </row>
    <row r="1122" spans="2:17" ht="12">
      <c r="B1122" s="28" t="s">
        <v>10</v>
      </c>
      <c r="C1122" s="107">
        <v>55.120527103770854</v>
      </c>
      <c r="D1122" s="109">
        <v>0</v>
      </c>
      <c r="E1122" s="63">
        <v>-24.3</v>
      </c>
      <c r="F1122" s="64">
        <v>30.820527103770853</v>
      </c>
      <c r="G1122" s="109">
        <v>7.9561</v>
      </c>
      <c r="H1122" s="108">
        <v>25.81428920151914</v>
      </c>
      <c r="I1122" s="64">
        <v>22.864427103770854</v>
      </c>
      <c r="J1122" s="63">
        <v>0</v>
      </c>
      <c r="K1122" s="63">
        <v>0</v>
      </c>
      <c r="L1122" s="63">
        <v>0</v>
      </c>
      <c r="M1122" s="63">
        <v>0</v>
      </c>
      <c r="N1122" s="109">
        <v>0</v>
      </c>
      <c r="O1122" s="31">
        <v>0</v>
      </c>
      <c r="P1122" s="44">
        <v>0</v>
      </c>
      <c r="Q1122" s="48" t="s">
        <v>151</v>
      </c>
    </row>
    <row r="1123" spans="2:17" ht="12">
      <c r="B1123" s="28" t="s">
        <v>11</v>
      </c>
      <c r="C1123" s="107">
        <v>915.2868909811585</v>
      </c>
      <c r="D1123" s="109">
        <v>0</v>
      </c>
      <c r="E1123" s="63">
        <v>153.19999999999993</v>
      </c>
      <c r="F1123" s="64">
        <v>1068.4868909811585</v>
      </c>
      <c r="G1123" s="109">
        <v>865.223080096436</v>
      </c>
      <c r="H1123" s="108">
        <v>80.97648061006424</v>
      </c>
      <c r="I1123" s="64">
        <v>203.2638108847225</v>
      </c>
      <c r="J1123" s="63">
        <v>-0.003049975586009168</v>
      </c>
      <c r="K1123" s="63">
        <v>0.00479999999993197</v>
      </c>
      <c r="L1123" s="63">
        <v>-1.7154199035639977</v>
      </c>
      <c r="M1123" s="63">
        <v>0</v>
      </c>
      <c r="N1123" s="109">
        <v>0</v>
      </c>
      <c r="O1123" s="31">
        <v>-0.4284174697875187</v>
      </c>
      <c r="P1123" s="44">
        <v>-0.0400957160451558</v>
      </c>
      <c r="Q1123" s="48" t="s">
        <v>151</v>
      </c>
    </row>
    <row r="1124" spans="2:17" ht="12">
      <c r="B1124" s="28" t="s">
        <v>12</v>
      </c>
      <c r="C1124" s="107">
        <v>164.64855534653498</v>
      </c>
      <c r="D1124" s="109">
        <v>0</v>
      </c>
      <c r="E1124" s="63">
        <v>-113.8</v>
      </c>
      <c r="F1124" s="64">
        <v>50.84855534653498</v>
      </c>
      <c r="G1124" s="109">
        <v>15.0107599979401</v>
      </c>
      <c r="H1124" s="108">
        <v>29.520524025984926</v>
      </c>
      <c r="I1124" s="64">
        <v>35.83779534859488</v>
      </c>
      <c r="J1124" s="63">
        <v>0.010870000696201032</v>
      </c>
      <c r="K1124" s="63">
        <v>-0.37687998657220056</v>
      </c>
      <c r="L1124" s="63">
        <v>0</v>
      </c>
      <c r="M1124" s="63">
        <v>0</v>
      </c>
      <c r="N1124" s="109">
        <v>0</v>
      </c>
      <c r="O1124" s="31">
        <v>-0.09150249646899988</v>
      </c>
      <c r="P1124" s="44">
        <v>-0.17995102485293168</v>
      </c>
      <c r="Q1124" s="48" t="s">
        <v>151</v>
      </c>
    </row>
    <row r="1125" spans="2:17" ht="12">
      <c r="B1125" s="28" t="s">
        <v>37</v>
      </c>
      <c r="C1125" s="107">
        <v>1.9754679106269224</v>
      </c>
      <c r="D1125" s="109">
        <v>0</v>
      </c>
      <c r="E1125" s="63">
        <v>12.899999999999999</v>
      </c>
      <c r="F1125" s="64">
        <v>14.87546791062692</v>
      </c>
      <c r="G1125" s="109">
        <v>0</v>
      </c>
      <c r="H1125" s="108">
        <v>0</v>
      </c>
      <c r="I1125" s="64">
        <v>14.87546791062692</v>
      </c>
      <c r="J1125" s="63">
        <v>0</v>
      </c>
      <c r="K1125" s="63">
        <v>0</v>
      </c>
      <c r="L1125" s="63">
        <v>0</v>
      </c>
      <c r="M1125" s="63">
        <v>0</v>
      </c>
      <c r="N1125" s="109">
        <v>0</v>
      </c>
      <c r="O1125" s="31">
        <v>0</v>
      </c>
      <c r="P1125" s="44">
        <v>0</v>
      </c>
      <c r="Q1125" s="48" t="s">
        <v>151</v>
      </c>
    </row>
    <row r="1126" spans="2:17" ht="12">
      <c r="B1126" s="28" t="s">
        <v>13</v>
      </c>
      <c r="C1126" s="107">
        <v>0</v>
      </c>
      <c r="D1126" s="109">
        <v>0</v>
      </c>
      <c r="E1126" s="63">
        <v>0.3000000000000007</v>
      </c>
      <c r="F1126" s="64">
        <v>0.3000000000000007</v>
      </c>
      <c r="G1126" s="109">
        <v>0.1492</v>
      </c>
      <c r="H1126" s="108">
        <v>49.73333333333321</v>
      </c>
      <c r="I1126" s="64">
        <v>0.1508000000000007</v>
      </c>
      <c r="J1126" s="63">
        <v>0</v>
      </c>
      <c r="K1126" s="63">
        <v>0</v>
      </c>
      <c r="L1126" s="63">
        <v>0.001700000000000007</v>
      </c>
      <c r="M1126" s="63">
        <v>0</v>
      </c>
      <c r="N1126" s="109">
        <v>0</v>
      </c>
      <c r="O1126" s="31">
        <v>0.00042500000000000177</v>
      </c>
      <c r="P1126" s="44">
        <v>0.1416666666666669</v>
      </c>
      <c r="Q1126" s="48" t="s">
        <v>151</v>
      </c>
    </row>
    <row r="1127" spans="2:17" ht="12">
      <c r="B1127" s="28" t="s">
        <v>38</v>
      </c>
      <c r="C1127" s="107">
        <v>180.27767133302595</v>
      </c>
      <c r="D1127" s="109">
        <v>0</v>
      </c>
      <c r="E1127" s="63">
        <v>-36.900000000000006</v>
      </c>
      <c r="F1127" s="64">
        <v>143.37767133302594</v>
      </c>
      <c r="G1127" s="109">
        <v>7.367159989929201</v>
      </c>
      <c r="H1127" s="108">
        <v>5.138289610533123</v>
      </c>
      <c r="I1127" s="64">
        <v>136.01051134309674</v>
      </c>
      <c r="J1127" s="63">
        <v>0.021199999999998553</v>
      </c>
      <c r="K1127" s="63">
        <v>0.028100001907350958</v>
      </c>
      <c r="L1127" s="63">
        <v>0.041009989929200685</v>
      </c>
      <c r="M1127" s="63">
        <v>0</v>
      </c>
      <c r="N1127" s="109">
        <v>0</v>
      </c>
      <c r="O1127" s="31">
        <v>0.02257749795913755</v>
      </c>
      <c r="P1127" s="44">
        <v>0.015746871705494773</v>
      </c>
      <c r="Q1127" s="48" t="s">
        <v>151</v>
      </c>
    </row>
    <row r="1128" spans="2:17" ht="12">
      <c r="B1128" s="28" t="s">
        <v>65</v>
      </c>
      <c r="C1128" s="107">
        <v>24.29687956596551</v>
      </c>
      <c r="D1128" s="109">
        <v>0</v>
      </c>
      <c r="E1128" s="63">
        <v>0</v>
      </c>
      <c r="F1128" s="64">
        <v>24.29687956596551</v>
      </c>
      <c r="G1128" s="109">
        <v>1.6756</v>
      </c>
      <c r="H1128" s="108">
        <v>6.896358832626147</v>
      </c>
      <c r="I1128" s="64">
        <v>22.621279565965512</v>
      </c>
      <c r="J1128" s="63">
        <v>0</v>
      </c>
      <c r="K1128" s="63">
        <v>0</v>
      </c>
      <c r="L1128" s="63">
        <v>0</v>
      </c>
      <c r="M1128" s="63">
        <v>0</v>
      </c>
      <c r="N1128" s="109">
        <v>0</v>
      </c>
      <c r="O1128" s="31">
        <v>0</v>
      </c>
      <c r="P1128" s="44">
        <v>0</v>
      </c>
      <c r="Q1128" s="48" t="s">
        <v>151</v>
      </c>
    </row>
    <row r="1129" spans="2:17" ht="12">
      <c r="B1129" s="28"/>
      <c r="C1129" s="107"/>
      <c r="D1129" s="109"/>
      <c r="E1129" s="63"/>
      <c r="F1129" s="64"/>
      <c r="G1129" s="109"/>
      <c r="H1129" s="108"/>
      <c r="I1129" s="64"/>
      <c r="J1129" s="109"/>
      <c r="K1129" s="109"/>
      <c r="L1129" s="109"/>
      <c r="M1129" s="109"/>
      <c r="N1129" s="109"/>
      <c r="O1129" s="31"/>
      <c r="P1129" s="44"/>
      <c r="Q1129" s="47"/>
    </row>
    <row r="1130" spans="2:17" ht="12">
      <c r="B1130" s="2" t="s">
        <v>70</v>
      </c>
      <c r="C1130" s="119">
        <v>1882.9797812391523</v>
      </c>
      <c r="D1130" s="64">
        <v>0</v>
      </c>
      <c r="E1130" s="65">
        <v>-207.70000000000005</v>
      </c>
      <c r="F1130" s="64">
        <v>1675.2797812391523</v>
      </c>
      <c r="G1130" s="64">
        <v>940.4128100843054</v>
      </c>
      <c r="H1130" s="120">
        <v>56.13467198826403</v>
      </c>
      <c r="I1130" s="64">
        <v>734.8669711548469</v>
      </c>
      <c r="J1130" s="65">
        <v>0.05842002511019473</v>
      </c>
      <c r="K1130" s="65">
        <v>-0.3439799846648839</v>
      </c>
      <c r="L1130" s="65">
        <v>-1.6628099136348737</v>
      </c>
      <c r="M1130" s="65">
        <v>0</v>
      </c>
      <c r="N1130" s="64">
        <v>0</v>
      </c>
      <c r="O1130" s="4">
        <v>-0.4870924682973907</v>
      </c>
      <c r="P1130" s="54">
        <v>-0.029075290811252055</v>
      </c>
      <c r="Q1130" s="55" t="s">
        <v>151</v>
      </c>
    </row>
    <row r="1131" spans="2:17" ht="12">
      <c r="B1131" s="28"/>
      <c r="C1131" s="107"/>
      <c r="D1131" s="109"/>
      <c r="E1131" s="63"/>
      <c r="F1131" s="64"/>
      <c r="G1131" s="109"/>
      <c r="H1131" s="108"/>
      <c r="I1131" s="64"/>
      <c r="J1131" s="109"/>
      <c r="K1131" s="109"/>
      <c r="L1131" s="109"/>
      <c r="M1131" s="109"/>
      <c r="N1131" s="109"/>
      <c r="O1131" s="31"/>
      <c r="P1131" s="44"/>
      <c r="Q1131" s="47"/>
    </row>
    <row r="1132" spans="2:17" ht="12">
      <c r="B1132" s="136" t="s">
        <v>79</v>
      </c>
      <c r="C1132" s="109">
        <v>34.17342079223246</v>
      </c>
      <c r="D1132" s="109">
        <v>0</v>
      </c>
      <c r="E1132" s="63">
        <v>-13.500000000000004</v>
      </c>
      <c r="F1132" s="64">
        <v>20.67342079223246</v>
      </c>
      <c r="G1132" s="109">
        <v>8.0351</v>
      </c>
      <c r="H1132" s="110">
        <v>38.866813967328504</v>
      </c>
      <c r="I1132" s="64">
        <v>12.63832079223246</v>
      </c>
      <c r="J1132" s="58">
        <v>0</v>
      </c>
      <c r="K1132" s="58">
        <v>0</v>
      </c>
      <c r="L1132" s="58">
        <v>-0.002000000000000668</v>
      </c>
      <c r="M1132" s="58">
        <v>0</v>
      </c>
      <c r="N1132" s="109">
        <v>0</v>
      </c>
      <c r="O1132" s="31">
        <v>-0.000500000000000167</v>
      </c>
      <c r="P1132" s="31">
        <v>-0.0024185644215592513</v>
      </c>
      <c r="Q1132" s="32" t="s">
        <v>144</v>
      </c>
    </row>
    <row r="1133" spans="2:17" ht="12">
      <c r="B1133" s="29"/>
      <c r="C1133" s="107"/>
      <c r="D1133" s="109"/>
      <c r="E1133" s="63"/>
      <c r="F1133" s="64"/>
      <c r="G1133" s="109"/>
      <c r="H1133" s="108"/>
      <c r="I1133" s="64"/>
      <c r="J1133" s="63"/>
      <c r="K1133" s="63"/>
      <c r="L1133" s="63"/>
      <c r="M1133" s="63"/>
      <c r="N1133" s="109"/>
      <c r="O1133" s="31"/>
      <c r="P1133" s="44"/>
      <c r="Q1133" s="48"/>
    </row>
    <row r="1134" spans="2:17" ht="12">
      <c r="B1134" s="29" t="s">
        <v>59</v>
      </c>
      <c r="C1134" s="107">
        <v>8.790334477117604</v>
      </c>
      <c r="D1134" s="109">
        <v>0</v>
      </c>
      <c r="E1134" s="63">
        <v>-8</v>
      </c>
      <c r="F1134" s="64">
        <v>0.7903344771176037</v>
      </c>
      <c r="G1134" s="109">
        <v>0</v>
      </c>
      <c r="H1134" s="108">
        <v>0</v>
      </c>
      <c r="I1134" s="64">
        <v>0.7903344771176037</v>
      </c>
      <c r="J1134" s="63">
        <v>0</v>
      </c>
      <c r="K1134" s="63">
        <v>0</v>
      </c>
      <c r="L1134" s="63">
        <v>0</v>
      </c>
      <c r="M1134" s="63">
        <v>0</v>
      </c>
      <c r="N1134" s="109">
        <v>0</v>
      </c>
      <c r="O1134" s="31">
        <v>0</v>
      </c>
      <c r="P1134" s="44">
        <v>0</v>
      </c>
      <c r="Q1134" s="47" t="s">
        <v>151</v>
      </c>
    </row>
    <row r="1135" spans="2:17" ht="12">
      <c r="B1135" s="29"/>
      <c r="C1135" s="107"/>
      <c r="D1135" s="109"/>
      <c r="E1135" s="63"/>
      <c r="F1135" s="64"/>
      <c r="G1135" s="109"/>
      <c r="H1135" s="108"/>
      <c r="I1135" s="64"/>
      <c r="J1135" s="63"/>
      <c r="K1135" s="63"/>
      <c r="L1135" s="63"/>
      <c r="M1135" s="63"/>
      <c r="N1135" s="109"/>
      <c r="O1135" s="31"/>
      <c r="P1135" s="44"/>
      <c r="Q1135" s="47"/>
    </row>
    <row r="1136" spans="2:17" ht="12">
      <c r="B1136" s="136" t="s">
        <v>80</v>
      </c>
      <c r="C1136" s="109">
        <v>427.0564634914979</v>
      </c>
      <c r="D1136" s="109">
        <v>0</v>
      </c>
      <c r="E1136" s="63">
        <v>127.20000000000005</v>
      </c>
      <c r="F1136" s="64">
        <v>554.2564634914979</v>
      </c>
      <c r="G1136" s="109">
        <v>534.9281000000001</v>
      </c>
      <c r="H1136" s="110">
        <v>96.51274008249896</v>
      </c>
      <c r="I1136" s="64">
        <v>19.32836349149784</v>
      </c>
      <c r="J1136" s="58">
        <v>0.23590000000007422</v>
      </c>
      <c r="K1136" s="58">
        <v>1.863299999999981</v>
      </c>
      <c r="L1136" s="58">
        <v>0.5697000000000116</v>
      </c>
      <c r="M1136" s="58">
        <v>0</v>
      </c>
      <c r="N1136" s="109">
        <v>0</v>
      </c>
      <c r="O1136" s="31">
        <v>0.6672250000000167</v>
      </c>
      <c r="P1136" s="31">
        <v>0.12038199713484293</v>
      </c>
      <c r="Q1136" s="32" t="s">
        <v>144</v>
      </c>
    </row>
    <row r="1137" spans="2:17" ht="12">
      <c r="B1137" s="40" t="s">
        <v>71</v>
      </c>
      <c r="C1137" s="121">
        <v>0</v>
      </c>
      <c r="D1137" s="109">
        <v>0</v>
      </c>
      <c r="E1137" s="63">
        <v>0</v>
      </c>
      <c r="F1137" s="64">
        <v>0</v>
      </c>
      <c r="G1137" s="109">
        <v>0</v>
      </c>
      <c r="H1137" s="108">
        <v>0</v>
      </c>
      <c r="I1137" s="64">
        <v>0</v>
      </c>
      <c r="J1137" s="63"/>
      <c r="K1137" s="63"/>
      <c r="L1137" s="63"/>
      <c r="M1137" s="63"/>
      <c r="N1137" s="109"/>
      <c r="O1137" s="31"/>
      <c r="P1137" s="31"/>
      <c r="Q1137" s="32"/>
    </row>
    <row r="1138" spans="2:17" ht="12">
      <c r="B1138" s="38"/>
      <c r="C1138" s="127"/>
      <c r="D1138" s="109"/>
      <c r="E1138" s="63"/>
      <c r="F1138" s="64"/>
      <c r="G1138" s="109"/>
      <c r="H1138" s="108"/>
      <c r="I1138" s="64"/>
      <c r="J1138" s="63"/>
      <c r="K1138" s="63"/>
      <c r="L1138" s="63"/>
      <c r="M1138" s="63"/>
      <c r="N1138" s="109"/>
      <c r="O1138" s="31"/>
      <c r="P1138" s="44"/>
      <c r="Q1138" s="47"/>
    </row>
    <row r="1139" spans="1:17" s="1" customFormat="1" ht="12">
      <c r="A1139" s="197"/>
      <c r="B1139" s="40" t="s">
        <v>53</v>
      </c>
      <c r="C1139" s="107">
        <v>0</v>
      </c>
      <c r="D1139" s="109">
        <v>0</v>
      </c>
      <c r="E1139" s="63">
        <v>0</v>
      </c>
      <c r="F1139" s="64">
        <v>0</v>
      </c>
      <c r="G1139" s="109">
        <v>0</v>
      </c>
      <c r="H1139" s="108"/>
      <c r="I1139" s="64">
        <v>0</v>
      </c>
      <c r="J1139" s="63"/>
      <c r="K1139" s="63"/>
      <c r="L1139" s="63"/>
      <c r="M1139" s="63"/>
      <c r="N1139" s="109"/>
      <c r="O1139" s="31"/>
      <c r="P1139" s="44"/>
      <c r="Q1139" s="47"/>
    </row>
    <row r="1140" spans="2:17" ht="12">
      <c r="B1140" s="28"/>
      <c r="C1140" s="107"/>
      <c r="D1140" s="109"/>
      <c r="E1140" s="63"/>
      <c r="F1140" s="64"/>
      <c r="G1140" s="109"/>
      <c r="H1140" s="108"/>
      <c r="I1140" s="64"/>
      <c r="J1140" s="109"/>
      <c r="K1140" s="109"/>
      <c r="L1140" s="109"/>
      <c r="M1140" s="109"/>
      <c r="N1140" s="109"/>
      <c r="O1140" s="31"/>
      <c r="P1140" s="44"/>
      <c r="Q1140" s="47"/>
    </row>
    <row r="1141" spans="2:17" ht="12">
      <c r="B1141" s="2" t="s">
        <v>15</v>
      </c>
      <c r="C1141" s="119">
        <v>2353.0000000000005</v>
      </c>
      <c r="D1141" s="64">
        <v>0</v>
      </c>
      <c r="E1141" s="65">
        <v>-102</v>
      </c>
      <c r="F1141" s="64">
        <v>2251.0000000000005</v>
      </c>
      <c r="G1141" s="64">
        <v>1483.3760100843056</v>
      </c>
      <c r="H1141" s="120">
        <v>65.89853443288784</v>
      </c>
      <c r="I1141" s="64">
        <v>767.6239899156949</v>
      </c>
      <c r="J1141" s="65">
        <v>0.2943200251102098</v>
      </c>
      <c r="K1141" s="65">
        <v>1.5193200153350972</v>
      </c>
      <c r="L1141" s="65">
        <v>-1.0951099136348148</v>
      </c>
      <c r="M1141" s="65">
        <v>0</v>
      </c>
      <c r="N1141" s="64">
        <v>0</v>
      </c>
      <c r="O1141" s="4">
        <v>0.17963253170262306</v>
      </c>
      <c r="P1141" s="54">
        <v>0.00798012135506988</v>
      </c>
      <c r="Q1141" s="55" t="s">
        <v>151</v>
      </c>
    </row>
    <row r="1142" spans="2:17" ht="12">
      <c r="B1142" s="37"/>
      <c r="C1142" s="112"/>
      <c r="D1142" s="113"/>
      <c r="E1142" s="66"/>
      <c r="F1142" s="114"/>
      <c r="G1142" s="66"/>
      <c r="H1142" s="115"/>
      <c r="I1142" s="114"/>
      <c r="J1142" s="116"/>
      <c r="K1142" s="116"/>
      <c r="L1142" s="116"/>
      <c r="M1142" s="116"/>
      <c r="N1142" s="66"/>
      <c r="O1142" s="35"/>
      <c r="P1142" s="45"/>
      <c r="Q1142" s="49"/>
    </row>
    <row r="1143" spans="2:18" ht="12">
      <c r="B1143" s="26"/>
      <c r="C1143" s="109"/>
      <c r="D1143" s="70"/>
      <c r="E1143" s="63"/>
      <c r="F1143" s="65"/>
      <c r="G1143" s="63"/>
      <c r="H1143" s="108"/>
      <c r="I1143" s="65"/>
      <c r="J1143" s="99"/>
      <c r="K1143" s="99"/>
      <c r="L1143" s="99"/>
      <c r="M1143" s="99"/>
      <c r="N1143" s="63"/>
      <c r="O1143" s="30"/>
      <c r="P1143" s="30"/>
      <c r="Q1143" s="39"/>
      <c r="R1143" s="9"/>
    </row>
    <row r="1144" spans="2:18" ht="12">
      <c r="B1144" s="12"/>
      <c r="C1144" s="76"/>
      <c r="D1144" s="77"/>
      <c r="E1144" s="59"/>
      <c r="J1144" s="122"/>
      <c r="R1144" s="9"/>
    </row>
    <row r="1145" spans="2:18" ht="12">
      <c r="B1145" s="13"/>
      <c r="C1145" s="79"/>
      <c r="D1145" s="60" t="s">
        <v>16</v>
      </c>
      <c r="E1145" s="60" t="s">
        <v>16</v>
      </c>
      <c r="F1145" s="80" t="s">
        <v>68</v>
      </c>
      <c r="G1145" s="60" t="s">
        <v>18</v>
      </c>
      <c r="H1145" s="81" t="s">
        <v>19</v>
      </c>
      <c r="I1145" s="82"/>
      <c r="J1145" s="83" t="s">
        <v>20</v>
      </c>
      <c r="K1145" s="84"/>
      <c r="L1145" s="84"/>
      <c r="M1145" s="84"/>
      <c r="N1145" s="85"/>
      <c r="O1145" s="15"/>
      <c r="P1145" s="16"/>
      <c r="Q1145" s="13" t="s">
        <v>54</v>
      </c>
      <c r="R1145" s="9"/>
    </row>
    <row r="1146" spans="2:18" ht="12">
      <c r="B1146" s="17" t="s">
        <v>0</v>
      </c>
      <c r="C1146" s="86" t="s">
        <v>146</v>
      </c>
      <c r="D1146" s="87" t="s">
        <v>22</v>
      </c>
      <c r="E1146" s="61" t="s">
        <v>22</v>
      </c>
      <c r="F1146" s="88" t="s">
        <v>16</v>
      </c>
      <c r="G1146" s="87" t="s">
        <v>23</v>
      </c>
      <c r="H1146" s="89" t="s">
        <v>24</v>
      </c>
      <c r="I1146" s="88" t="s">
        <v>25</v>
      </c>
      <c r="J1146" s="90" t="s">
        <v>26</v>
      </c>
      <c r="K1146" s="90"/>
      <c r="L1146" s="90"/>
      <c r="M1146" s="91" t="s">
        <v>17</v>
      </c>
      <c r="N1146" s="92"/>
      <c r="O1146" s="20" t="s">
        <v>27</v>
      </c>
      <c r="P1146" s="15"/>
      <c r="Q1146" s="21" t="s">
        <v>55</v>
      </c>
      <c r="R1146" s="9"/>
    </row>
    <row r="1147" spans="2:18" ht="12">
      <c r="B1147" s="17"/>
      <c r="C1147" s="86" t="s">
        <v>66</v>
      </c>
      <c r="D1147" s="87" t="s">
        <v>29</v>
      </c>
      <c r="E1147" s="61" t="s">
        <v>29</v>
      </c>
      <c r="F1147" s="88" t="s">
        <v>21</v>
      </c>
      <c r="G1147" s="61" t="s">
        <v>30</v>
      </c>
      <c r="H1147" s="89" t="s">
        <v>31</v>
      </c>
      <c r="I1147" s="88" t="s">
        <v>32</v>
      </c>
      <c r="J1147" s="93">
        <v>42394</v>
      </c>
      <c r="K1147" s="93">
        <v>42401</v>
      </c>
      <c r="L1147" s="93">
        <v>42408</v>
      </c>
      <c r="M1147" s="94" t="s">
        <v>25</v>
      </c>
      <c r="N1147" s="60" t="s">
        <v>31</v>
      </c>
      <c r="O1147" s="14" t="s">
        <v>25</v>
      </c>
      <c r="P1147" s="14" t="s">
        <v>31</v>
      </c>
      <c r="Q1147" s="21" t="s">
        <v>56</v>
      </c>
      <c r="R1147" s="9"/>
    </row>
    <row r="1148" spans="2:18" ht="12">
      <c r="B1148" s="22"/>
      <c r="C1148" s="86"/>
      <c r="D1148" s="61" t="s">
        <v>33</v>
      </c>
      <c r="E1148" s="61" t="s">
        <v>67</v>
      </c>
      <c r="F1148" s="88" t="s">
        <v>28</v>
      </c>
      <c r="G1148" s="61" t="s">
        <v>34</v>
      </c>
      <c r="H1148" s="89" t="s">
        <v>16</v>
      </c>
      <c r="I1148" s="88"/>
      <c r="J1148" s="117"/>
      <c r="K1148" s="117"/>
      <c r="L1148" s="99"/>
      <c r="M1148" s="117"/>
      <c r="N1148" s="61" t="s">
        <v>16</v>
      </c>
      <c r="O1148" s="19"/>
      <c r="P1148" s="18" t="s">
        <v>16</v>
      </c>
      <c r="Q1148" s="22" t="s">
        <v>32</v>
      </c>
      <c r="R1148" s="9"/>
    </row>
    <row r="1149" spans="2:18" ht="12">
      <c r="B1149" s="36"/>
      <c r="C1149" s="118"/>
      <c r="D1149" s="101"/>
      <c r="E1149" s="67"/>
      <c r="F1149" s="102"/>
      <c r="G1149" s="67"/>
      <c r="H1149" s="103"/>
      <c r="I1149" s="102"/>
      <c r="J1149" s="104"/>
      <c r="K1149" s="104"/>
      <c r="L1149" s="104"/>
      <c r="M1149" s="105"/>
      <c r="N1149" s="106"/>
      <c r="O1149" s="27"/>
      <c r="P1149" s="42"/>
      <c r="Q1149" s="46"/>
      <c r="R1149" s="9"/>
    </row>
    <row r="1150" spans="2:18" ht="12">
      <c r="B1150" s="28"/>
      <c r="C1150" s="199" t="s">
        <v>140</v>
      </c>
      <c r="D1150" s="200"/>
      <c r="E1150" s="200"/>
      <c r="F1150" s="200"/>
      <c r="G1150" s="200"/>
      <c r="H1150" s="200"/>
      <c r="I1150" s="200"/>
      <c r="J1150" s="200"/>
      <c r="K1150" s="200"/>
      <c r="L1150" s="200"/>
      <c r="M1150" s="200"/>
      <c r="N1150" s="200"/>
      <c r="O1150" s="200"/>
      <c r="P1150" s="202"/>
      <c r="Q1150" s="47"/>
      <c r="R1150" s="9"/>
    </row>
    <row r="1151" spans="2:18" ht="12">
      <c r="B1151" s="28"/>
      <c r="C1151" s="107"/>
      <c r="D1151" s="70"/>
      <c r="E1151" s="63"/>
      <c r="F1151" s="65"/>
      <c r="G1151" s="63"/>
      <c r="H1151" s="108"/>
      <c r="I1151" s="65"/>
      <c r="J1151" s="99"/>
      <c r="K1151" s="99"/>
      <c r="L1151" s="99"/>
      <c r="M1151" s="99"/>
      <c r="N1151" s="63"/>
      <c r="O1151" s="30"/>
      <c r="P1151" s="43"/>
      <c r="Q1151" s="47"/>
      <c r="R1151" s="9"/>
    </row>
    <row r="1152" spans="2:18" ht="12">
      <c r="B1152" s="28" t="s">
        <v>1</v>
      </c>
      <c r="C1152" s="107">
        <v>0</v>
      </c>
      <c r="D1152" s="109">
        <v>0</v>
      </c>
      <c r="E1152" s="63">
        <v>0</v>
      </c>
      <c r="F1152" s="64">
        <v>0</v>
      </c>
      <c r="G1152" s="109">
        <v>0</v>
      </c>
      <c r="H1152" s="108">
        <v>0</v>
      </c>
      <c r="I1152" s="64">
        <v>0</v>
      </c>
      <c r="J1152" s="63">
        <v>0</v>
      </c>
      <c r="K1152" s="63">
        <v>0</v>
      </c>
      <c r="L1152" s="63">
        <v>0</v>
      </c>
      <c r="M1152" s="63">
        <v>0</v>
      </c>
      <c r="N1152" s="109">
        <v>0</v>
      </c>
      <c r="O1152" s="31">
        <v>0</v>
      </c>
      <c r="P1152" s="44">
        <v>0</v>
      </c>
      <c r="Q1152" s="48">
        <v>0</v>
      </c>
      <c r="R1152" s="9"/>
    </row>
    <row r="1153" spans="2:18" ht="12">
      <c r="B1153" s="28" t="s">
        <v>2</v>
      </c>
      <c r="C1153" s="107">
        <v>0</v>
      </c>
      <c r="D1153" s="109">
        <v>0</v>
      </c>
      <c r="E1153" s="63">
        <v>0</v>
      </c>
      <c r="F1153" s="64">
        <v>0</v>
      </c>
      <c r="G1153" s="109">
        <v>0</v>
      </c>
      <c r="H1153" s="108">
        <v>0</v>
      </c>
      <c r="I1153" s="64">
        <v>0</v>
      </c>
      <c r="J1153" s="63">
        <v>0</v>
      </c>
      <c r="K1153" s="63">
        <v>0</v>
      </c>
      <c r="L1153" s="63">
        <v>0</v>
      </c>
      <c r="M1153" s="63">
        <v>0</v>
      </c>
      <c r="N1153" s="109">
        <v>0</v>
      </c>
      <c r="O1153" s="31">
        <v>0</v>
      </c>
      <c r="P1153" s="44">
        <v>0</v>
      </c>
      <c r="Q1153" s="48">
        <v>0</v>
      </c>
      <c r="R1153" s="9"/>
    </row>
    <row r="1154" spans="2:18" ht="12">
      <c r="B1154" s="28" t="s">
        <v>3</v>
      </c>
      <c r="C1154" s="107">
        <v>0</v>
      </c>
      <c r="D1154" s="109">
        <v>0</v>
      </c>
      <c r="E1154" s="63">
        <v>0</v>
      </c>
      <c r="F1154" s="64">
        <v>0</v>
      </c>
      <c r="G1154" s="109">
        <v>0</v>
      </c>
      <c r="H1154" s="108">
        <v>0</v>
      </c>
      <c r="I1154" s="64">
        <v>0</v>
      </c>
      <c r="J1154" s="63">
        <v>0</v>
      </c>
      <c r="K1154" s="63">
        <v>0</v>
      </c>
      <c r="L1154" s="63">
        <v>0</v>
      </c>
      <c r="M1154" s="63">
        <v>0</v>
      </c>
      <c r="N1154" s="109">
        <v>0</v>
      </c>
      <c r="O1154" s="31">
        <v>0</v>
      </c>
      <c r="P1154" s="44">
        <v>0</v>
      </c>
      <c r="Q1154" s="48">
        <v>0</v>
      </c>
      <c r="R1154" s="9"/>
    </row>
    <row r="1155" spans="2:18" ht="12">
      <c r="B1155" s="28" t="s">
        <v>4</v>
      </c>
      <c r="C1155" s="107">
        <v>0</v>
      </c>
      <c r="D1155" s="109">
        <v>0</v>
      </c>
      <c r="E1155" s="63">
        <v>0</v>
      </c>
      <c r="F1155" s="64">
        <v>0</v>
      </c>
      <c r="G1155" s="109">
        <v>0</v>
      </c>
      <c r="H1155" s="108">
        <v>0</v>
      </c>
      <c r="I1155" s="64">
        <v>0</v>
      </c>
      <c r="J1155" s="63">
        <v>0</v>
      </c>
      <c r="K1155" s="63">
        <v>0</v>
      </c>
      <c r="L1155" s="63">
        <v>0</v>
      </c>
      <c r="M1155" s="63">
        <v>0</v>
      </c>
      <c r="N1155" s="109">
        <v>0</v>
      </c>
      <c r="O1155" s="31">
        <v>0</v>
      </c>
      <c r="P1155" s="44">
        <v>0</v>
      </c>
      <c r="Q1155" s="48">
        <v>0</v>
      </c>
      <c r="R1155" s="9"/>
    </row>
    <row r="1156" spans="2:18" ht="12">
      <c r="B1156" s="28" t="s">
        <v>5</v>
      </c>
      <c r="C1156" s="107">
        <v>0</v>
      </c>
      <c r="D1156" s="109">
        <v>0</v>
      </c>
      <c r="E1156" s="63">
        <v>0</v>
      </c>
      <c r="F1156" s="64">
        <v>0</v>
      </c>
      <c r="G1156" s="109">
        <v>0</v>
      </c>
      <c r="H1156" s="108">
        <v>0</v>
      </c>
      <c r="I1156" s="64">
        <v>0</v>
      </c>
      <c r="J1156" s="63">
        <v>0</v>
      </c>
      <c r="K1156" s="63">
        <v>0</v>
      </c>
      <c r="L1156" s="63">
        <v>0</v>
      </c>
      <c r="M1156" s="63">
        <v>0</v>
      </c>
      <c r="N1156" s="109">
        <v>0</v>
      </c>
      <c r="O1156" s="31">
        <v>0</v>
      </c>
      <c r="P1156" s="44">
        <v>0</v>
      </c>
      <c r="Q1156" s="48">
        <v>0</v>
      </c>
      <c r="R1156" s="9"/>
    </row>
    <row r="1157" spans="2:18" ht="12">
      <c r="B1157" s="28" t="s">
        <v>35</v>
      </c>
      <c r="C1157" s="107">
        <v>0</v>
      </c>
      <c r="D1157" s="109">
        <v>0</v>
      </c>
      <c r="E1157" s="63">
        <v>0</v>
      </c>
      <c r="F1157" s="64">
        <v>0</v>
      </c>
      <c r="G1157" s="109">
        <v>0</v>
      </c>
      <c r="H1157" s="108">
        <v>0</v>
      </c>
      <c r="I1157" s="64">
        <v>0</v>
      </c>
      <c r="J1157" s="63">
        <v>0</v>
      </c>
      <c r="K1157" s="63">
        <v>0</v>
      </c>
      <c r="L1157" s="63">
        <v>0</v>
      </c>
      <c r="M1157" s="63">
        <v>0</v>
      </c>
      <c r="N1157" s="109">
        <v>0</v>
      </c>
      <c r="O1157" s="31">
        <v>0</v>
      </c>
      <c r="P1157" s="44">
        <v>0</v>
      </c>
      <c r="Q1157" s="48">
        <v>0</v>
      </c>
      <c r="R1157" s="9"/>
    </row>
    <row r="1158" spans="2:18" ht="12">
      <c r="B1158" s="28" t="s">
        <v>6</v>
      </c>
      <c r="C1158" s="107">
        <v>0</v>
      </c>
      <c r="D1158" s="109">
        <v>0</v>
      </c>
      <c r="E1158" s="63">
        <v>0</v>
      </c>
      <c r="F1158" s="64">
        <v>0</v>
      </c>
      <c r="G1158" s="109">
        <v>0</v>
      </c>
      <c r="H1158" s="108">
        <v>0</v>
      </c>
      <c r="I1158" s="64">
        <v>0</v>
      </c>
      <c r="J1158" s="63">
        <v>0</v>
      </c>
      <c r="K1158" s="63">
        <v>0</v>
      </c>
      <c r="L1158" s="63">
        <v>0</v>
      </c>
      <c r="M1158" s="63">
        <v>0</v>
      </c>
      <c r="N1158" s="109">
        <v>0</v>
      </c>
      <c r="O1158" s="31">
        <v>0</v>
      </c>
      <c r="P1158" s="44">
        <v>0</v>
      </c>
      <c r="Q1158" s="48">
        <v>0</v>
      </c>
      <c r="R1158" s="9"/>
    </row>
    <row r="1159" spans="2:18" ht="12">
      <c r="B1159" s="28" t="s">
        <v>14</v>
      </c>
      <c r="C1159" s="107">
        <v>0</v>
      </c>
      <c r="D1159" s="109">
        <v>0</v>
      </c>
      <c r="E1159" s="63">
        <v>0</v>
      </c>
      <c r="F1159" s="64">
        <v>0</v>
      </c>
      <c r="G1159" s="109">
        <v>0</v>
      </c>
      <c r="H1159" s="108">
        <v>0</v>
      </c>
      <c r="I1159" s="64">
        <v>0</v>
      </c>
      <c r="J1159" s="63">
        <v>0</v>
      </c>
      <c r="K1159" s="63">
        <v>0</v>
      </c>
      <c r="L1159" s="63">
        <v>0</v>
      </c>
      <c r="M1159" s="63">
        <v>0</v>
      </c>
      <c r="N1159" s="109">
        <v>0</v>
      </c>
      <c r="O1159" s="31">
        <v>0</v>
      </c>
      <c r="P1159" s="44">
        <v>0</v>
      </c>
      <c r="Q1159" s="48">
        <v>0</v>
      </c>
      <c r="R1159" s="9"/>
    </row>
    <row r="1160" spans="2:18" ht="12">
      <c r="B1160" s="28" t="s">
        <v>64</v>
      </c>
      <c r="C1160" s="107">
        <v>0</v>
      </c>
      <c r="D1160" s="109">
        <v>0</v>
      </c>
      <c r="E1160" s="63">
        <v>0</v>
      </c>
      <c r="F1160" s="64">
        <v>0</v>
      </c>
      <c r="G1160" s="109">
        <v>0</v>
      </c>
      <c r="H1160" s="108">
        <v>0</v>
      </c>
      <c r="I1160" s="64">
        <v>0</v>
      </c>
      <c r="J1160" s="63">
        <v>0</v>
      </c>
      <c r="K1160" s="63">
        <v>0</v>
      </c>
      <c r="L1160" s="63">
        <v>0</v>
      </c>
      <c r="M1160" s="63">
        <v>0</v>
      </c>
      <c r="N1160" s="109">
        <v>0</v>
      </c>
      <c r="O1160" s="31">
        <v>0</v>
      </c>
      <c r="P1160" s="44">
        <v>0</v>
      </c>
      <c r="Q1160" s="48">
        <v>0</v>
      </c>
      <c r="R1160" s="9"/>
    </row>
    <row r="1161" spans="2:18" ht="12">
      <c r="B1161" s="29" t="s">
        <v>77</v>
      </c>
      <c r="C1161" s="109">
        <v>0</v>
      </c>
      <c r="D1161" s="109">
        <v>0</v>
      </c>
      <c r="E1161" s="63">
        <v>0</v>
      </c>
      <c r="F1161" s="64">
        <v>0</v>
      </c>
      <c r="G1161" s="109">
        <v>0</v>
      </c>
      <c r="H1161" s="108">
        <v>0</v>
      </c>
      <c r="I1161" s="64">
        <v>0</v>
      </c>
      <c r="J1161" s="63">
        <v>0</v>
      </c>
      <c r="K1161" s="63">
        <v>0</v>
      </c>
      <c r="L1161" s="63">
        <v>0</v>
      </c>
      <c r="M1161" s="63">
        <v>0</v>
      </c>
      <c r="N1161" s="109">
        <v>0</v>
      </c>
      <c r="O1161" s="31">
        <v>0</v>
      </c>
      <c r="P1161" s="44">
        <v>0</v>
      </c>
      <c r="Q1161" s="48">
        <v>0</v>
      </c>
      <c r="R1161" s="9"/>
    </row>
    <row r="1162" spans="2:18" ht="12">
      <c r="B1162" s="3" t="s">
        <v>69</v>
      </c>
      <c r="C1162" s="64">
        <v>0</v>
      </c>
      <c r="D1162" s="64">
        <v>0</v>
      </c>
      <c r="E1162" s="64">
        <v>0</v>
      </c>
      <c r="F1162" s="64">
        <v>0</v>
      </c>
      <c r="G1162" s="64">
        <v>0</v>
      </c>
      <c r="H1162" s="111">
        <v>0</v>
      </c>
      <c r="I1162" s="64">
        <v>0</v>
      </c>
      <c r="J1162" s="64">
        <v>0</v>
      </c>
      <c r="K1162" s="64">
        <v>0</v>
      </c>
      <c r="L1162" s="64">
        <v>0</v>
      </c>
      <c r="M1162" s="64">
        <v>0</v>
      </c>
      <c r="N1162" s="64">
        <v>0</v>
      </c>
      <c r="O1162" s="4">
        <v>0</v>
      </c>
      <c r="P1162" s="4">
        <v>0</v>
      </c>
      <c r="Q1162" s="32">
        <v>0</v>
      </c>
      <c r="R1162" s="9"/>
    </row>
    <row r="1163" spans="2:18" ht="12">
      <c r="B1163" s="28"/>
      <c r="C1163" s="107"/>
      <c r="D1163" s="109"/>
      <c r="E1163" s="63"/>
      <c r="F1163" s="64"/>
      <c r="G1163" s="109"/>
      <c r="H1163" s="108"/>
      <c r="I1163" s="64"/>
      <c r="J1163" s="63"/>
      <c r="K1163" s="63"/>
      <c r="L1163" s="63"/>
      <c r="M1163" s="63"/>
      <c r="N1163" s="109"/>
      <c r="O1163" s="31"/>
      <c r="P1163" s="44"/>
      <c r="Q1163" s="48"/>
      <c r="R1163" s="9"/>
    </row>
    <row r="1164" spans="1:17" s="1" customFormat="1" ht="12">
      <c r="A1164" s="197"/>
      <c r="B1164" s="28" t="s">
        <v>36</v>
      </c>
      <c r="C1164" s="107">
        <v>0</v>
      </c>
      <c r="D1164" s="109">
        <v>0</v>
      </c>
      <c r="E1164" s="63">
        <v>0</v>
      </c>
      <c r="F1164" s="64">
        <v>0</v>
      </c>
      <c r="G1164" s="109">
        <v>0</v>
      </c>
      <c r="H1164" s="108">
        <v>0</v>
      </c>
      <c r="I1164" s="64">
        <v>0</v>
      </c>
      <c r="J1164" s="63">
        <v>0</v>
      </c>
      <c r="K1164" s="63">
        <v>0</v>
      </c>
      <c r="L1164" s="63">
        <v>0</v>
      </c>
      <c r="M1164" s="63">
        <v>0</v>
      </c>
      <c r="N1164" s="109">
        <v>0</v>
      </c>
      <c r="O1164" s="31">
        <v>0</v>
      </c>
      <c r="P1164" s="44">
        <v>0</v>
      </c>
      <c r="Q1164" s="48">
        <v>0</v>
      </c>
    </row>
    <row r="1165" spans="2:18" ht="12">
      <c r="B1165" s="28" t="s">
        <v>58</v>
      </c>
      <c r="C1165" s="107">
        <v>0</v>
      </c>
      <c r="D1165" s="109">
        <v>0</v>
      </c>
      <c r="E1165" s="63">
        <v>0</v>
      </c>
      <c r="F1165" s="64">
        <v>0</v>
      </c>
      <c r="G1165" s="109">
        <v>0</v>
      </c>
      <c r="H1165" s="108">
        <v>0</v>
      </c>
      <c r="I1165" s="64">
        <v>0</v>
      </c>
      <c r="J1165" s="63">
        <v>0</v>
      </c>
      <c r="K1165" s="63">
        <v>0</v>
      </c>
      <c r="L1165" s="63">
        <v>0</v>
      </c>
      <c r="M1165" s="63">
        <v>0</v>
      </c>
      <c r="N1165" s="109">
        <v>0</v>
      </c>
      <c r="O1165" s="31">
        <v>0</v>
      </c>
      <c r="P1165" s="44">
        <v>0</v>
      </c>
      <c r="Q1165" s="48">
        <v>0</v>
      </c>
      <c r="R1165" s="9"/>
    </row>
    <row r="1166" spans="2:18" ht="12">
      <c r="B1166" s="28" t="s">
        <v>7</v>
      </c>
      <c r="C1166" s="107">
        <v>0</v>
      </c>
      <c r="D1166" s="109">
        <v>0</v>
      </c>
      <c r="E1166" s="63">
        <v>0</v>
      </c>
      <c r="F1166" s="64">
        <v>0</v>
      </c>
      <c r="G1166" s="109">
        <v>0</v>
      </c>
      <c r="H1166" s="108">
        <v>0</v>
      </c>
      <c r="I1166" s="64">
        <v>0</v>
      </c>
      <c r="J1166" s="63">
        <v>0</v>
      </c>
      <c r="K1166" s="63">
        <v>0</v>
      </c>
      <c r="L1166" s="63">
        <v>0</v>
      </c>
      <c r="M1166" s="63">
        <v>0</v>
      </c>
      <c r="N1166" s="109">
        <v>0</v>
      </c>
      <c r="O1166" s="31">
        <v>0</v>
      </c>
      <c r="P1166" s="44">
        <v>0</v>
      </c>
      <c r="Q1166" s="48">
        <v>0</v>
      </c>
      <c r="R1166" s="9"/>
    </row>
    <row r="1167" spans="2:18" ht="12">
      <c r="B1167" s="28" t="s">
        <v>8</v>
      </c>
      <c r="C1167" s="107">
        <v>0</v>
      </c>
      <c r="D1167" s="109">
        <v>0</v>
      </c>
      <c r="E1167" s="63">
        <v>0</v>
      </c>
      <c r="F1167" s="64">
        <v>0</v>
      </c>
      <c r="G1167" s="109">
        <v>0</v>
      </c>
      <c r="H1167" s="108">
        <v>0</v>
      </c>
      <c r="I1167" s="64">
        <v>0</v>
      </c>
      <c r="J1167" s="63">
        <v>0</v>
      </c>
      <c r="K1167" s="63">
        <v>0</v>
      </c>
      <c r="L1167" s="63">
        <v>0</v>
      </c>
      <c r="M1167" s="63">
        <v>0</v>
      </c>
      <c r="N1167" s="109">
        <v>0</v>
      </c>
      <c r="O1167" s="31">
        <v>0</v>
      </c>
      <c r="P1167" s="44">
        <v>0</v>
      </c>
      <c r="Q1167" s="48">
        <v>0</v>
      </c>
      <c r="R1167" s="9"/>
    </row>
    <row r="1168" spans="2:18" ht="12">
      <c r="B1168" s="28" t="s">
        <v>72</v>
      </c>
      <c r="C1168" s="107">
        <v>0</v>
      </c>
      <c r="D1168" s="109">
        <v>0</v>
      </c>
      <c r="E1168" s="63">
        <v>0</v>
      </c>
      <c r="F1168" s="64">
        <v>0</v>
      </c>
      <c r="G1168" s="109">
        <v>0</v>
      </c>
      <c r="H1168" s="108">
        <v>0</v>
      </c>
      <c r="I1168" s="64">
        <v>0</v>
      </c>
      <c r="J1168" s="63">
        <v>0</v>
      </c>
      <c r="K1168" s="63">
        <v>0</v>
      </c>
      <c r="L1168" s="63">
        <v>0</v>
      </c>
      <c r="M1168" s="63">
        <v>0</v>
      </c>
      <c r="N1168" s="109">
        <v>0</v>
      </c>
      <c r="O1168" s="31">
        <v>0</v>
      </c>
      <c r="P1168" s="44">
        <v>0</v>
      </c>
      <c r="Q1168" s="48">
        <v>0</v>
      </c>
      <c r="R1168" s="9"/>
    </row>
    <row r="1169" spans="2:18" ht="12">
      <c r="B1169" s="28" t="s">
        <v>9</v>
      </c>
      <c r="C1169" s="107">
        <v>0</v>
      </c>
      <c r="D1169" s="109">
        <v>0</v>
      </c>
      <c r="E1169" s="63">
        <v>0</v>
      </c>
      <c r="F1169" s="64">
        <v>0</v>
      </c>
      <c r="G1169" s="109">
        <v>0</v>
      </c>
      <c r="H1169" s="108">
        <v>0</v>
      </c>
      <c r="I1169" s="64">
        <v>0</v>
      </c>
      <c r="J1169" s="63">
        <v>0</v>
      </c>
      <c r="K1169" s="63">
        <v>0</v>
      </c>
      <c r="L1169" s="63">
        <v>0</v>
      </c>
      <c r="M1169" s="63">
        <v>0</v>
      </c>
      <c r="N1169" s="109">
        <v>0</v>
      </c>
      <c r="O1169" s="31">
        <v>0</v>
      </c>
      <c r="P1169" s="44">
        <v>0</v>
      </c>
      <c r="Q1169" s="48">
        <v>0</v>
      </c>
      <c r="R1169" s="9"/>
    </row>
    <row r="1170" spans="2:18" ht="12">
      <c r="B1170" s="28" t="s">
        <v>10</v>
      </c>
      <c r="C1170" s="107">
        <v>0</v>
      </c>
      <c r="D1170" s="109">
        <v>0</v>
      </c>
      <c r="E1170" s="63">
        <v>0</v>
      </c>
      <c r="F1170" s="64">
        <v>0</v>
      </c>
      <c r="G1170" s="109">
        <v>0</v>
      </c>
      <c r="H1170" s="108">
        <v>0</v>
      </c>
      <c r="I1170" s="64">
        <v>0</v>
      </c>
      <c r="J1170" s="63">
        <v>0</v>
      </c>
      <c r="K1170" s="63">
        <v>0</v>
      </c>
      <c r="L1170" s="63">
        <v>0</v>
      </c>
      <c r="M1170" s="63">
        <v>0</v>
      </c>
      <c r="N1170" s="109">
        <v>0</v>
      </c>
      <c r="O1170" s="31">
        <v>0</v>
      </c>
      <c r="P1170" s="44">
        <v>0</v>
      </c>
      <c r="Q1170" s="48">
        <v>0</v>
      </c>
      <c r="R1170" s="9"/>
    </row>
    <row r="1171" spans="2:18" ht="12">
      <c r="B1171" s="28" t="s">
        <v>11</v>
      </c>
      <c r="C1171" s="107">
        <v>0</v>
      </c>
      <c r="D1171" s="109">
        <v>0</v>
      </c>
      <c r="E1171" s="63">
        <v>30</v>
      </c>
      <c r="F1171" s="64">
        <v>30</v>
      </c>
      <c r="G1171" s="109">
        <v>18.864380096435497</v>
      </c>
      <c r="H1171" s="108">
        <v>62.88126698811833</v>
      </c>
      <c r="I1171" s="64">
        <v>11.135619903564503</v>
      </c>
      <c r="J1171" s="63">
        <v>0</v>
      </c>
      <c r="K1171" s="63">
        <v>0</v>
      </c>
      <c r="L1171" s="63">
        <v>-0.399919903564502</v>
      </c>
      <c r="M1171" s="63">
        <v>0</v>
      </c>
      <c r="N1171" s="109">
        <v>0</v>
      </c>
      <c r="O1171" s="31">
        <v>-0.0999799758911255</v>
      </c>
      <c r="P1171" s="44">
        <v>-0.33326658630375167</v>
      </c>
      <c r="Q1171" s="48" t="s">
        <v>151</v>
      </c>
      <c r="R1171" s="9"/>
    </row>
    <row r="1172" spans="2:18" ht="12">
      <c r="B1172" s="28" t="s">
        <v>12</v>
      </c>
      <c r="C1172" s="107">
        <v>0</v>
      </c>
      <c r="D1172" s="109">
        <v>0</v>
      </c>
      <c r="E1172" s="63">
        <v>0</v>
      </c>
      <c r="F1172" s="64">
        <v>0</v>
      </c>
      <c r="G1172" s="109">
        <v>0</v>
      </c>
      <c r="H1172" s="108">
        <v>0</v>
      </c>
      <c r="I1172" s="64">
        <v>0</v>
      </c>
      <c r="J1172" s="63">
        <v>0</v>
      </c>
      <c r="K1172" s="63">
        <v>0</v>
      </c>
      <c r="L1172" s="63">
        <v>0</v>
      </c>
      <c r="M1172" s="63">
        <v>0</v>
      </c>
      <c r="N1172" s="109">
        <v>0</v>
      </c>
      <c r="O1172" s="31">
        <v>0</v>
      </c>
      <c r="P1172" s="44">
        <v>0</v>
      </c>
      <c r="Q1172" s="48">
        <v>0</v>
      </c>
      <c r="R1172" s="9"/>
    </row>
    <row r="1173" spans="2:18" ht="12">
      <c r="B1173" s="28" t="s">
        <v>37</v>
      </c>
      <c r="C1173" s="107">
        <v>0</v>
      </c>
      <c r="D1173" s="109">
        <v>0</v>
      </c>
      <c r="E1173" s="63">
        <v>0</v>
      </c>
      <c r="F1173" s="64">
        <v>0</v>
      </c>
      <c r="G1173" s="109">
        <v>0</v>
      </c>
      <c r="H1173" s="108">
        <v>0</v>
      </c>
      <c r="I1173" s="64">
        <v>0</v>
      </c>
      <c r="J1173" s="63">
        <v>0</v>
      </c>
      <c r="K1173" s="63">
        <v>0</v>
      </c>
      <c r="L1173" s="63">
        <v>0</v>
      </c>
      <c r="M1173" s="63">
        <v>0</v>
      </c>
      <c r="N1173" s="109">
        <v>0</v>
      </c>
      <c r="O1173" s="31">
        <v>0</v>
      </c>
      <c r="P1173" s="44">
        <v>0</v>
      </c>
      <c r="Q1173" s="48">
        <v>0</v>
      </c>
      <c r="R1173" s="9"/>
    </row>
    <row r="1174" spans="2:18" ht="12">
      <c r="B1174" s="28" t="s">
        <v>13</v>
      </c>
      <c r="C1174" s="107">
        <v>0</v>
      </c>
      <c r="D1174" s="109">
        <v>0</v>
      </c>
      <c r="E1174" s="63">
        <v>0</v>
      </c>
      <c r="F1174" s="64">
        <v>0</v>
      </c>
      <c r="G1174" s="109">
        <v>0</v>
      </c>
      <c r="H1174" s="108">
        <v>0</v>
      </c>
      <c r="I1174" s="64">
        <v>0</v>
      </c>
      <c r="J1174" s="63">
        <v>0</v>
      </c>
      <c r="K1174" s="63">
        <v>0</v>
      </c>
      <c r="L1174" s="63">
        <v>0</v>
      </c>
      <c r="M1174" s="63">
        <v>0</v>
      </c>
      <c r="N1174" s="109">
        <v>0</v>
      </c>
      <c r="O1174" s="31">
        <v>0</v>
      </c>
      <c r="P1174" s="44">
        <v>0</v>
      </c>
      <c r="Q1174" s="48">
        <v>0</v>
      </c>
      <c r="R1174" s="9"/>
    </row>
    <row r="1175" spans="2:18" ht="12">
      <c r="B1175" s="28" t="s">
        <v>38</v>
      </c>
      <c r="C1175" s="107">
        <v>0</v>
      </c>
      <c r="D1175" s="109">
        <v>0</v>
      </c>
      <c r="E1175" s="63">
        <v>3.6</v>
      </c>
      <c r="F1175" s="64">
        <v>3.6</v>
      </c>
      <c r="G1175" s="109">
        <v>0</v>
      </c>
      <c r="H1175" s="108">
        <v>0</v>
      </c>
      <c r="I1175" s="64">
        <v>3.6</v>
      </c>
      <c r="J1175" s="63">
        <v>0</v>
      </c>
      <c r="K1175" s="63">
        <v>0</v>
      </c>
      <c r="L1175" s="63">
        <v>0</v>
      </c>
      <c r="M1175" s="63">
        <v>0</v>
      </c>
      <c r="N1175" s="109">
        <v>0</v>
      </c>
      <c r="O1175" s="31">
        <v>0</v>
      </c>
      <c r="P1175" s="44">
        <v>0</v>
      </c>
      <c r="Q1175" s="48" t="s">
        <v>151</v>
      </c>
      <c r="R1175" s="9"/>
    </row>
    <row r="1176" spans="2:18" ht="12">
      <c r="B1176" s="28" t="s">
        <v>65</v>
      </c>
      <c r="C1176" s="107">
        <v>0</v>
      </c>
      <c r="D1176" s="109">
        <v>0</v>
      </c>
      <c r="E1176" s="63">
        <v>0</v>
      </c>
      <c r="F1176" s="64">
        <v>0</v>
      </c>
      <c r="G1176" s="109">
        <v>0</v>
      </c>
      <c r="H1176" s="108">
        <v>0</v>
      </c>
      <c r="I1176" s="64">
        <v>0</v>
      </c>
      <c r="J1176" s="63">
        <v>0</v>
      </c>
      <c r="K1176" s="63">
        <v>0</v>
      </c>
      <c r="L1176" s="63">
        <v>0</v>
      </c>
      <c r="M1176" s="63">
        <v>0</v>
      </c>
      <c r="N1176" s="109">
        <v>0</v>
      </c>
      <c r="O1176" s="31">
        <v>0</v>
      </c>
      <c r="P1176" s="44">
        <v>0</v>
      </c>
      <c r="Q1176" s="48">
        <v>0</v>
      </c>
      <c r="R1176" s="9"/>
    </row>
    <row r="1177" spans="2:18" ht="12">
      <c r="B1177" s="28"/>
      <c r="C1177" s="107"/>
      <c r="D1177" s="109"/>
      <c r="E1177" s="63"/>
      <c r="F1177" s="64"/>
      <c r="G1177" s="109"/>
      <c r="H1177" s="108"/>
      <c r="I1177" s="64"/>
      <c r="J1177" s="63"/>
      <c r="K1177" s="63"/>
      <c r="L1177" s="63"/>
      <c r="M1177" s="63"/>
      <c r="N1177" s="109"/>
      <c r="O1177" s="31"/>
      <c r="P1177" s="44"/>
      <c r="Q1177" s="47"/>
      <c r="R1177" s="9"/>
    </row>
    <row r="1178" spans="2:18" ht="12">
      <c r="B1178" s="2" t="s">
        <v>70</v>
      </c>
      <c r="C1178" s="119">
        <v>0</v>
      </c>
      <c r="D1178" s="64">
        <v>0</v>
      </c>
      <c r="E1178" s="65">
        <v>33.6</v>
      </c>
      <c r="F1178" s="64">
        <v>33.6</v>
      </c>
      <c r="G1178" s="64">
        <v>18.864380096435497</v>
      </c>
      <c r="H1178" s="120">
        <v>56.1439883822485</v>
      </c>
      <c r="I1178" s="64">
        <v>14.735619903564505</v>
      </c>
      <c r="J1178" s="65">
        <v>0</v>
      </c>
      <c r="K1178" s="65">
        <v>0</v>
      </c>
      <c r="L1178" s="65">
        <v>-0.399919903564502</v>
      </c>
      <c r="M1178" s="65">
        <v>0</v>
      </c>
      <c r="N1178" s="64">
        <v>0</v>
      </c>
      <c r="O1178" s="4">
        <v>-0.0999799758911255</v>
      </c>
      <c r="P1178" s="54">
        <v>-0.29755945205692114</v>
      </c>
      <c r="Q1178" s="55" t="s">
        <v>151</v>
      </c>
      <c r="R1178" s="9"/>
    </row>
    <row r="1179" spans="2:18" ht="12">
      <c r="B1179" s="28"/>
      <c r="C1179" s="107"/>
      <c r="D1179" s="109"/>
      <c r="E1179" s="63"/>
      <c r="F1179" s="64"/>
      <c r="G1179" s="109"/>
      <c r="H1179" s="108"/>
      <c r="I1179" s="64"/>
      <c r="J1179" s="63"/>
      <c r="K1179" s="63"/>
      <c r="L1179" s="63"/>
      <c r="M1179" s="63"/>
      <c r="N1179" s="109"/>
      <c r="O1179" s="31"/>
      <c r="P1179" s="44"/>
      <c r="Q1179" s="47"/>
      <c r="R1179" s="9"/>
    </row>
    <row r="1180" spans="1:18" s="1" customFormat="1" ht="12">
      <c r="A1180" s="197"/>
      <c r="B1180" s="136" t="s">
        <v>79</v>
      </c>
      <c r="C1180" s="109">
        <v>0</v>
      </c>
      <c r="D1180" s="109">
        <v>0</v>
      </c>
      <c r="E1180" s="63">
        <v>0</v>
      </c>
      <c r="F1180" s="64">
        <v>0</v>
      </c>
      <c r="G1180" s="109">
        <v>0</v>
      </c>
      <c r="H1180" s="110">
        <v>0</v>
      </c>
      <c r="I1180" s="64">
        <v>0</v>
      </c>
      <c r="J1180" s="58">
        <v>0</v>
      </c>
      <c r="K1180" s="58">
        <v>0</v>
      </c>
      <c r="L1180" s="58">
        <v>0</v>
      </c>
      <c r="M1180" s="58">
        <v>0</v>
      </c>
      <c r="N1180" s="109">
        <v>0</v>
      </c>
      <c r="O1180" s="31">
        <v>0</v>
      </c>
      <c r="P1180" s="31">
        <v>0</v>
      </c>
      <c r="Q1180" s="32" t="s">
        <v>144</v>
      </c>
      <c r="R1180" s="56"/>
    </row>
    <row r="1181" spans="2:18" ht="12">
      <c r="B1181" s="29"/>
      <c r="C1181" s="107"/>
      <c r="D1181" s="109"/>
      <c r="E1181" s="63"/>
      <c r="F1181" s="64"/>
      <c r="G1181" s="109"/>
      <c r="H1181" s="108"/>
      <c r="I1181" s="64"/>
      <c r="J1181" s="63"/>
      <c r="K1181" s="63"/>
      <c r="L1181" s="63"/>
      <c r="M1181" s="63"/>
      <c r="N1181" s="109"/>
      <c r="O1181" s="31"/>
      <c r="P1181" s="44"/>
      <c r="Q1181" s="48"/>
      <c r="R1181" s="9"/>
    </row>
    <row r="1182" spans="2:18" ht="12">
      <c r="B1182" s="29" t="s">
        <v>59</v>
      </c>
      <c r="C1182" s="107">
        <v>0</v>
      </c>
      <c r="D1182" s="109">
        <v>0</v>
      </c>
      <c r="E1182" s="63">
        <v>0</v>
      </c>
      <c r="F1182" s="64">
        <v>0</v>
      </c>
      <c r="G1182" s="109">
        <v>0</v>
      </c>
      <c r="H1182" s="108">
        <v>0</v>
      </c>
      <c r="I1182" s="64">
        <v>0</v>
      </c>
      <c r="J1182" s="63">
        <v>0</v>
      </c>
      <c r="K1182" s="63">
        <v>0</v>
      </c>
      <c r="L1182" s="63">
        <v>0</v>
      </c>
      <c r="M1182" s="63">
        <v>0</v>
      </c>
      <c r="N1182" s="109">
        <v>0</v>
      </c>
      <c r="O1182" s="31">
        <v>0</v>
      </c>
      <c r="P1182" s="44">
        <v>0</v>
      </c>
      <c r="Q1182" s="47">
        <v>0</v>
      </c>
      <c r="R1182" s="9"/>
    </row>
    <row r="1183" spans="2:18" ht="12">
      <c r="B1183" s="29"/>
      <c r="C1183" s="107"/>
      <c r="D1183" s="109"/>
      <c r="E1183" s="63"/>
      <c r="F1183" s="64"/>
      <c r="G1183" s="109"/>
      <c r="H1183" s="108"/>
      <c r="I1183" s="64"/>
      <c r="J1183" s="63"/>
      <c r="K1183" s="63"/>
      <c r="L1183" s="63"/>
      <c r="M1183" s="63"/>
      <c r="N1183" s="109"/>
      <c r="O1183" s="31"/>
      <c r="P1183" s="44"/>
      <c r="Q1183" s="47"/>
      <c r="R1183" s="9"/>
    </row>
    <row r="1184" spans="2:18" ht="12">
      <c r="B1184" s="136" t="s">
        <v>80</v>
      </c>
      <c r="C1184" s="109">
        <v>0</v>
      </c>
      <c r="D1184" s="109">
        <v>0</v>
      </c>
      <c r="E1184" s="63">
        <v>0</v>
      </c>
      <c r="F1184" s="64">
        <v>0</v>
      </c>
      <c r="G1184" s="109">
        <v>0</v>
      </c>
      <c r="H1184" s="110">
        <v>0</v>
      </c>
      <c r="I1184" s="64">
        <v>0</v>
      </c>
      <c r="J1184" s="58">
        <v>0</v>
      </c>
      <c r="K1184" s="58">
        <v>0</v>
      </c>
      <c r="L1184" s="58">
        <v>0</v>
      </c>
      <c r="M1184" s="58">
        <v>0</v>
      </c>
      <c r="N1184" s="109">
        <v>0</v>
      </c>
      <c r="O1184" s="31">
        <v>0</v>
      </c>
      <c r="P1184" s="31">
        <v>0</v>
      </c>
      <c r="Q1184" s="32" t="s">
        <v>144</v>
      </c>
      <c r="R1184" s="9"/>
    </row>
    <row r="1185" spans="2:18" ht="12">
      <c r="B1185" s="38"/>
      <c r="C1185" s="121"/>
      <c r="D1185" s="109"/>
      <c r="E1185" s="63"/>
      <c r="F1185" s="64"/>
      <c r="G1185" s="109"/>
      <c r="H1185" s="108"/>
      <c r="I1185" s="64"/>
      <c r="J1185" s="63"/>
      <c r="K1185" s="63"/>
      <c r="L1185" s="63"/>
      <c r="M1185" s="63"/>
      <c r="N1185" s="109"/>
      <c r="O1185" s="31"/>
      <c r="P1185" s="44"/>
      <c r="Q1185" s="47"/>
      <c r="R1185" s="9"/>
    </row>
    <row r="1186" spans="2:18" ht="12">
      <c r="B1186" s="40" t="s">
        <v>61</v>
      </c>
      <c r="C1186" s="107">
        <v>47.1</v>
      </c>
      <c r="D1186" s="109">
        <v>0</v>
      </c>
      <c r="E1186" s="63">
        <v>-3.6000000000000014</v>
      </c>
      <c r="F1186" s="64">
        <v>43.5</v>
      </c>
      <c r="G1186" s="109">
        <v>0</v>
      </c>
      <c r="H1186" s="108"/>
      <c r="I1186" s="64">
        <v>43.5</v>
      </c>
      <c r="J1186" s="70"/>
      <c r="K1186" s="70"/>
      <c r="L1186" s="70"/>
      <c r="M1186" s="70"/>
      <c r="N1186" s="109"/>
      <c r="O1186" s="31"/>
      <c r="P1186" s="44"/>
      <c r="Q1186" s="47"/>
      <c r="R1186" s="9"/>
    </row>
    <row r="1187" spans="2:18" ht="12">
      <c r="B1187" s="28" t="s">
        <v>62</v>
      </c>
      <c r="C1187" s="107"/>
      <c r="D1187" s="109"/>
      <c r="E1187" s="63"/>
      <c r="F1187" s="64"/>
      <c r="G1187" s="109"/>
      <c r="H1187" s="108"/>
      <c r="I1187" s="64"/>
      <c r="J1187" s="63"/>
      <c r="K1187" s="63"/>
      <c r="L1187" s="63"/>
      <c r="M1187" s="63"/>
      <c r="N1187" s="109"/>
      <c r="O1187" s="31"/>
      <c r="P1187" s="44"/>
      <c r="Q1187" s="47"/>
      <c r="R1187" s="9"/>
    </row>
    <row r="1188" spans="2:18" ht="12">
      <c r="B1188" s="2" t="s">
        <v>15</v>
      </c>
      <c r="C1188" s="119">
        <v>47.1</v>
      </c>
      <c r="D1188" s="64">
        <v>0</v>
      </c>
      <c r="E1188" s="65">
        <v>29.999999999999993</v>
      </c>
      <c r="F1188" s="64">
        <v>77.1</v>
      </c>
      <c r="G1188" s="64">
        <v>18.864380096435497</v>
      </c>
      <c r="H1188" s="120">
        <v>24.46741906152464</v>
      </c>
      <c r="I1188" s="64">
        <v>58.2356199035645</v>
      </c>
      <c r="J1188" s="65">
        <v>0</v>
      </c>
      <c r="K1188" s="65">
        <v>0</v>
      </c>
      <c r="L1188" s="65">
        <v>-0.399919903564502</v>
      </c>
      <c r="M1188" s="65">
        <v>0</v>
      </c>
      <c r="N1188" s="64">
        <v>0</v>
      </c>
      <c r="O1188" s="4">
        <v>-0.0999799758911255</v>
      </c>
      <c r="P1188" s="54">
        <v>-0.12967571451507848</v>
      </c>
      <c r="Q1188" s="55" t="s">
        <v>151</v>
      </c>
      <c r="R1188" s="9"/>
    </row>
    <row r="1189" spans="2:18" ht="12">
      <c r="B1189" s="37"/>
      <c r="C1189" s="112"/>
      <c r="D1189" s="113"/>
      <c r="E1189" s="66"/>
      <c r="F1189" s="114"/>
      <c r="G1189" s="66"/>
      <c r="H1189" s="115"/>
      <c r="I1189" s="114"/>
      <c r="J1189" s="116"/>
      <c r="K1189" s="116"/>
      <c r="L1189" s="116"/>
      <c r="M1189" s="116"/>
      <c r="N1189" s="66"/>
      <c r="O1189" s="35"/>
      <c r="P1189" s="45"/>
      <c r="Q1189" s="49"/>
      <c r="R1189" s="134"/>
    </row>
    <row r="1190" spans="2:18" ht="12">
      <c r="B1190" s="12" t="s">
        <v>154</v>
      </c>
      <c r="C1190" s="109"/>
      <c r="D1190" s="70"/>
      <c r="E1190" s="63"/>
      <c r="F1190" s="65"/>
      <c r="G1190" s="63"/>
      <c r="H1190" s="108"/>
      <c r="I1190" s="65"/>
      <c r="J1190" s="99"/>
      <c r="K1190" s="99"/>
      <c r="L1190" s="99"/>
      <c r="M1190" s="99"/>
      <c r="N1190" s="63"/>
      <c r="O1190" s="30"/>
      <c r="P1190" s="30"/>
      <c r="Q1190" s="39"/>
      <c r="R1190" s="134"/>
    </row>
    <row r="1191" spans="2:18" ht="12">
      <c r="B1191" s="7" t="s">
        <v>57</v>
      </c>
      <c r="C1191" s="76"/>
      <c r="D1191" s="77"/>
      <c r="E1191" s="59"/>
      <c r="J1191" s="122"/>
      <c r="R1191" s="134"/>
    </row>
    <row r="1192" spans="3:18" ht="12">
      <c r="C1192" s="76"/>
      <c r="D1192" s="77"/>
      <c r="E1192" s="59"/>
      <c r="J1192" s="122"/>
      <c r="R1192" s="134"/>
    </row>
    <row r="1193" spans="2:18" ht="12">
      <c r="B1193" s="7" t="s">
        <v>142</v>
      </c>
      <c r="C1193" s="76"/>
      <c r="D1193" s="77"/>
      <c r="E1193" s="59"/>
      <c r="J1193" s="122"/>
      <c r="R1193" s="134"/>
    </row>
    <row r="1194" spans="2:18" ht="12">
      <c r="B1194" s="12" t="s">
        <v>63</v>
      </c>
      <c r="C1194" s="76"/>
      <c r="D1194" s="77"/>
      <c r="E1194" s="59"/>
      <c r="J1194" s="122">
        <v>42415</v>
      </c>
      <c r="R1194" s="134"/>
    </row>
    <row r="1195" spans="2:18" ht="12">
      <c r="B1195" s="13"/>
      <c r="C1195" s="79"/>
      <c r="D1195" s="60" t="s">
        <v>16</v>
      </c>
      <c r="E1195" s="60" t="s">
        <v>16</v>
      </c>
      <c r="F1195" s="80" t="s">
        <v>68</v>
      </c>
      <c r="G1195" s="60" t="s">
        <v>18</v>
      </c>
      <c r="H1195" s="81" t="s">
        <v>19</v>
      </c>
      <c r="I1195" s="82"/>
      <c r="J1195" s="83" t="s">
        <v>20</v>
      </c>
      <c r="K1195" s="84"/>
      <c r="L1195" s="84"/>
      <c r="M1195" s="84"/>
      <c r="N1195" s="85"/>
      <c r="O1195" s="15"/>
      <c r="P1195" s="16"/>
      <c r="Q1195" s="13" t="s">
        <v>54</v>
      </c>
      <c r="R1195" s="134"/>
    </row>
    <row r="1196" spans="2:18" ht="12">
      <c r="B1196" s="17" t="s">
        <v>0</v>
      </c>
      <c r="C1196" s="86" t="s">
        <v>146</v>
      </c>
      <c r="D1196" s="87" t="s">
        <v>22</v>
      </c>
      <c r="E1196" s="61" t="s">
        <v>22</v>
      </c>
      <c r="F1196" s="88" t="s">
        <v>16</v>
      </c>
      <c r="G1196" s="87" t="s">
        <v>23</v>
      </c>
      <c r="H1196" s="89" t="s">
        <v>24</v>
      </c>
      <c r="I1196" s="88" t="s">
        <v>25</v>
      </c>
      <c r="J1196" s="90" t="s">
        <v>26</v>
      </c>
      <c r="K1196" s="90"/>
      <c r="L1196" s="90"/>
      <c r="M1196" s="91" t="s">
        <v>17</v>
      </c>
      <c r="N1196" s="92"/>
      <c r="O1196" s="20" t="s">
        <v>27</v>
      </c>
      <c r="P1196" s="15"/>
      <c r="Q1196" s="21" t="s">
        <v>55</v>
      </c>
      <c r="R1196" s="134"/>
    </row>
    <row r="1197" spans="2:18" ht="12">
      <c r="B1197" s="17"/>
      <c r="C1197" s="86" t="s">
        <v>66</v>
      </c>
      <c r="D1197" s="87" t="s">
        <v>29</v>
      </c>
      <c r="E1197" s="61" t="s">
        <v>29</v>
      </c>
      <c r="F1197" s="88" t="s">
        <v>21</v>
      </c>
      <c r="G1197" s="61" t="s">
        <v>30</v>
      </c>
      <c r="H1197" s="89" t="s">
        <v>31</v>
      </c>
      <c r="I1197" s="88" t="s">
        <v>32</v>
      </c>
      <c r="J1197" s="93">
        <v>42394</v>
      </c>
      <c r="K1197" s="93">
        <v>42401</v>
      </c>
      <c r="L1197" s="93">
        <v>42408</v>
      </c>
      <c r="M1197" s="94" t="s">
        <v>25</v>
      </c>
      <c r="N1197" s="60" t="s">
        <v>31</v>
      </c>
      <c r="O1197" s="14" t="s">
        <v>25</v>
      </c>
      <c r="P1197" s="14" t="s">
        <v>31</v>
      </c>
      <c r="Q1197" s="21" t="s">
        <v>56</v>
      </c>
      <c r="R1197" s="134"/>
    </row>
    <row r="1198" spans="2:18" ht="12">
      <c r="B1198" s="22"/>
      <c r="C1198" s="86"/>
      <c r="D1198" s="61" t="s">
        <v>33</v>
      </c>
      <c r="E1198" s="61" t="s">
        <v>67</v>
      </c>
      <c r="F1198" s="88" t="s">
        <v>28</v>
      </c>
      <c r="G1198" s="61" t="s">
        <v>34</v>
      </c>
      <c r="H1198" s="89" t="s">
        <v>16</v>
      </c>
      <c r="I1198" s="88"/>
      <c r="J1198" s="117"/>
      <c r="K1198" s="117"/>
      <c r="L1198" s="99"/>
      <c r="M1198" s="117"/>
      <c r="N1198" s="61" t="s">
        <v>16</v>
      </c>
      <c r="O1198" s="19"/>
      <c r="P1198" s="18" t="s">
        <v>16</v>
      </c>
      <c r="Q1198" s="22" t="s">
        <v>32</v>
      </c>
      <c r="R1198" s="134"/>
    </row>
    <row r="1199" spans="1:18" s="1" customFormat="1" ht="12">
      <c r="A1199" s="197"/>
      <c r="B1199" s="36"/>
      <c r="C1199" s="118"/>
      <c r="D1199" s="101"/>
      <c r="E1199" s="67"/>
      <c r="F1199" s="102"/>
      <c r="G1199" s="67"/>
      <c r="H1199" s="103"/>
      <c r="I1199" s="102"/>
      <c r="J1199" s="104"/>
      <c r="K1199" s="104"/>
      <c r="L1199" s="104"/>
      <c r="M1199" s="105"/>
      <c r="N1199" s="106"/>
      <c r="O1199" s="27"/>
      <c r="P1199" s="42"/>
      <c r="Q1199" s="46"/>
      <c r="R1199" s="135"/>
    </row>
    <row r="1200" spans="2:18" ht="12">
      <c r="B1200" s="28"/>
      <c r="C1200" s="199" t="s">
        <v>139</v>
      </c>
      <c r="D1200" s="200"/>
      <c r="E1200" s="200"/>
      <c r="F1200" s="200"/>
      <c r="G1200" s="200"/>
      <c r="H1200" s="200"/>
      <c r="I1200" s="200"/>
      <c r="J1200" s="200"/>
      <c r="K1200" s="200"/>
      <c r="L1200" s="200"/>
      <c r="M1200" s="200"/>
      <c r="N1200" s="200"/>
      <c r="O1200" s="200"/>
      <c r="P1200" s="202"/>
      <c r="Q1200" s="47"/>
      <c r="R1200" s="134"/>
    </row>
    <row r="1201" spans="2:18" ht="12">
      <c r="B1201" s="28"/>
      <c r="C1201" s="107"/>
      <c r="D1201" s="70"/>
      <c r="E1201" s="63"/>
      <c r="F1201" s="65"/>
      <c r="G1201" s="63"/>
      <c r="H1201" s="108"/>
      <c r="I1201" s="65"/>
      <c r="J1201" s="99"/>
      <c r="K1201" s="99"/>
      <c r="L1201" s="99"/>
      <c r="M1201" s="99"/>
      <c r="N1201" s="63"/>
      <c r="O1201" s="30"/>
      <c r="P1201" s="43"/>
      <c r="Q1201" s="47"/>
      <c r="R1201" s="72"/>
    </row>
    <row r="1202" spans="2:17" ht="12">
      <c r="B1202" s="28" t="s">
        <v>1</v>
      </c>
      <c r="C1202" s="107">
        <v>243.18408150190476</v>
      </c>
      <c r="D1202" s="109">
        <v>0</v>
      </c>
      <c r="E1202" s="63">
        <v>166.8</v>
      </c>
      <c r="F1202" s="64">
        <v>409.98408150190477</v>
      </c>
      <c r="G1202" s="109">
        <v>395.89110000000005</v>
      </c>
      <c r="H1202" s="108">
        <v>96.56255397763798</v>
      </c>
      <c r="I1202" s="64">
        <v>14.092981501904717</v>
      </c>
      <c r="J1202" s="63">
        <v>3.3630000000000564</v>
      </c>
      <c r="K1202" s="63">
        <v>0</v>
      </c>
      <c r="L1202" s="63">
        <v>0</v>
      </c>
      <c r="M1202" s="63">
        <v>0</v>
      </c>
      <c r="N1202" s="109">
        <v>0</v>
      </c>
      <c r="O1202" s="31">
        <v>0.8407500000000141</v>
      </c>
      <c r="P1202" s="44">
        <v>0.20506893753534866</v>
      </c>
      <c r="Q1202" s="48">
        <v>14.76239250895567</v>
      </c>
    </row>
    <row r="1203" spans="2:17" ht="12">
      <c r="B1203" s="28" t="s">
        <v>2</v>
      </c>
      <c r="C1203" s="107">
        <v>38.9457981695554</v>
      </c>
      <c r="D1203" s="109">
        <v>0</v>
      </c>
      <c r="E1203" s="63">
        <v>-38.9</v>
      </c>
      <c r="F1203" s="64">
        <v>0.045798169555403945</v>
      </c>
      <c r="G1203" s="109">
        <v>0</v>
      </c>
      <c r="H1203" s="108">
        <v>0</v>
      </c>
      <c r="I1203" s="64">
        <v>0.045798169555403945</v>
      </c>
      <c r="J1203" s="63">
        <v>0</v>
      </c>
      <c r="K1203" s="63">
        <v>0</v>
      </c>
      <c r="L1203" s="63">
        <v>0</v>
      </c>
      <c r="M1203" s="63">
        <v>0</v>
      </c>
      <c r="N1203" s="109">
        <v>0</v>
      </c>
      <c r="O1203" s="31">
        <v>0</v>
      </c>
      <c r="P1203" s="44">
        <v>0</v>
      </c>
      <c r="Q1203" s="48" t="s">
        <v>152</v>
      </c>
    </row>
    <row r="1204" spans="2:17" ht="12">
      <c r="B1204" s="28" t="s">
        <v>3</v>
      </c>
      <c r="C1204" s="107">
        <v>78.61059568993338</v>
      </c>
      <c r="D1204" s="109">
        <v>0</v>
      </c>
      <c r="E1204" s="63">
        <v>-64.2</v>
      </c>
      <c r="F1204" s="64">
        <v>14.410595689933373</v>
      </c>
      <c r="G1204" s="109">
        <v>13.9863</v>
      </c>
      <c r="H1204" s="108">
        <v>97.05566862701056</v>
      </c>
      <c r="I1204" s="64">
        <v>0.4242956899333734</v>
      </c>
      <c r="J1204" s="63">
        <v>0</v>
      </c>
      <c r="K1204" s="63">
        <v>0</v>
      </c>
      <c r="L1204" s="63">
        <v>0</v>
      </c>
      <c r="M1204" s="63">
        <v>0</v>
      </c>
      <c r="N1204" s="109">
        <v>0</v>
      </c>
      <c r="O1204" s="31">
        <v>0</v>
      </c>
      <c r="P1204" s="44">
        <v>0</v>
      </c>
      <c r="Q1204" s="48" t="s">
        <v>152</v>
      </c>
    </row>
    <row r="1205" spans="2:17" ht="12">
      <c r="B1205" s="28" t="s">
        <v>4</v>
      </c>
      <c r="C1205" s="107">
        <v>63.631442547796674</v>
      </c>
      <c r="D1205" s="109">
        <v>0</v>
      </c>
      <c r="E1205" s="63">
        <v>-63.6</v>
      </c>
      <c r="F1205" s="64">
        <v>0.031442547796672216</v>
      </c>
      <c r="G1205" s="109">
        <v>0</v>
      </c>
      <c r="H1205" s="108">
        <v>0</v>
      </c>
      <c r="I1205" s="64">
        <v>0.031442547796672216</v>
      </c>
      <c r="J1205" s="63">
        <v>0</v>
      </c>
      <c r="K1205" s="63">
        <v>0</v>
      </c>
      <c r="L1205" s="63">
        <v>0</v>
      </c>
      <c r="M1205" s="63">
        <v>0</v>
      </c>
      <c r="N1205" s="109">
        <v>0</v>
      </c>
      <c r="O1205" s="31">
        <v>0</v>
      </c>
      <c r="P1205" s="44">
        <v>0</v>
      </c>
      <c r="Q1205" s="48" t="s">
        <v>152</v>
      </c>
    </row>
    <row r="1206" spans="2:17" ht="12">
      <c r="B1206" s="28" t="s">
        <v>5</v>
      </c>
      <c r="C1206" s="107">
        <v>0.7189993508225613</v>
      </c>
      <c r="D1206" s="109">
        <v>0</v>
      </c>
      <c r="E1206" s="63">
        <v>0</v>
      </c>
      <c r="F1206" s="64">
        <v>0.7189993508225613</v>
      </c>
      <c r="G1206" s="109">
        <v>0</v>
      </c>
      <c r="H1206" s="108">
        <v>0</v>
      </c>
      <c r="I1206" s="64">
        <v>0.7189993508225613</v>
      </c>
      <c r="J1206" s="63">
        <v>0</v>
      </c>
      <c r="K1206" s="63">
        <v>0</v>
      </c>
      <c r="L1206" s="63">
        <v>0</v>
      </c>
      <c r="M1206" s="63">
        <v>0</v>
      </c>
      <c r="N1206" s="109">
        <v>0</v>
      </c>
      <c r="O1206" s="31">
        <v>0</v>
      </c>
      <c r="P1206" s="44">
        <v>0</v>
      </c>
      <c r="Q1206" s="48" t="s">
        <v>151</v>
      </c>
    </row>
    <row r="1207" spans="2:17" ht="12">
      <c r="B1207" s="28" t="s">
        <v>35</v>
      </c>
      <c r="C1207" s="107">
        <v>11.623822838298075</v>
      </c>
      <c r="D1207" s="109">
        <v>0</v>
      </c>
      <c r="E1207" s="63">
        <v>-11.600000000000001</v>
      </c>
      <c r="F1207" s="64">
        <v>0.023822838298073634</v>
      </c>
      <c r="G1207" s="109">
        <v>0</v>
      </c>
      <c r="H1207" s="108">
        <v>0</v>
      </c>
      <c r="I1207" s="64">
        <v>0.023822838298073634</v>
      </c>
      <c r="J1207" s="63">
        <v>0</v>
      </c>
      <c r="K1207" s="63">
        <v>0</v>
      </c>
      <c r="L1207" s="63">
        <v>0</v>
      </c>
      <c r="M1207" s="63">
        <v>0</v>
      </c>
      <c r="N1207" s="109">
        <v>0</v>
      </c>
      <c r="O1207" s="31">
        <v>0</v>
      </c>
      <c r="P1207" s="44">
        <v>0</v>
      </c>
      <c r="Q1207" s="48" t="s">
        <v>152</v>
      </c>
    </row>
    <row r="1208" spans="2:17" ht="12">
      <c r="B1208" s="28" t="s">
        <v>6</v>
      </c>
      <c r="C1208" s="107">
        <v>0</v>
      </c>
      <c r="D1208" s="109">
        <v>0</v>
      </c>
      <c r="E1208" s="63">
        <v>0</v>
      </c>
      <c r="F1208" s="64">
        <v>0</v>
      </c>
      <c r="G1208" s="109">
        <v>0</v>
      </c>
      <c r="H1208" s="108">
        <v>0</v>
      </c>
      <c r="I1208" s="64">
        <v>0</v>
      </c>
      <c r="J1208" s="63">
        <v>0</v>
      </c>
      <c r="K1208" s="63">
        <v>0</v>
      </c>
      <c r="L1208" s="63">
        <v>0</v>
      </c>
      <c r="M1208" s="63">
        <v>0</v>
      </c>
      <c r="N1208" s="109">
        <v>0</v>
      </c>
      <c r="O1208" s="31">
        <v>0</v>
      </c>
      <c r="P1208" s="44">
        <v>0</v>
      </c>
      <c r="Q1208" s="48" t="s">
        <v>152</v>
      </c>
    </row>
    <row r="1209" spans="2:17" ht="12">
      <c r="B1209" s="28" t="s">
        <v>14</v>
      </c>
      <c r="C1209" s="107">
        <v>42.196333202183986</v>
      </c>
      <c r="D1209" s="109">
        <v>0</v>
      </c>
      <c r="E1209" s="63">
        <v>-25.5</v>
      </c>
      <c r="F1209" s="64">
        <v>16.696333202183986</v>
      </c>
      <c r="G1209" s="109">
        <v>5.434200000000001</v>
      </c>
      <c r="H1209" s="108">
        <v>32.547266122415266</v>
      </c>
      <c r="I1209" s="64">
        <v>11.262133202183986</v>
      </c>
      <c r="J1209" s="63">
        <v>0</v>
      </c>
      <c r="K1209" s="63">
        <v>-0.28300000000000036</v>
      </c>
      <c r="L1209" s="63">
        <v>-0.15079999999999938</v>
      </c>
      <c r="M1209" s="63">
        <v>0</v>
      </c>
      <c r="N1209" s="109">
        <v>0</v>
      </c>
      <c r="O1209" s="31">
        <v>-0.10844999999999994</v>
      </c>
      <c r="P1209" s="44">
        <v>-0.6495438171167666</v>
      </c>
      <c r="Q1209" s="48" t="s">
        <v>151</v>
      </c>
    </row>
    <row r="1210" spans="2:17" ht="12">
      <c r="B1210" s="28" t="s">
        <v>64</v>
      </c>
      <c r="C1210" s="107">
        <v>0</v>
      </c>
      <c r="D1210" s="109">
        <v>0</v>
      </c>
      <c r="E1210" s="63">
        <v>0</v>
      </c>
      <c r="F1210" s="64">
        <v>0</v>
      </c>
      <c r="G1210" s="109">
        <v>0</v>
      </c>
      <c r="H1210" s="108">
        <v>0</v>
      </c>
      <c r="I1210" s="64">
        <v>0</v>
      </c>
      <c r="J1210" s="63">
        <v>0</v>
      </c>
      <c r="K1210" s="63">
        <v>0</v>
      </c>
      <c r="L1210" s="63">
        <v>0</v>
      </c>
      <c r="M1210" s="63">
        <v>0</v>
      </c>
      <c r="N1210" s="109">
        <v>0</v>
      </c>
      <c r="O1210" s="31">
        <v>0</v>
      </c>
      <c r="P1210" s="44">
        <v>0</v>
      </c>
      <c r="Q1210" s="48" t="s">
        <v>152</v>
      </c>
    </row>
    <row r="1211" spans="2:17" ht="12">
      <c r="B1211" s="29" t="s">
        <v>77</v>
      </c>
      <c r="C1211" s="109">
        <v>4.673495780346649</v>
      </c>
      <c r="D1211" s="109">
        <v>0</v>
      </c>
      <c r="E1211" s="63">
        <v>-4.7</v>
      </c>
      <c r="F1211" s="64">
        <v>-0.02650421965335159</v>
      </c>
      <c r="G1211" s="109">
        <v>0</v>
      </c>
      <c r="H1211" s="108">
        <v>0</v>
      </c>
      <c r="I1211" s="64">
        <v>-0.02650421965335159</v>
      </c>
      <c r="J1211" s="63">
        <v>0</v>
      </c>
      <c r="K1211" s="63">
        <v>0</v>
      </c>
      <c r="L1211" s="63">
        <v>0</v>
      </c>
      <c r="M1211" s="63">
        <v>0</v>
      </c>
      <c r="N1211" s="109">
        <v>0</v>
      </c>
      <c r="O1211" s="31">
        <v>0</v>
      </c>
      <c r="P1211" s="44">
        <v>0</v>
      </c>
      <c r="Q1211" s="48" t="s">
        <v>152</v>
      </c>
    </row>
    <row r="1212" spans="2:17" ht="12">
      <c r="B1212" s="3" t="s">
        <v>69</v>
      </c>
      <c r="C1212" s="64">
        <v>483.5845690808415</v>
      </c>
      <c r="D1212" s="64">
        <v>0</v>
      </c>
      <c r="E1212" s="64">
        <v>-41.69999999999999</v>
      </c>
      <c r="F1212" s="64">
        <v>441.8845690808415</v>
      </c>
      <c r="G1212" s="64">
        <v>415.31160000000006</v>
      </c>
      <c r="H1212" s="111">
        <v>93.9864455696845</v>
      </c>
      <c r="I1212" s="64">
        <v>26.57296908084146</v>
      </c>
      <c r="J1212" s="64">
        <v>3.3630000000000564</v>
      </c>
      <c r="K1212" s="64">
        <v>-0.28300000000000036</v>
      </c>
      <c r="L1212" s="64">
        <v>-0.15079999999999938</v>
      </c>
      <c r="M1212" s="64">
        <v>0</v>
      </c>
      <c r="N1212" s="64">
        <v>0</v>
      </c>
      <c r="O1212" s="4">
        <v>0.7323000000000142</v>
      </c>
      <c r="P1212" s="4">
        <v>0.16572201231721265</v>
      </c>
      <c r="Q1212" s="32">
        <v>34.28699860827659</v>
      </c>
    </row>
    <row r="1213" spans="2:17" ht="12">
      <c r="B1213" s="28"/>
      <c r="C1213" s="107"/>
      <c r="D1213" s="109"/>
      <c r="E1213" s="63"/>
      <c r="F1213" s="64"/>
      <c r="G1213" s="109"/>
      <c r="H1213" s="108"/>
      <c r="I1213" s="64"/>
      <c r="J1213" s="63"/>
      <c r="K1213" s="63"/>
      <c r="L1213" s="63"/>
      <c r="M1213" s="63"/>
      <c r="N1213" s="109"/>
      <c r="O1213" s="31"/>
      <c r="P1213" s="44"/>
      <c r="Q1213" s="48"/>
    </row>
    <row r="1214" spans="2:17" ht="12">
      <c r="B1214" s="28" t="s">
        <v>36</v>
      </c>
      <c r="C1214" s="107">
        <v>5.511795975243236</v>
      </c>
      <c r="D1214" s="109">
        <v>0</v>
      </c>
      <c r="E1214" s="63">
        <v>-5.5</v>
      </c>
      <c r="F1214" s="64">
        <v>0.011795975243235723</v>
      </c>
      <c r="G1214" s="109">
        <v>0</v>
      </c>
      <c r="H1214" s="108">
        <v>0</v>
      </c>
      <c r="I1214" s="64">
        <v>0.011795975243235723</v>
      </c>
      <c r="J1214" s="63">
        <v>0</v>
      </c>
      <c r="K1214" s="63">
        <v>0</v>
      </c>
      <c r="L1214" s="63">
        <v>0</v>
      </c>
      <c r="M1214" s="63">
        <v>0</v>
      </c>
      <c r="N1214" s="109">
        <v>0</v>
      </c>
      <c r="O1214" s="31">
        <v>0</v>
      </c>
      <c r="P1214" s="44">
        <v>0</v>
      </c>
      <c r="Q1214" s="48" t="s">
        <v>152</v>
      </c>
    </row>
    <row r="1215" spans="2:17" ht="12">
      <c r="B1215" s="28" t="s">
        <v>58</v>
      </c>
      <c r="C1215" s="107">
        <v>0</v>
      </c>
      <c r="D1215" s="109">
        <v>0</v>
      </c>
      <c r="E1215" s="63">
        <v>0</v>
      </c>
      <c r="F1215" s="64">
        <v>0</v>
      </c>
      <c r="G1215" s="109">
        <v>0</v>
      </c>
      <c r="H1215" s="108">
        <v>0</v>
      </c>
      <c r="I1215" s="64">
        <v>0</v>
      </c>
      <c r="J1215" s="63">
        <v>0</v>
      </c>
      <c r="K1215" s="63">
        <v>0</v>
      </c>
      <c r="L1215" s="63">
        <v>0</v>
      </c>
      <c r="M1215" s="63">
        <v>0</v>
      </c>
      <c r="N1215" s="109">
        <v>0</v>
      </c>
      <c r="O1215" s="31">
        <v>0</v>
      </c>
      <c r="P1215" s="44">
        <v>0</v>
      </c>
      <c r="Q1215" s="48">
        <v>0</v>
      </c>
    </row>
    <row r="1216" spans="2:17" ht="12">
      <c r="B1216" s="28" t="s">
        <v>7</v>
      </c>
      <c r="C1216" s="107">
        <v>262.05998295396654</v>
      </c>
      <c r="D1216" s="109">
        <v>0</v>
      </c>
      <c r="E1216" s="63">
        <v>-214.6</v>
      </c>
      <c r="F1216" s="64">
        <v>47.459982953966545</v>
      </c>
      <c r="G1216" s="109">
        <v>15.905</v>
      </c>
      <c r="H1216" s="108">
        <v>33.51244355782204</v>
      </c>
      <c r="I1216" s="64">
        <v>31.554982953966544</v>
      </c>
      <c r="J1216" s="63">
        <v>0</v>
      </c>
      <c r="K1216" s="63">
        <v>0</v>
      </c>
      <c r="L1216" s="63">
        <v>0</v>
      </c>
      <c r="M1216" s="63">
        <v>0</v>
      </c>
      <c r="N1216" s="109">
        <v>0</v>
      </c>
      <c r="O1216" s="31">
        <v>0</v>
      </c>
      <c r="P1216" s="44">
        <v>0</v>
      </c>
      <c r="Q1216" s="48" t="s">
        <v>151</v>
      </c>
    </row>
    <row r="1217" spans="2:17" ht="12">
      <c r="B1217" s="28" t="s">
        <v>8</v>
      </c>
      <c r="C1217" s="107">
        <v>0</v>
      </c>
      <c r="D1217" s="109">
        <v>0</v>
      </c>
      <c r="E1217" s="63">
        <v>0</v>
      </c>
      <c r="F1217" s="64">
        <v>0</v>
      </c>
      <c r="G1217" s="109">
        <v>0</v>
      </c>
      <c r="H1217" s="108">
        <v>0</v>
      </c>
      <c r="I1217" s="64">
        <v>0</v>
      </c>
      <c r="J1217" s="63">
        <v>0</v>
      </c>
      <c r="K1217" s="63">
        <v>0</v>
      </c>
      <c r="L1217" s="63">
        <v>0</v>
      </c>
      <c r="M1217" s="63">
        <v>0</v>
      </c>
      <c r="N1217" s="109">
        <v>0</v>
      </c>
      <c r="O1217" s="31">
        <v>0</v>
      </c>
      <c r="P1217" s="44">
        <v>0</v>
      </c>
      <c r="Q1217" s="48">
        <v>0</v>
      </c>
    </row>
    <row r="1218" spans="2:17" ht="12">
      <c r="B1218" s="28" t="s">
        <v>72</v>
      </c>
      <c r="C1218" s="107">
        <v>0</v>
      </c>
      <c r="D1218" s="109">
        <v>0</v>
      </c>
      <c r="E1218" s="63">
        <v>0</v>
      </c>
      <c r="F1218" s="64">
        <v>0</v>
      </c>
      <c r="G1218" s="109">
        <v>0</v>
      </c>
      <c r="H1218" s="108">
        <v>0</v>
      </c>
      <c r="I1218" s="64">
        <v>0</v>
      </c>
      <c r="J1218" s="63">
        <v>0</v>
      </c>
      <c r="K1218" s="63">
        <v>0</v>
      </c>
      <c r="L1218" s="63">
        <v>0</v>
      </c>
      <c r="M1218" s="63">
        <v>0</v>
      </c>
      <c r="N1218" s="109">
        <v>0</v>
      </c>
      <c r="O1218" s="31">
        <v>0</v>
      </c>
      <c r="P1218" s="44">
        <v>0</v>
      </c>
      <c r="Q1218" s="48">
        <v>0</v>
      </c>
    </row>
    <row r="1219" spans="2:17" ht="12">
      <c r="B1219" s="28" t="s">
        <v>9</v>
      </c>
      <c r="C1219" s="107">
        <v>4727.9666957329355</v>
      </c>
      <c r="D1219" s="109">
        <v>23</v>
      </c>
      <c r="E1219" s="63">
        <v>85</v>
      </c>
      <c r="F1219" s="64">
        <v>4812.9666957329355</v>
      </c>
      <c r="G1219" s="109">
        <v>4504.0286</v>
      </c>
      <c r="H1219" s="108">
        <v>93.5811295763415</v>
      </c>
      <c r="I1219" s="64">
        <v>308.93809573293584</v>
      </c>
      <c r="J1219" s="63">
        <v>24.724500000000262</v>
      </c>
      <c r="K1219" s="63">
        <v>2.2105000000001382</v>
      </c>
      <c r="L1219" s="63">
        <v>18.892399999999725</v>
      </c>
      <c r="M1219" s="63">
        <v>0</v>
      </c>
      <c r="N1219" s="109">
        <v>0</v>
      </c>
      <c r="O1219" s="31">
        <v>11.456850000000031</v>
      </c>
      <c r="P1219" s="44">
        <v>0.23804133135094013</v>
      </c>
      <c r="Q1219" s="48">
        <v>24.965360961602446</v>
      </c>
    </row>
    <row r="1220" spans="1:17" s="1" customFormat="1" ht="12">
      <c r="A1220" s="197"/>
      <c r="B1220" s="28" t="s">
        <v>10</v>
      </c>
      <c r="C1220" s="107">
        <v>2001.826260944849</v>
      </c>
      <c r="D1220" s="109">
        <v>-23</v>
      </c>
      <c r="E1220" s="63">
        <v>124.50000000000023</v>
      </c>
      <c r="F1220" s="64">
        <v>2126.3262609448493</v>
      </c>
      <c r="G1220" s="109">
        <v>2001.703</v>
      </c>
      <c r="H1220" s="108">
        <v>94.13903391808404</v>
      </c>
      <c r="I1220" s="64">
        <v>124.62326094484933</v>
      </c>
      <c r="J1220" s="63">
        <v>-0.28500000000008185</v>
      </c>
      <c r="K1220" s="63">
        <v>0</v>
      </c>
      <c r="L1220" s="63">
        <v>0</v>
      </c>
      <c r="M1220" s="63">
        <v>0</v>
      </c>
      <c r="N1220" s="109">
        <v>0</v>
      </c>
      <c r="O1220" s="31">
        <v>-0.07125000000002046</v>
      </c>
      <c r="P1220" s="44">
        <v>-0.0033508498346984613</v>
      </c>
      <c r="Q1220" s="48" t="s">
        <v>151</v>
      </c>
    </row>
    <row r="1221" spans="2:17" ht="12">
      <c r="B1221" s="28" t="s">
        <v>11</v>
      </c>
      <c r="C1221" s="107">
        <v>40.87299303469511</v>
      </c>
      <c r="D1221" s="109">
        <v>0</v>
      </c>
      <c r="E1221" s="63">
        <v>-15.8</v>
      </c>
      <c r="F1221" s="64">
        <v>25.072993034695106</v>
      </c>
      <c r="G1221" s="109">
        <v>0.873</v>
      </c>
      <c r="H1221" s="108">
        <v>3.4818340147583258</v>
      </c>
      <c r="I1221" s="64">
        <v>24.199993034695105</v>
      </c>
      <c r="J1221" s="63">
        <v>0</v>
      </c>
      <c r="K1221" s="63">
        <v>0</v>
      </c>
      <c r="L1221" s="63">
        <v>0</v>
      </c>
      <c r="M1221" s="63">
        <v>0</v>
      </c>
      <c r="N1221" s="109">
        <v>0</v>
      </c>
      <c r="O1221" s="31">
        <v>0</v>
      </c>
      <c r="P1221" s="44">
        <v>0</v>
      </c>
      <c r="Q1221" s="48" t="s">
        <v>151</v>
      </c>
    </row>
    <row r="1222" spans="2:17" ht="12">
      <c r="B1222" s="28" t="s">
        <v>12</v>
      </c>
      <c r="C1222" s="107">
        <v>21.088610687887165</v>
      </c>
      <c r="D1222" s="109">
        <v>0</v>
      </c>
      <c r="E1222" s="63">
        <v>-18.9</v>
      </c>
      <c r="F1222" s="64">
        <v>2.1886106878871665</v>
      </c>
      <c r="G1222" s="109">
        <v>0</v>
      </c>
      <c r="H1222" s="108">
        <v>0</v>
      </c>
      <c r="I1222" s="64">
        <v>2.1886106878871665</v>
      </c>
      <c r="J1222" s="63">
        <v>0</v>
      </c>
      <c r="K1222" s="63">
        <v>0</v>
      </c>
      <c r="L1222" s="63">
        <v>0</v>
      </c>
      <c r="M1222" s="63">
        <v>0</v>
      </c>
      <c r="N1222" s="109">
        <v>0</v>
      </c>
      <c r="O1222" s="31">
        <v>0</v>
      </c>
      <c r="P1222" s="44">
        <v>0</v>
      </c>
      <c r="Q1222" s="48" t="s">
        <v>151</v>
      </c>
    </row>
    <row r="1223" spans="2:17" ht="12">
      <c r="B1223" s="28" t="s">
        <v>37</v>
      </c>
      <c r="C1223" s="107">
        <v>0</v>
      </c>
      <c r="D1223" s="109">
        <v>0</v>
      </c>
      <c r="E1223" s="63">
        <v>0</v>
      </c>
      <c r="F1223" s="64">
        <v>0</v>
      </c>
      <c r="G1223" s="109">
        <v>0</v>
      </c>
      <c r="H1223" s="108">
        <v>0</v>
      </c>
      <c r="I1223" s="64">
        <v>0</v>
      </c>
      <c r="J1223" s="63">
        <v>0</v>
      </c>
      <c r="K1223" s="63">
        <v>0</v>
      </c>
      <c r="L1223" s="63">
        <v>0</v>
      </c>
      <c r="M1223" s="63">
        <v>0</v>
      </c>
      <c r="N1223" s="109">
        <v>0</v>
      </c>
      <c r="O1223" s="31">
        <v>0</v>
      </c>
      <c r="P1223" s="44">
        <v>0</v>
      </c>
      <c r="Q1223" s="48">
        <v>0</v>
      </c>
    </row>
    <row r="1224" spans="2:17" ht="12">
      <c r="B1224" s="28" t="s">
        <v>13</v>
      </c>
      <c r="C1224" s="107">
        <v>0</v>
      </c>
      <c r="D1224" s="109">
        <v>0</v>
      </c>
      <c r="E1224" s="63">
        <v>0</v>
      </c>
      <c r="F1224" s="64">
        <v>0</v>
      </c>
      <c r="G1224" s="109">
        <v>0</v>
      </c>
      <c r="H1224" s="108">
        <v>0</v>
      </c>
      <c r="I1224" s="64">
        <v>0</v>
      </c>
      <c r="J1224" s="63">
        <v>0</v>
      </c>
      <c r="K1224" s="63">
        <v>0</v>
      </c>
      <c r="L1224" s="63">
        <v>0</v>
      </c>
      <c r="M1224" s="63">
        <v>0</v>
      </c>
      <c r="N1224" s="109">
        <v>0</v>
      </c>
      <c r="O1224" s="31">
        <v>0</v>
      </c>
      <c r="P1224" s="44">
        <v>0</v>
      </c>
      <c r="Q1224" s="48">
        <v>0</v>
      </c>
    </row>
    <row r="1225" spans="2:17" ht="12">
      <c r="B1225" s="28" t="s">
        <v>38</v>
      </c>
      <c r="C1225" s="107">
        <v>76.70346030506573</v>
      </c>
      <c r="D1225" s="109">
        <v>0</v>
      </c>
      <c r="E1225" s="63">
        <v>-34</v>
      </c>
      <c r="F1225" s="64">
        <v>42.70346030506573</v>
      </c>
      <c r="G1225" s="109">
        <v>8.2698</v>
      </c>
      <c r="H1225" s="108">
        <v>19.365643769666573</v>
      </c>
      <c r="I1225" s="64">
        <v>34.43366030506573</v>
      </c>
      <c r="J1225" s="63">
        <v>0</v>
      </c>
      <c r="K1225" s="63">
        <v>-0.03859999999999886</v>
      </c>
      <c r="L1225" s="63">
        <v>0.02999999999999936</v>
      </c>
      <c r="M1225" s="63">
        <v>0</v>
      </c>
      <c r="N1225" s="109">
        <v>0</v>
      </c>
      <c r="O1225" s="31">
        <v>-0.0021499999999998742</v>
      </c>
      <c r="P1225" s="44">
        <v>-0.005034720803983252</v>
      </c>
      <c r="Q1225" s="48" t="s">
        <v>151</v>
      </c>
    </row>
    <row r="1226" spans="2:17" ht="12">
      <c r="B1226" s="28" t="s">
        <v>65</v>
      </c>
      <c r="C1226" s="107">
        <v>9.226267175950634</v>
      </c>
      <c r="D1226" s="109">
        <v>0</v>
      </c>
      <c r="E1226" s="63">
        <v>-9</v>
      </c>
      <c r="F1226" s="64">
        <v>0.22626717595063361</v>
      </c>
      <c r="G1226" s="109">
        <v>0</v>
      </c>
      <c r="H1226" s="108">
        <v>0</v>
      </c>
      <c r="I1226" s="64">
        <v>0.22626717595063361</v>
      </c>
      <c r="J1226" s="63">
        <v>0</v>
      </c>
      <c r="K1226" s="63">
        <v>0</v>
      </c>
      <c r="L1226" s="63">
        <v>0</v>
      </c>
      <c r="M1226" s="63">
        <v>0</v>
      </c>
      <c r="N1226" s="109">
        <v>0</v>
      </c>
      <c r="O1226" s="31">
        <v>0</v>
      </c>
      <c r="P1226" s="44">
        <v>0</v>
      </c>
      <c r="Q1226" s="48" t="s">
        <v>151</v>
      </c>
    </row>
    <row r="1227" spans="2:17" ht="12">
      <c r="B1227" s="28"/>
      <c r="C1227" s="107"/>
      <c r="D1227" s="109"/>
      <c r="E1227" s="63"/>
      <c r="F1227" s="64"/>
      <c r="G1227" s="109"/>
      <c r="H1227" s="108"/>
      <c r="I1227" s="64"/>
      <c r="J1227" s="109"/>
      <c r="K1227" s="109"/>
      <c r="L1227" s="109"/>
      <c r="M1227" s="109"/>
      <c r="N1227" s="109"/>
      <c r="O1227" s="31"/>
      <c r="P1227" s="44"/>
      <c r="Q1227" s="47"/>
    </row>
    <row r="1228" spans="2:17" ht="12">
      <c r="B1228" s="2" t="s">
        <v>70</v>
      </c>
      <c r="C1228" s="119">
        <v>7628.840635891435</v>
      </c>
      <c r="D1228" s="64">
        <v>0</v>
      </c>
      <c r="E1228" s="65">
        <v>-130</v>
      </c>
      <c r="F1228" s="64">
        <v>7498.840635891435</v>
      </c>
      <c r="G1228" s="64">
        <v>6946.091</v>
      </c>
      <c r="H1228" s="120">
        <v>92.62886541092995</v>
      </c>
      <c r="I1228" s="64">
        <v>552.749635891435</v>
      </c>
      <c r="J1228" s="65">
        <v>27.80249999999978</v>
      </c>
      <c r="K1228" s="65">
        <v>1.888900000000831</v>
      </c>
      <c r="L1228" s="65">
        <v>18.771599999999125</v>
      </c>
      <c r="M1228" s="65">
        <v>0</v>
      </c>
      <c r="N1228" s="64">
        <v>0</v>
      </c>
      <c r="O1228" s="4">
        <v>12.115749999999935</v>
      </c>
      <c r="P1228" s="54">
        <v>0.16156830886644996</v>
      </c>
      <c r="Q1228" s="55">
        <v>43.62240355664635</v>
      </c>
    </row>
    <row r="1229" spans="2:17" ht="12">
      <c r="B1229" s="28"/>
      <c r="C1229" s="107"/>
      <c r="D1229" s="109"/>
      <c r="E1229" s="63"/>
      <c r="F1229" s="64"/>
      <c r="G1229" s="109"/>
      <c r="H1229" s="108"/>
      <c r="I1229" s="64"/>
      <c r="J1229" s="109"/>
      <c r="K1229" s="109"/>
      <c r="L1229" s="109"/>
      <c r="M1229" s="109"/>
      <c r="N1229" s="109"/>
      <c r="O1229" s="31"/>
      <c r="P1229" s="44"/>
      <c r="Q1229" s="47"/>
    </row>
    <row r="1230" spans="2:17" ht="12">
      <c r="B1230" s="136" t="s">
        <v>79</v>
      </c>
      <c r="C1230" s="109">
        <v>11.024152842698854</v>
      </c>
      <c r="D1230" s="109">
        <v>0</v>
      </c>
      <c r="E1230" s="63">
        <v>3.5</v>
      </c>
      <c r="F1230" s="64">
        <v>14.524152842698854</v>
      </c>
      <c r="G1230" s="109">
        <v>1.6766</v>
      </c>
      <c r="H1230" s="110">
        <v>11.543530408679292</v>
      </c>
      <c r="I1230" s="64">
        <v>12.847552842698853</v>
      </c>
      <c r="J1230" s="58">
        <v>0</v>
      </c>
      <c r="K1230" s="58">
        <v>0</v>
      </c>
      <c r="L1230" s="58">
        <v>0</v>
      </c>
      <c r="M1230" s="58">
        <v>0</v>
      </c>
      <c r="N1230" s="109">
        <v>0</v>
      </c>
      <c r="O1230" s="31">
        <v>0</v>
      </c>
      <c r="P1230" s="31">
        <v>0</v>
      </c>
      <c r="Q1230" s="32" t="s">
        <v>144</v>
      </c>
    </row>
    <row r="1231" spans="2:17" ht="12">
      <c r="B1231" s="29"/>
      <c r="C1231" s="107"/>
      <c r="D1231" s="109"/>
      <c r="E1231" s="63"/>
      <c r="F1231" s="64"/>
      <c r="G1231" s="109"/>
      <c r="H1231" s="108"/>
      <c r="I1231" s="64"/>
      <c r="J1231" s="63"/>
      <c r="K1231" s="63"/>
      <c r="L1231" s="63"/>
      <c r="M1231" s="63"/>
      <c r="N1231" s="109"/>
      <c r="O1231" s="31"/>
      <c r="P1231" s="44"/>
      <c r="Q1231" s="48"/>
    </row>
    <row r="1232" spans="2:17" ht="12">
      <c r="B1232" s="29" t="s">
        <v>59</v>
      </c>
      <c r="C1232" s="107">
        <v>76.85683461020963</v>
      </c>
      <c r="D1232" s="109">
        <v>0</v>
      </c>
      <c r="E1232" s="63">
        <v>-65</v>
      </c>
      <c r="F1232" s="64">
        <v>11.856834610209631</v>
      </c>
      <c r="G1232" s="109">
        <v>0</v>
      </c>
      <c r="H1232" s="108">
        <v>0</v>
      </c>
      <c r="I1232" s="64">
        <v>11.856834610209631</v>
      </c>
      <c r="J1232" s="63">
        <v>0</v>
      </c>
      <c r="K1232" s="63">
        <v>0</v>
      </c>
      <c r="L1232" s="63">
        <v>0</v>
      </c>
      <c r="M1232" s="63">
        <v>0</v>
      </c>
      <c r="N1232" s="109">
        <v>0</v>
      </c>
      <c r="O1232" s="31">
        <v>0</v>
      </c>
      <c r="P1232" s="44">
        <v>0</v>
      </c>
      <c r="Q1232" s="47" t="s">
        <v>151</v>
      </c>
    </row>
    <row r="1233" spans="2:17" ht="12">
      <c r="B1233" s="29"/>
      <c r="C1233" s="107"/>
      <c r="D1233" s="109"/>
      <c r="E1233" s="63"/>
      <c r="F1233" s="64"/>
      <c r="G1233" s="109"/>
      <c r="H1233" s="108"/>
      <c r="I1233" s="64"/>
      <c r="J1233" s="63"/>
      <c r="K1233" s="63"/>
      <c r="L1233" s="63"/>
      <c r="M1233" s="63"/>
      <c r="N1233" s="109"/>
      <c r="O1233" s="31"/>
      <c r="P1233" s="44"/>
      <c r="Q1233" s="47"/>
    </row>
    <row r="1234" spans="2:17" ht="12">
      <c r="B1234" s="136" t="s">
        <v>80</v>
      </c>
      <c r="C1234" s="109">
        <v>154.75837665565672</v>
      </c>
      <c r="D1234" s="109">
        <v>0</v>
      </c>
      <c r="E1234" s="63">
        <v>30.5</v>
      </c>
      <c r="F1234" s="64">
        <v>185.25837665565672</v>
      </c>
      <c r="G1234" s="109">
        <v>112.58330000000001</v>
      </c>
      <c r="H1234" s="110">
        <v>60.770963252722844</v>
      </c>
      <c r="I1234" s="64">
        <v>72.67507665565671</v>
      </c>
      <c r="J1234" s="58">
        <v>0</v>
      </c>
      <c r="K1234" s="58">
        <v>0</v>
      </c>
      <c r="L1234" s="58">
        <v>0</v>
      </c>
      <c r="M1234" s="58">
        <v>0</v>
      </c>
      <c r="N1234" s="109">
        <v>0</v>
      </c>
      <c r="O1234" s="31">
        <v>0</v>
      </c>
      <c r="P1234" s="31">
        <v>0</v>
      </c>
      <c r="Q1234" s="32" t="s">
        <v>144</v>
      </c>
    </row>
    <row r="1235" spans="2:17" ht="12">
      <c r="B1235" s="38"/>
      <c r="C1235" s="121"/>
      <c r="D1235" s="109"/>
      <c r="E1235" s="63"/>
      <c r="F1235" s="64"/>
      <c r="G1235" s="109"/>
      <c r="H1235" s="108"/>
      <c r="I1235" s="64"/>
      <c r="J1235" s="63"/>
      <c r="K1235" s="63"/>
      <c r="L1235" s="63"/>
      <c r="M1235" s="63"/>
      <c r="N1235" s="109"/>
      <c r="O1235" s="31"/>
      <c r="P1235" s="44"/>
      <c r="Q1235" s="47"/>
    </row>
    <row r="1236" spans="1:17" s="1" customFormat="1" ht="12">
      <c r="A1236" s="197"/>
      <c r="B1236" s="40" t="s">
        <v>53</v>
      </c>
      <c r="C1236" s="107">
        <v>0</v>
      </c>
      <c r="D1236" s="109">
        <v>0</v>
      </c>
      <c r="E1236" s="63">
        <v>0</v>
      </c>
      <c r="F1236" s="64">
        <v>0</v>
      </c>
      <c r="G1236" s="109">
        <v>0</v>
      </c>
      <c r="H1236" s="108"/>
      <c r="I1236" s="64">
        <v>0</v>
      </c>
      <c r="J1236" s="63"/>
      <c r="K1236" s="63"/>
      <c r="L1236" s="63"/>
      <c r="M1236" s="63"/>
      <c r="N1236" s="109"/>
      <c r="O1236" s="31"/>
      <c r="P1236" s="44"/>
      <c r="Q1236" s="47"/>
    </row>
    <row r="1237" spans="2:17" ht="12">
      <c r="B1237" s="28"/>
      <c r="C1237" s="107"/>
      <c r="D1237" s="109"/>
      <c r="E1237" s="63"/>
      <c r="F1237" s="64"/>
      <c r="G1237" s="109"/>
      <c r="H1237" s="108"/>
      <c r="I1237" s="64"/>
      <c r="J1237" s="109"/>
      <c r="K1237" s="109"/>
      <c r="L1237" s="109"/>
      <c r="M1237" s="109"/>
      <c r="N1237" s="109"/>
      <c r="O1237" s="31"/>
      <c r="P1237" s="44"/>
      <c r="Q1237" s="47"/>
    </row>
    <row r="1238" spans="2:17" ht="12">
      <c r="B1238" s="2" t="s">
        <v>15</v>
      </c>
      <c r="C1238" s="119">
        <v>7871.4800000000005</v>
      </c>
      <c r="D1238" s="64">
        <v>0</v>
      </c>
      <c r="E1238" s="65">
        <v>-161</v>
      </c>
      <c r="F1238" s="64">
        <v>7710.4800000000005</v>
      </c>
      <c r="G1238" s="64">
        <v>7060.3509</v>
      </c>
      <c r="H1238" s="120">
        <v>91.56824088772684</v>
      </c>
      <c r="I1238" s="64">
        <v>650.1291000000001</v>
      </c>
      <c r="J1238" s="65">
        <v>27.80249999999978</v>
      </c>
      <c r="K1238" s="65">
        <v>1.888900000000831</v>
      </c>
      <c r="L1238" s="65">
        <v>18.771599999999125</v>
      </c>
      <c r="M1238" s="65">
        <v>0</v>
      </c>
      <c r="N1238" s="64">
        <v>0</v>
      </c>
      <c r="O1238" s="4">
        <v>12.115749999999935</v>
      </c>
      <c r="P1238" s="54">
        <v>0.15713353773046468</v>
      </c>
      <c r="Q1238" s="55" t="s">
        <v>151</v>
      </c>
    </row>
    <row r="1239" spans="2:17" ht="12">
      <c r="B1239" s="37"/>
      <c r="C1239" s="112"/>
      <c r="D1239" s="113"/>
      <c r="E1239" s="66"/>
      <c r="F1239" s="114"/>
      <c r="G1239" s="66"/>
      <c r="H1239" s="115"/>
      <c r="I1239" s="114"/>
      <c r="J1239" s="116"/>
      <c r="K1239" s="116"/>
      <c r="L1239" s="116"/>
      <c r="M1239" s="116"/>
      <c r="N1239" s="66"/>
      <c r="O1239" s="35"/>
      <c r="P1239" s="45"/>
      <c r="Q1239" s="49"/>
    </row>
    <row r="1242" spans="2:17" ht="12">
      <c r="B1242" s="13"/>
      <c r="C1242" s="79"/>
      <c r="D1242" s="60" t="s">
        <v>16</v>
      </c>
      <c r="E1242" s="60" t="s">
        <v>16</v>
      </c>
      <c r="F1242" s="80" t="s">
        <v>68</v>
      </c>
      <c r="G1242" s="60" t="s">
        <v>18</v>
      </c>
      <c r="H1242" s="81" t="s">
        <v>19</v>
      </c>
      <c r="I1242" s="82"/>
      <c r="J1242" s="83" t="s">
        <v>20</v>
      </c>
      <c r="K1242" s="84"/>
      <c r="L1242" s="84"/>
      <c r="M1242" s="84"/>
      <c r="N1242" s="85"/>
      <c r="O1242" s="15"/>
      <c r="P1242" s="16"/>
      <c r="Q1242" s="13" t="s">
        <v>54</v>
      </c>
    </row>
    <row r="1243" spans="2:17" ht="12">
      <c r="B1243" s="17" t="s">
        <v>0</v>
      </c>
      <c r="C1243" s="86" t="s">
        <v>146</v>
      </c>
      <c r="D1243" s="87" t="s">
        <v>22</v>
      </c>
      <c r="E1243" s="61" t="s">
        <v>22</v>
      </c>
      <c r="F1243" s="88" t="s">
        <v>16</v>
      </c>
      <c r="G1243" s="87" t="s">
        <v>23</v>
      </c>
      <c r="H1243" s="89" t="s">
        <v>24</v>
      </c>
      <c r="I1243" s="88" t="s">
        <v>25</v>
      </c>
      <c r="J1243" s="90" t="s">
        <v>26</v>
      </c>
      <c r="K1243" s="90"/>
      <c r="L1243" s="90"/>
      <c r="M1243" s="91" t="s">
        <v>25</v>
      </c>
      <c r="N1243" s="92"/>
      <c r="O1243" s="20" t="s">
        <v>27</v>
      </c>
      <c r="P1243" s="15"/>
      <c r="Q1243" s="21" t="s">
        <v>55</v>
      </c>
    </row>
    <row r="1244" spans="2:17" ht="12">
      <c r="B1244" s="17"/>
      <c r="C1244" s="86" t="s">
        <v>66</v>
      </c>
      <c r="D1244" s="87" t="s">
        <v>29</v>
      </c>
      <c r="E1244" s="61" t="s">
        <v>29</v>
      </c>
      <c r="F1244" s="88" t="s">
        <v>21</v>
      </c>
      <c r="G1244" s="61" t="s">
        <v>30</v>
      </c>
      <c r="H1244" s="89" t="s">
        <v>31</v>
      </c>
      <c r="I1244" s="88" t="s">
        <v>32</v>
      </c>
      <c r="J1244" s="93">
        <v>42394</v>
      </c>
      <c r="K1244" s="93">
        <v>42401</v>
      </c>
      <c r="L1244" s="93">
        <v>42408</v>
      </c>
      <c r="M1244" s="94" t="s">
        <v>25</v>
      </c>
      <c r="N1244" s="60" t="s">
        <v>31</v>
      </c>
      <c r="O1244" s="14" t="s">
        <v>25</v>
      </c>
      <c r="P1244" s="14" t="s">
        <v>31</v>
      </c>
      <c r="Q1244" s="21" t="s">
        <v>56</v>
      </c>
    </row>
    <row r="1245" spans="2:17" ht="12">
      <c r="B1245" s="22"/>
      <c r="C1245" s="86"/>
      <c r="D1245" s="61" t="s">
        <v>33</v>
      </c>
      <c r="E1245" s="61" t="s">
        <v>67</v>
      </c>
      <c r="F1245" s="88" t="s">
        <v>28</v>
      </c>
      <c r="G1245" s="61" t="s">
        <v>34</v>
      </c>
      <c r="H1245" s="89" t="s">
        <v>16</v>
      </c>
      <c r="I1245" s="88"/>
      <c r="J1245" s="117"/>
      <c r="K1245" s="117"/>
      <c r="L1245" s="99"/>
      <c r="M1245" s="117"/>
      <c r="N1245" s="61" t="s">
        <v>16</v>
      </c>
      <c r="O1245" s="19"/>
      <c r="P1245" s="18" t="s">
        <v>16</v>
      </c>
      <c r="Q1245" s="22" t="s">
        <v>32</v>
      </c>
    </row>
    <row r="1246" spans="1:17" s="1" customFormat="1" ht="12">
      <c r="A1246" s="197"/>
      <c r="B1246" s="36"/>
      <c r="C1246" s="118"/>
      <c r="D1246" s="101"/>
      <c r="E1246" s="67"/>
      <c r="F1246" s="102"/>
      <c r="G1246" s="67"/>
      <c r="H1246" s="103"/>
      <c r="I1246" s="102"/>
      <c r="J1246" s="104"/>
      <c r="K1246" s="104"/>
      <c r="L1246" s="104"/>
      <c r="M1246" s="105"/>
      <c r="N1246" s="106"/>
      <c r="O1246" s="27"/>
      <c r="P1246" s="42"/>
      <c r="Q1246" s="46"/>
    </row>
    <row r="1247" spans="2:17" ht="12">
      <c r="B1247" s="28"/>
      <c r="C1247" s="199" t="s">
        <v>113</v>
      </c>
      <c r="D1247" s="200"/>
      <c r="E1247" s="200"/>
      <c r="F1247" s="200"/>
      <c r="G1247" s="200"/>
      <c r="H1247" s="200"/>
      <c r="I1247" s="200"/>
      <c r="J1247" s="200"/>
      <c r="K1247" s="200"/>
      <c r="L1247" s="200"/>
      <c r="M1247" s="200"/>
      <c r="N1247" s="200"/>
      <c r="O1247" s="200"/>
      <c r="P1247" s="202"/>
      <c r="Q1247" s="47"/>
    </row>
    <row r="1248" spans="2:17" ht="12">
      <c r="B1248" s="28"/>
      <c r="C1248" s="107"/>
      <c r="D1248" s="70"/>
      <c r="E1248" s="63"/>
      <c r="F1248" s="65"/>
      <c r="G1248" s="63"/>
      <c r="H1248" s="108"/>
      <c r="I1248" s="65"/>
      <c r="J1248" s="99"/>
      <c r="K1248" s="99"/>
      <c r="L1248" s="99"/>
      <c r="M1248" s="99"/>
      <c r="N1248" s="63"/>
      <c r="O1248" s="30"/>
      <c r="P1248" s="43"/>
      <c r="Q1248" s="47"/>
    </row>
    <row r="1249" spans="2:17" ht="12">
      <c r="B1249" s="28" t="s">
        <v>1</v>
      </c>
      <c r="C1249" s="107">
        <v>7.80194433862657</v>
      </c>
      <c r="D1249" s="109">
        <v>0</v>
      </c>
      <c r="E1249" s="63">
        <v>50</v>
      </c>
      <c r="F1249" s="64">
        <v>57.80194433862657</v>
      </c>
      <c r="G1249" s="109">
        <v>57.46</v>
      </c>
      <c r="H1249" s="108">
        <v>99.40842069840537</v>
      </c>
      <c r="I1249" s="64">
        <v>0.34194433862656837</v>
      </c>
      <c r="J1249" s="63">
        <v>0</v>
      </c>
      <c r="K1249" s="63">
        <v>0</v>
      </c>
      <c r="L1249" s="63">
        <v>0</v>
      </c>
      <c r="M1249" s="63">
        <v>0</v>
      </c>
      <c r="N1249" s="109">
        <v>0</v>
      </c>
      <c r="O1249" s="31">
        <v>0</v>
      </c>
      <c r="P1249" s="44">
        <v>0</v>
      </c>
      <c r="Q1249" s="48" t="s">
        <v>152</v>
      </c>
    </row>
    <row r="1250" spans="2:17" ht="12">
      <c r="B1250" s="28" t="s">
        <v>2</v>
      </c>
      <c r="C1250" s="107">
        <v>1.4950659847014358</v>
      </c>
      <c r="D1250" s="109">
        <v>0</v>
      </c>
      <c r="E1250" s="63">
        <v>-1.5</v>
      </c>
      <c r="F1250" s="64">
        <v>-0.004934015298564187</v>
      </c>
      <c r="G1250" s="109">
        <v>0</v>
      </c>
      <c r="H1250" s="108">
        <v>0</v>
      </c>
      <c r="I1250" s="64">
        <v>-0.004934015298564187</v>
      </c>
      <c r="J1250" s="63">
        <v>0</v>
      </c>
      <c r="K1250" s="63">
        <v>0</v>
      </c>
      <c r="L1250" s="63">
        <v>0</v>
      </c>
      <c r="M1250" s="63">
        <v>0</v>
      </c>
      <c r="N1250" s="109">
        <v>0</v>
      </c>
      <c r="O1250" s="31">
        <v>0</v>
      </c>
      <c r="P1250" s="44">
        <v>0</v>
      </c>
      <c r="Q1250" s="48" t="s">
        <v>152</v>
      </c>
    </row>
    <row r="1251" spans="2:17" ht="12">
      <c r="B1251" s="28" t="s">
        <v>3</v>
      </c>
      <c r="C1251" s="107">
        <v>3.0177331875819755</v>
      </c>
      <c r="D1251" s="109">
        <v>0</v>
      </c>
      <c r="E1251" s="63">
        <v>0</v>
      </c>
      <c r="F1251" s="64">
        <v>3.0177331875819755</v>
      </c>
      <c r="G1251" s="109">
        <v>0</v>
      </c>
      <c r="H1251" s="108">
        <v>0</v>
      </c>
      <c r="I1251" s="64">
        <v>3.0177331875819755</v>
      </c>
      <c r="J1251" s="63">
        <v>0</v>
      </c>
      <c r="K1251" s="63">
        <v>0</v>
      </c>
      <c r="L1251" s="63">
        <v>0</v>
      </c>
      <c r="M1251" s="63">
        <v>0</v>
      </c>
      <c r="N1251" s="109">
        <v>0</v>
      </c>
      <c r="O1251" s="31">
        <v>0</v>
      </c>
      <c r="P1251" s="44">
        <v>0</v>
      </c>
      <c r="Q1251" s="48" t="s">
        <v>152</v>
      </c>
    </row>
    <row r="1252" spans="2:17" ht="12">
      <c r="B1252" s="28" t="s">
        <v>4</v>
      </c>
      <c r="C1252" s="107">
        <v>2.4427078088506535</v>
      </c>
      <c r="D1252" s="109">
        <v>0</v>
      </c>
      <c r="E1252" s="63">
        <v>0</v>
      </c>
      <c r="F1252" s="64">
        <v>2.4427078088506535</v>
      </c>
      <c r="G1252" s="109">
        <v>0</v>
      </c>
      <c r="H1252" s="108">
        <v>0</v>
      </c>
      <c r="I1252" s="64">
        <v>2.4427078088506535</v>
      </c>
      <c r="J1252" s="63">
        <v>0</v>
      </c>
      <c r="K1252" s="63">
        <v>0</v>
      </c>
      <c r="L1252" s="63">
        <v>0</v>
      </c>
      <c r="M1252" s="63">
        <v>0</v>
      </c>
      <c r="N1252" s="109">
        <v>0</v>
      </c>
      <c r="O1252" s="31">
        <v>0</v>
      </c>
      <c r="P1252" s="44">
        <v>0</v>
      </c>
      <c r="Q1252" s="48" t="s">
        <v>152</v>
      </c>
    </row>
    <row r="1253" spans="2:17" ht="12">
      <c r="B1253" s="28" t="s">
        <v>5</v>
      </c>
      <c r="C1253" s="107">
        <v>0.027601218179103434</v>
      </c>
      <c r="D1253" s="109">
        <v>0</v>
      </c>
      <c r="E1253" s="63">
        <v>0</v>
      </c>
      <c r="F1253" s="64">
        <v>0.027601218179103434</v>
      </c>
      <c r="G1253" s="109">
        <v>0</v>
      </c>
      <c r="H1253" s="108">
        <v>0</v>
      </c>
      <c r="I1253" s="64">
        <v>0.027601218179103434</v>
      </c>
      <c r="J1253" s="63">
        <v>0</v>
      </c>
      <c r="K1253" s="63">
        <v>0</v>
      </c>
      <c r="L1253" s="63">
        <v>0</v>
      </c>
      <c r="M1253" s="63">
        <v>0</v>
      </c>
      <c r="N1253" s="109">
        <v>0</v>
      </c>
      <c r="O1253" s="31">
        <v>0</v>
      </c>
      <c r="P1253" s="44">
        <v>0</v>
      </c>
      <c r="Q1253" s="48" t="s">
        <v>151</v>
      </c>
    </row>
    <row r="1254" spans="2:17" ht="12">
      <c r="B1254" s="28" t="s">
        <v>35</v>
      </c>
      <c r="C1254" s="107">
        <v>0.4462196938955055</v>
      </c>
      <c r="D1254" s="109">
        <v>0</v>
      </c>
      <c r="E1254" s="63">
        <v>0</v>
      </c>
      <c r="F1254" s="64">
        <v>0.4462196938955055</v>
      </c>
      <c r="G1254" s="109">
        <v>0</v>
      </c>
      <c r="H1254" s="108">
        <v>0</v>
      </c>
      <c r="I1254" s="64">
        <v>0.4462196938955055</v>
      </c>
      <c r="J1254" s="63">
        <v>0</v>
      </c>
      <c r="K1254" s="63">
        <v>0</v>
      </c>
      <c r="L1254" s="63">
        <v>0</v>
      </c>
      <c r="M1254" s="63">
        <v>0</v>
      </c>
      <c r="N1254" s="109">
        <v>0</v>
      </c>
      <c r="O1254" s="31">
        <v>0</v>
      </c>
      <c r="P1254" s="44">
        <v>0</v>
      </c>
      <c r="Q1254" s="48" t="s">
        <v>152</v>
      </c>
    </row>
    <row r="1255" spans="2:17" ht="12">
      <c r="B1255" s="28" t="s">
        <v>6</v>
      </c>
      <c r="C1255" s="107">
        <v>0</v>
      </c>
      <c r="D1255" s="109">
        <v>0</v>
      </c>
      <c r="E1255" s="63">
        <v>0</v>
      </c>
      <c r="F1255" s="64">
        <v>0</v>
      </c>
      <c r="G1255" s="109">
        <v>0</v>
      </c>
      <c r="H1255" s="108">
        <v>0</v>
      </c>
      <c r="I1255" s="64">
        <v>0</v>
      </c>
      <c r="J1255" s="63">
        <v>0</v>
      </c>
      <c r="K1255" s="63">
        <v>0</v>
      </c>
      <c r="L1255" s="63">
        <v>0</v>
      </c>
      <c r="M1255" s="63">
        <v>0</v>
      </c>
      <c r="N1255" s="109">
        <v>0</v>
      </c>
      <c r="O1255" s="31">
        <v>0</v>
      </c>
      <c r="P1255" s="44">
        <v>0</v>
      </c>
      <c r="Q1255" s="48" t="s">
        <v>152</v>
      </c>
    </row>
    <row r="1256" spans="2:17" ht="12">
      <c r="B1256" s="28" t="s">
        <v>14</v>
      </c>
      <c r="C1256" s="107">
        <v>1.6192714665074013</v>
      </c>
      <c r="D1256" s="109">
        <v>0</v>
      </c>
      <c r="E1256" s="63">
        <v>0</v>
      </c>
      <c r="F1256" s="64">
        <v>1.6192714665074013</v>
      </c>
      <c r="G1256" s="109">
        <v>0.028650558</v>
      </c>
      <c r="H1256" s="108">
        <v>1.7693486603451518</v>
      </c>
      <c r="I1256" s="64">
        <v>1.5906209085074012</v>
      </c>
      <c r="J1256" s="63">
        <v>0</v>
      </c>
      <c r="K1256" s="63">
        <v>0</v>
      </c>
      <c r="L1256" s="63">
        <v>0</v>
      </c>
      <c r="M1256" s="63">
        <v>0</v>
      </c>
      <c r="N1256" s="109">
        <v>0</v>
      </c>
      <c r="O1256" s="31">
        <v>0</v>
      </c>
      <c r="P1256" s="44">
        <v>0</v>
      </c>
      <c r="Q1256" s="48" t="s">
        <v>151</v>
      </c>
    </row>
    <row r="1257" spans="2:17" ht="12">
      <c r="B1257" s="28" t="s">
        <v>64</v>
      </c>
      <c r="C1257" s="107">
        <v>0</v>
      </c>
      <c r="D1257" s="109">
        <v>0</v>
      </c>
      <c r="E1257" s="63">
        <v>0</v>
      </c>
      <c r="F1257" s="64">
        <v>0</v>
      </c>
      <c r="G1257" s="109">
        <v>0</v>
      </c>
      <c r="H1257" s="108">
        <v>0</v>
      </c>
      <c r="I1257" s="64">
        <v>0</v>
      </c>
      <c r="J1257" s="63">
        <v>0</v>
      </c>
      <c r="K1257" s="63">
        <v>0</v>
      </c>
      <c r="L1257" s="63">
        <v>0</v>
      </c>
      <c r="M1257" s="63">
        <v>0</v>
      </c>
      <c r="N1257" s="109">
        <v>0</v>
      </c>
      <c r="O1257" s="31">
        <v>0</v>
      </c>
      <c r="P1257" s="44">
        <v>0</v>
      </c>
      <c r="Q1257" s="48" t="s">
        <v>152</v>
      </c>
    </row>
    <row r="1258" spans="2:17" ht="12">
      <c r="B1258" s="29" t="s">
        <v>77</v>
      </c>
      <c r="C1258" s="109">
        <v>0.17940791816417231</v>
      </c>
      <c r="D1258" s="109">
        <v>0</v>
      </c>
      <c r="E1258" s="63">
        <v>0</v>
      </c>
      <c r="F1258" s="64">
        <v>0.17940791816417231</v>
      </c>
      <c r="G1258" s="109">
        <v>0</v>
      </c>
      <c r="H1258" s="108">
        <v>0</v>
      </c>
      <c r="I1258" s="64">
        <v>0.17940791816417231</v>
      </c>
      <c r="J1258" s="63">
        <v>0</v>
      </c>
      <c r="K1258" s="63">
        <v>0</v>
      </c>
      <c r="L1258" s="63">
        <v>0</v>
      </c>
      <c r="M1258" s="63">
        <v>0</v>
      </c>
      <c r="N1258" s="109">
        <v>0</v>
      </c>
      <c r="O1258" s="31">
        <v>0</v>
      </c>
      <c r="P1258" s="44">
        <v>0</v>
      </c>
      <c r="Q1258" s="48" t="s">
        <v>152</v>
      </c>
    </row>
    <row r="1259" spans="2:17" ht="12">
      <c r="B1259" s="3" t="s">
        <v>69</v>
      </c>
      <c r="C1259" s="64">
        <v>17.029951616506818</v>
      </c>
      <c r="D1259" s="64">
        <v>0</v>
      </c>
      <c r="E1259" s="64">
        <v>48.5</v>
      </c>
      <c r="F1259" s="64">
        <v>65.52995161650682</v>
      </c>
      <c r="G1259" s="64">
        <v>57.488650558</v>
      </c>
      <c r="H1259" s="111">
        <v>87.72881581606228</v>
      </c>
      <c r="I1259" s="64">
        <v>8.041301058506818</v>
      </c>
      <c r="J1259" s="64">
        <v>0</v>
      </c>
      <c r="K1259" s="64">
        <v>0</v>
      </c>
      <c r="L1259" s="64">
        <v>0</v>
      </c>
      <c r="M1259" s="64">
        <v>0</v>
      </c>
      <c r="N1259" s="64">
        <v>0</v>
      </c>
      <c r="O1259" s="4">
        <v>0</v>
      </c>
      <c r="P1259" s="4">
        <v>0</v>
      </c>
      <c r="Q1259" s="32" t="s">
        <v>151</v>
      </c>
    </row>
    <row r="1260" spans="2:17" ht="12">
      <c r="B1260" s="28"/>
      <c r="C1260" s="107"/>
      <c r="D1260" s="109"/>
      <c r="E1260" s="63"/>
      <c r="F1260" s="64"/>
      <c r="G1260" s="109"/>
      <c r="H1260" s="108"/>
      <c r="I1260" s="64"/>
      <c r="J1260" s="63"/>
      <c r="K1260" s="63"/>
      <c r="L1260" s="63"/>
      <c r="M1260" s="63"/>
      <c r="N1260" s="109"/>
      <c r="O1260" s="31"/>
      <c r="P1260" s="44"/>
      <c r="Q1260" s="48"/>
    </row>
    <row r="1261" spans="2:17" ht="12">
      <c r="B1261" s="28" t="s">
        <v>36</v>
      </c>
      <c r="C1261" s="107">
        <v>0.21092453472085831</v>
      </c>
      <c r="D1261" s="109">
        <v>0</v>
      </c>
      <c r="E1261" s="63">
        <v>0</v>
      </c>
      <c r="F1261" s="64">
        <v>0.21092453472085831</v>
      </c>
      <c r="G1261" s="109">
        <v>0</v>
      </c>
      <c r="H1261" s="108">
        <v>0</v>
      </c>
      <c r="I1261" s="64">
        <v>0.21092453472085831</v>
      </c>
      <c r="J1261" s="63">
        <v>0</v>
      </c>
      <c r="K1261" s="63">
        <v>0</v>
      </c>
      <c r="L1261" s="63">
        <v>0</v>
      </c>
      <c r="M1261" s="63">
        <v>0</v>
      </c>
      <c r="N1261" s="109">
        <v>0</v>
      </c>
      <c r="O1261" s="31">
        <v>0</v>
      </c>
      <c r="P1261" s="44">
        <v>0</v>
      </c>
      <c r="Q1261" s="48" t="s">
        <v>152</v>
      </c>
    </row>
    <row r="1262" spans="2:17" ht="12">
      <c r="B1262" s="28" t="s">
        <v>58</v>
      </c>
      <c r="C1262" s="107">
        <v>0</v>
      </c>
      <c r="D1262" s="109">
        <v>0</v>
      </c>
      <c r="E1262" s="63">
        <v>0</v>
      </c>
      <c r="F1262" s="64">
        <v>0</v>
      </c>
      <c r="G1262" s="109">
        <v>0</v>
      </c>
      <c r="H1262" s="108">
        <v>0</v>
      </c>
      <c r="I1262" s="64">
        <v>0</v>
      </c>
      <c r="J1262" s="63">
        <v>0</v>
      </c>
      <c r="K1262" s="63">
        <v>0</v>
      </c>
      <c r="L1262" s="63">
        <v>0</v>
      </c>
      <c r="M1262" s="63">
        <v>0</v>
      </c>
      <c r="N1262" s="109">
        <v>0</v>
      </c>
      <c r="O1262" s="31">
        <v>0</v>
      </c>
      <c r="P1262" s="44">
        <v>0</v>
      </c>
      <c r="Q1262" s="48">
        <v>0</v>
      </c>
    </row>
    <row r="1263" spans="2:17" ht="12">
      <c r="B1263" s="28" t="s">
        <v>7</v>
      </c>
      <c r="C1263" s="107">
        <v>9.964829492206912</v>
      </c>
      <c r="D1263" s="109">
        <v>0</v>
      </c>
      <c r="E1263" s="63">
        <v>1.5</v>
      </c>
      <c r="F1263" s="64">
        <v>11.464829492206912</v>
      </c>
      <c r="G1263" s="109">
        <v>0.22619999999999998</v>
      </c>
      <c r="H1263" s="108">
        <v>1.972990528587947</v>
      </c>
      <c r="I1263" s="64">
        <v>11.238629492206911</v>
      </c>
      <c r="J1263" s="63">
        <v>0</v>
      </c>
      <c r="K1263" s="63">
        <v>0</v>
      </c>
      <c r="L1263" s="63">
        <v>0</v>
      </c>
      <c r="M1263" s="63">
        <v>0</v>
      </c>
      <c r="N1263" s="109">
        <v>0</v>
      </c>
      <c r="O1263" s="31">
        <v>0</v>
      </c>
      <c r="P1263" s="44">
        <v>0</v>
      </c>
      <c r="Q1263" s="48" t="s">
        <v>151</v>
      </c>
    </row>
    <row r="1264" spans="2:17" ht="12">
      <c r="B1264" s="28" t="s">
        <v>8</v>
      </c>
      <c r="C1264" s="107">
        <v>0</v>
      </c>
      <c r="D1264" s="109">
        <v>0</v>
      </c>
      <c r="E1264" s="63">
        <v>0</v>
      </c>
      <c r="F1264" s="64">
        <v>0</v>
      </c>
      <c r="G1264" s="109">
        <v>0</v>
      </c>
      <c r="H1264" s="108">
        <v>0</v>
      </c>
      <c r="I1264" s="64">
        <v>0</v>
      </c>
      <c r="J1264" s="63">
        <v>0</v>
      </c>
      <c r="K1264" s="63">
        <v>0</v>
      </c>
      <c r="L1264" s="63">
        <v>0</v>
      </c>
      <c r="M1264" s="63">
        <v>0</v>
      </c>
      <c r="N1264" s="109">
        <v>0</v>
      </c>
      <c r="O1264" s="31">
        <v>0</v>
      </c>
      <c r="P1264" s="44">
        <v>0</v>
      </c>
      <c r="Q1264" s="48">
        <v>0</v>
      </c>
    </row>
    <row r="1265" spans="1:17" s="1" customFormat="1" ht="12">
      <c r="A1265" s="197"/>
      <c r="B1265" s="28" t="s">
        <v>72</v>
      </c>
      <c r="C1265" s="107">
        <v>0</v>
      </c>
      <c r="D1265" s="109">
        <v>0</v>
      </c>
      <c r="E1265" s="63">
        <v>0</v>
      </c>
      <c r="F1265" s="64">
        <v>0</v>
      </c>
      <c r="G1265" s="109">
        <v>0</v>
      </c>
      <c r="H1265" s="108">
        <v>0</v>
      </c>
      <c r="I1265" s="64">
        <v>0</v>
      </c>
      <c r="J1265" s="63">
        <v>0</v>
      </c>
      <c r="K1265" s="63">
        <v>0</v>
      </c>
      <c r="L1265" s="63">
        <v>0</v>
      </c>
      <c r="M1265" s="63">
        <v>0</v>
      </c>
      <c r="N1265" s="109">
        <v>0</v>
      </c>
      <c r="O1265" s="31">
        <v>0</v>
      </c>
      <c r="P1265" s="44">
        <v>0</v>
      </c>
      <c r="Q1265" s="48">
        <v>0</v>
      </c>
    </row>
    <row r="1266" spans="2:18" ht="12">
      <c r="B1266" s="28" t="s">
        <v>9</v>
      </c>
      <c r="C1266" s="107">
        <v>164.43313384760287</v>
      </c>
      <c r="D1266" s="109">
        <v>0</v>
      </c>
      <c r="E1266" s="63">
        <v>-50</v>
      </c>
      <c r="F1266" s="64">
        <v>114.43313384760287</v>
      </c>
      <c r="G1266" s="109">
        <v>52.524</v>
      </c>
      <c r="H1266" s="108">
        <v>45.899293529747425</v>
      </c>
      <c r="I1266" s="64">
        <v>61.909133847602874</v>
      </c>
      <c r="J1266" s="63">
        <v>0</v>
      </c>
      <c r="K1266" s="63">
        <v>0</v>
      </c>
      <c r="L1266" s="63">
        <v>0</v>
      </c>
      <c r="M1266" s="63">
        <v>0</v>
      </c>
      <c r="N1266" s="109">
        <v>0</v>
      </c>
      <c r="O1266" s="31">
        <v>0</v>
      </c>
      <c r="P1266" s="44">
        <v>0</v>
      </c>
      <c r="Q1266" s="48" t="s">
        <v>151</v>
      </c>
      <c r="R1266" s="9"/>
    </row>
    <row r="1267" spans="2:17" ht="12">
      <c r="B1267" s="28" t="s">
        <v>10</v>
      </c>
      <c r="C1267" s="107">
        <v>66.02801829687196</v>
      </c>
      <c r="D1267" s="109">
        <v>0</v>
      </c>
      <c r="E1267" s="63">
        <v>0</v>
      </c>
      <c r="F1267" s="64">
        <v>66.02801829687196</v>
      </c>
      <c r="G1267" s="109">
        <v>0</v>
      </c>
      <c r="H1267" s="108">
        <v>0</v>
      </c>
      <c r="I1267" s="64">
        <v>66.02801829687196</v>
      </c>
      <c r="J1267" s="63">
        <v>0</v>
      </c>
      <c r="K1267" s="63">
        <v>0</v>
      </c>
      <c r="L1267" s="63">
        <v>0</v>
      </c>
      <c r="M1267" s="63">
        <v>0</v>
      </c>
      <c r="N1267" s="109">
        <v>0</v>
      </c>
      <c r="O1267" s="31">
        <v>0</v>
      </c>
      <c r="P1267" s="44">
        <v>0</v>
      </c>
      <c r="Q1267" s="48" t="s">
        <v>151</v>
      </c>
    </row>
    <row r="1268" spans="2:17" ht="12">
      <c r="B1268" s="28" t="s">
        <v>11</v>
      </c>
      <c r="C1268" s="107">
        <v>1.563592746517667</v>
      </c>
      <c r="D1268" s="109">
        <v>0</v>
      </c>
      <c r="E1268" s="63">
        <v>0</v>
      </c>
      <c r="F1268" s="64">
        <v>1.563592746517667</v>
      </c>
      <c r="G1268" s="109">
        <v>0</v>
      </c>
      <c r="H1268" s="108">
        <v>0</v>
      </c>
      <c r="I1268" s="64">
        <v>1.563592746517667</v>
      </c>
      <c r="J1268" s="63">
        <v>0</v>
      </c>
      <c r="K1268" s="63">
        <v>0</v>
      </c>
      <c r="L1268" s="63">
        <v>0</v>
      </c>
      <c r="M1268" s="63">
        <v>0</v>
      </c>
      <c r="N1268" s="109">
        <v>0</v>
      </c>
      <c r="O1268" s="31">
        <v>0</v>
      </c>
      <c r="P1268" s="44">
        <v>0</v>
      </c>
      <c r="Q1268" s="48" t="s">
        <v>151</v>
      </c>
    </row>
    <row r="1269" spans="2:17" ht="12">
      <c r="B1269" s="28" t="s">
        <v>12</v>
      </c>
      <c r="C1269" s="107">
        <v>0.8070156111058927</v>
      </c>
      <c r="D1269" s="109">
        <v>0</v>
      </c>
      <c r="E1269" s="63">
        <v>0</v>
      </c>
      <c r="F1269" s="64">
        <v>0.8070156111058927</v>
      </c>
      <c r="G1269" s="109">
        <v>0</v>
      </c>
      <c r="H1269" s="108">
        <v>0</v>
      </c>
      <c r="I1269" s="64">
        <v>0.8070156111058927</v>
      </c>
      <c r="J1269" s="63">
        <v>0</v>
      </c>
      <c r="K1269" s="63">
        <v>0</v>
      </c>
      <c r="L1269" s="63">
        <v>0</v>
      </c>
      <c r="M1269" s="63">
        <v>0</v>
      </c>
      <c r="N1269" s="109">
        <v>0</v>
      </c>
      <c r="O1269" s="31">
        <v>0</v>
      </c>
      <c r="P1269" s="44">
        <v>0</v>
      </c>
      <c r="Q1269" s="48" t="s">
        <v>151</v>
      </c>
    </row>
    <row r="1270" spans="2:17" ht="12">
      <c r="B1270" s="28" t="s">
        <v>37</v>
      </c>
      <c r="C1270" s="107">
        <v>0</v>
      </c>
      <c r="D1270" s="109">
        <v>0</v>
      </c>
      <c r="E1270" s="63">
        <v>0</v>
      </c>
      <c r="F1270" s="64">
        <v>0</v>
      </c>
      <c r="G1270" s="109">
        <v>0</v>
      </c>
      <c r="H1270" s="108">
        <v>0</v>
      </c>
      <c r="I1270" s="64">
        <v>0</v>
      </c>
      <c r="J1270" s="63">
        <v>0</v>
      </c>
      <c r="K1270" s="63">
        <v>0</v>
      </c>
      <c r="L1270" s="63">
        <v>0</v>
      </c>
      <c r="M1270" s="63">
        <v>0</v>
      </c>
      <c r="N1270" s="109">
        <v>0</v>
      </c>
      <c r="O1270" s="31">
        <v>0</v>
      </c>
      <c r="P1270" s="44">
        <v>0</v>
      </c>
      <c r="Q1270" s="48">
        <v>0</v>
      </c>
    </row>
    <row r="1271" spans="2:17" ht="12">
      <c r="B1271" s="28" t="s">
        <v>13</v>
      </c>
      <c r="C1271" s="107">
        <v>0</v>
      </c>
      <c r="D1271" s="109">
        <v>0</v>
      </c>
      <c r="E1271" s="63">
        <v>0</v>
      </c>
      <c r="F1271" s="64">
        <v>0</v>
      </c>
      <c r="G1271" s="109">
        <v>0</v>
      </c>
      <c r="H1271" s="108">
        <v>0</v>
      </c>
      <c r="I1271" s="64">
        <v>0</v>
      </c>
      <c r="J1271" s="63">
        <v>0</v>
      </c>
      <c r="K1271" s="63">
        <v>0</v>
      </c>
      <c r="L1271" s="63">
        <v>0</v>
      </c>
      <c r="M1271" s="63">
        <v>0</v>
      </c>
      <c r="N1271" s="109">
        <v>0</v>
      </c>
      <c r="O1271" s="31">
        <v>0</v>
      </c>
      <c r="P1271" s="44">
        <v>0</v>
      </c>
      <c r="Q1271" s="48">
        <v>0</v>
      </c>
    </row>
    <row r="1272" spans="2:17" ht="12">
      <c r="B1272" s="28" t="s">
        <v>38</v>
      </c>
      <c r="C1272" s="107">
        <v>2.9531527150801904</v>
      </c>
      <c r="D1272" s="109">
        <v>0</v>
      </c>
      <c r="E1272" s="63">
        <v>0</v>
      </c>
      <c r="F1272" s="64">
        <v>2.9531527150801904</v>
      </c>
      <c r="G1272" s="109">
        <v>0.08410000000000001</v>
      </c>
      <c r="H1272" s="108">
        <v>2.84780396118852</v>
      </c>
      <c r="I1272" s="64">
        <v>2.8690527150801906</v>
      </c>
      <c r="J1272" s="63">
        <v>0</v>
      </c>
      <c r="K1272" s="63">
        <v>0</v>
      </c>
      <c r="L1272" s="63">
        <v>0</v>
      </c>
      <c r="M1272" s="63">
        <v>0</v>
      </c>
      <c r="N1272" s="109">
        <v>0</v>
      </c>
      <c r="O1272" s="31">
        <v>0</v>
      </c>
      <c r="P1272" s="44">
        <v>0</v>
      </c>
      <c r="Q1272" s="48" t="s">
        <v>151</v>
      </c>
    </row>
    <row r="1273" spans="2:17" ht="12">
      <c r="B1273" s="28" t="s">
        <v>65</v>
      </c>
      <c r="C1273" s="107">
        <v>0.35306932985882805</v>
      </c>
      <c r="D1273" s="109">
        <v>0</v>
      </c>
      <c r="E1273" s="63">
        <v>0</v>
      </c>
      <c r="F1273" s="64">
        <v>0.35306932985882805</v>
      </c>
      <c r="G1273" s="109">
        <v>0</v>
      </c>
      <c r="H1273" s="108">
        <v>0</v>
      </c>
      <c r="I1273" s="64">
        <v>0.35306932985882805</v>
      </c>
      <c r="J1273" s="63">
        <v>0</v>
      </c>
      <c r="K1273" s="63">
        <v>0</v>
      </c>
      <c r="L1273" s="63">
        <v>0</v>
      </c>
      <c r="M1273" s="63">
        <v>0</v>
      </c>
      <c r="N1273" s="109">
        <v>0</v>
      </c>
      <c r="O1273" s="31">
        <v>0</v>
      </c>
      <c r="P1273" s="44">
        <v>0</v>
      </c>
      <c r="Q1273" s="48" t="s">
        <v>151</v>
      </c>
    </row>
    <row r="1274" spans="2:17" ht="12">
      <c r="B1274" s="28"/>
      <c r="C1274" s="107"/>
      <c r="D1274" s="109"/>
      <c r="E1274" s="63"/>
      <c r="F1274" s="64"/>
      <c r="G1274" s="109"/>
      <c r="H1274" s="108"/>
      <c r="I1274" s="64"/>
      <c r="J1274" s="109"/>
      <c r="K1274" s="109"/>
      <c r="L1274" s="109"/>
      <c r="M1274" s="109"/>
      <c r="N1274" s="109"/>
      <c r="O1274" s="31"/>
      <c r="P1274" s="44"/>
      <c r="Q1274" s="47"/>
    </row>
    <row r="1275" spans="2:17" ht="12">
      <c r="B1275" s="2" t="s">
        <v>70</v>
      </c>
      <c r="C1275" s="119">
        <v>263.343688190472</v>
      </c>
      <c r="D1275" s="64">
        <v>0</v>
      </c>
      <c r="E1275" s="65">
        <v>0</v>
      </c>
      <c r="F1275" s="64">
        <v>263.343688190472</v>
      </c>
      <c r="G1275" s="64">
        <v>110.322950558</v>
      </c>
      <c r="H1275" s="120">
        <v>41.89314401877948</v>
      </c>
      <c r="I1275" s="64">
        <v>153.020737632472</v>
      </c>
      <c r="J1275" s="65">
        <v>0</v>
      </c>
      <c r="K1275" s="65">
        <v>0</v>
      </c>
      <c r="L1275" s="65">
        <v>0</v>
      </c>
      <c r="M1275" s="65">
        <v>0</v>
      </c>
      <c r="N1275" s="64">
        <v>0</v>
      </c>
      <c r="O1275" s="4">
        <v>0</v>
      </c>
      <c r="P1275" s="54">
        <v>0</v>
      </c>
      <c r="Q1275" s="55" t="s">
        <v>151</v>
      </c>
    </row>
    <row r="1276" spans="2:17" ht="12">
      <c r="B1276" s="28"/>
      <c r="C1276" s="107"/>
      <c r="D1276" s="109"/>
      <c r="E1276" s="63"/>
      <c r="F1276" s="64"/>
      <c r="G1276" s="109"/>
      <c r="H1276" s="108"/>
      <c r="I1276" s="64"/>
      <c r="J1276" s="109"/>
      <c r="K1276" s="109"/>
      <c r="L1276" s="109"/>
      <c r="M1276" s="109"/>
      <c r="N1276" s="109"/>
      <c r="O1276" s="31"/>
      <c r="P1276" s="44"/>
      <c r="Q1276" s="47"/>
    </row>
    <row r="1277" spans="2:17" ht="12">
      <c r="B1277" s="136" t="s">
        <v>79</v>
      </c>
      <c r="C1277" s="109">
        <v>0.4228098335726958</v>
      </c>
      <c r="D1277" s="109">
        <v>0</v>
      </c>
      <c r="E1277" s="63">
        <v>0</v>
      </c>
      <c r="F1277" s="64">
        <v>0.4228098335726958</v>
      </c>
      <c r="G1277" s="109">
        <v>0</v>
      </c>
      <c r="H1277" s="110">
        <v>0</v>
      </c>
      <c r="I1277" s="64">
        <v>0.4228098335726958</v>
      </c>
      <c r="J1277" s="58">
        <v>0</v>
      </c>
      <c r="K1277" s="58">
        <v>0</v>
      </c>
      <c r="L1277" s="58">
        <v>0</v>
      </c>
      <c r="M1277" s="58">
        <v>0</v>
      </c>
      <c r="N1277" s="109">
        <v>0</v>
      </c>
      <c r="O1277" s="31">
        <v>0</v>
      </c>
      <c r="P1277" s="31">
        <v>0</v>
      </c>
      <c r="Q1277" s="32" t="s">
        <v>144</v>
      </c>
    </row>
    <row r="1278" spans="2:17" ht="12">
      <c r="B1278" s="29"/>
      <c r="C1278" s="107"/>
      <c r="D1278" s="109"/>
      <c r="E1278" s="63"/>
      <c r="F1278" s="64"/>
      <c r="G1278" s="109"/>
      <c r="H1278" s="108"/>
      <c r="I1278" s="64"/>
      <c r="J1278" s="63"/>
      <c r="K1278" s="63"/>
      <c r="L1278" s="63"/>
      <c r="M1278" s="63"/>
      <c r="N1278" s="109"/>
      <c r="O1278" s="31"/>
      <c r="P1278" s="44"/>
      <c r="Q1278" s="48"/>
    </row>
    <row r="1279" spans="2:17" ht="12">
      <c r="B1279" s="29" t="s">
        <v>59</v>
      </c>
      <c r="C1279" s="107">
        <v>2.939187538175439</v>
      </c>
      <c r="D1279" s="109">
        <v>0</v>
      </c>
      <c r="E1279" s="63">
        <v>0</v>
      </c>
      <c r="F1279" s="64">
        <v>2.939187538175439</v>
      </c>
      <c r="G1279" s="109">
        <v>0</v>
      </c>
      <c r="H1279" s="108">
        <v>0</v>
      </c>
      <c r="I1279" s="64">
        <v>2.939187538175439</v>
      </c>
      <c r="J1279" s="63">
        <v>0</v>
      </c>
      <c r="K1279" s="63">
        <v>0</v>
      </c>
      <c r="L1279" s="63">
        <v>0</v>
      </c>
      <c r="M1279" s="63">
        <v>0</v>
      </c>
      <c r="N1279" s="109">
        <v>0</v>
      </c>
      <c r="O1279" s="31">
        <v>0</v>
      </c>
      <c r="P1279" s="44">
        <v>0</v>
      </c>
      <c r="Q1279" s="47" t="s">
        <v>151</v>
      </c>
    </row>
    <row r="1280" spans="2:17" ht="12">
      <c r="B1280" s="29"/>
      <c r="C1280" s="107"/>
      <c r="D1280" s="109"/>
      <c r="E1280" s="63"/>
      <c r="F1280" s="64"/>
      <c r="G1280" s="109"/>
      <c r="H1280" s="108"/>
      <c r="I1280" s="64"/>
      <c r="J1280" s="63"/>
      <c r="K1280" s="63"/>
      <c r="L1280" s="63"/>
      <c r="M1280" s="63"/>
      <c r="N1280" s="109"/>
      <c r="O1280" s="31"/>
      <c r="P1280" s="44"/>
      <c r="Q1280" s="47"/>
    </row>
    <row r="1281" spans="2:17" ht="12">
      <c r="B1281" s="136" t="s">
        <v>80</v>
      </c>
      <c r="C1281" s="109">
        <v>5.294314437779843</v>
      </c>
      <c r="D1281" s="109">
        <v>0</v>
      </c>
      <c r="E1281" s="63">
        <v>0</v>
      </c>
      <c r="F1281" s="64">
        <v>5.294314437779843</v>
      </c>
      <c r="G1281" s="109">
        <v>0</v>
      </c>
      <c r="H1281" s="110">
        <v>0</v>
      </c>
      <c r="I1281" s="64">
        <v>5.294314437779843</v>
      </c>
      <c r="J1281" s="58">
        <v>0</v>
      </c>
      <c r="K1281" s="58">
        <v>0</v>
      </c>
      <c r="L1281" s="58">
        <v>0</v>
      </c>
      <c r="M1281" s="58">
        <v>0</v>
      </c>
      <c r="N1281" s="109">
        <v>0</v>
      </c>
      <c r="O1281" s="31">
        <v>0</v>
      </c>
      <c r="P1281" s="31">
        <v>0</v>
      </c>
      <c r="Q1281" s="32" t="s">
        <v>144</v>
      </c>
    </row>
    <row r="1282" spans="2:17" ht="12">
      <c r="B1282" s="38"/>
      <c r="C1282" s="121"/>
      <c r="D1282" s="109"/>
      <c r="E1282" s="63"/>
      <c r="F1282" s="64"/>
      <c r="G1282" s="109"/>
      <c r="H1282" s="108"/>
      <c r="I1282" s="64"/>
      <c r="J1282" s="63"/>
      <c r="K1282" s="63"/>
      <c r="L1282" s="63"/>
      <c r="M1282" s="63"/>
      <c r="N1282" s="109"/>
      <c r="O1282" s="31"/>
      <c r="P1282" s="44"/>
      <c r="Q1282" s="47"/>
    </row>
    <row r="1283" spans="2:17" ht="12">
      <c r="B1283" s="40" t="s">
        <v>53</v>
      </c>
      <c r="C1283" s="107">
        <v>0</v>
      </c>
      <c r="D1283" s="109">
        <v>0</v>
      </c>
      <c r="E1283" s="63">
        <v>0</v>
      </c>
      <c r="F1283" s="64">
        <v>0</v>
      </c>
      <c r="G1283" s="109"/>
      <c r="H1283" s="108"/>
      <c r="I1283" s="64">
        <v>0</v>
      </c>
      <c r="J1283" s="63"/>
      <c r="K1283" s="63"/>
      <c r="L1283" s="63"/>
      <c r="M1283" s="63"/>
      <c r="N1283" s="109"/>
      <c r="O1283" s="31"/>
      <c r="P1283" s="44"/>
      <c r="Q1283" s="47"/>
    </row>
    <row r="1284" spans="2:17" ht="12">
      <c r="B1284" s="28"/>
      <c r="C1284" s="107"/>
      <c r="D1284" s="109"/>
      <c r="E1284" s="63"/>
      <c r="F1284" s="64"/>
      <c r="G1284" s="109"/>
      <c r="H1284" s="108"/>
      <c r="I1284" s="64"/>
      <c r="J1284" s="109"/>
      <c r="K1284" s="109"/>
      <c r="L1284" s="109"/>
      <c r="M1284" s="109"/>
      <c r="N1284" s="109"/>
      <c r="O1284" s="31"/>
      <c r="P1284" s="44"/>
      <c r="Q1284" s="47"/>
    </row>
    <row r="1285" spans="2:17" ht="12">
      <c r="B1285" s="2" t="s">
        <v>15</v>
      </c>
      <c r="C1285" s="119">
        <v>271.99999999999994</v>
      </c>
      <c r="D1285" s="64">
        <v>0</v>
      </c>
      <c r="E1285" s="65">
        <v>0</v>
      </c>
      <c r="F1285" s="64">
        <v>271.99999999999994</v>
      </c>
      <c r="G1285" s="64">
        <v>110.322950558</v>
      </c>
      <c r="H1285" s="120">
        <v>40.559908293382364</v>
      </c>
      <c r="I1285" s="64">
        <v>161.67704944199994</v>
      </c>
      <c r="J1285" s="65">
        <v>0</v>
      </c>
      <c r="K1285" s="65">
        <v>0</v>
      </c>
      <c r="L1285" s="65">
        <v>0</v>
      </c>
      <c r="M1285" s="65">
        <v>0</v>
      </c>
      <c r="N1285" s="64">
        <v>0</v>
      </c>
      <c r="O1285" s="4">
        <v>0</v>
      </c>
      <c r="P1285" s="54">
        <v>0</v>
      </c>
      <c r="Q1285" s="55" t="s">
        <v>151</v>
      </c>
    </row>
    <row r="1286" spans="1:17" s="1" customFormat="1" ht="12">
      <c r="A1286" s="197"/>
      <c r="B1286" s="37"/>
      <c r="C1286" s="112"/>
      <c r="D1286" s="113"/>
      <c r="E1286" s="66"/>
      <c r="F1286" s="114"/>
      <c r="G1286" s="66"/>
      <c r="H1286" s="115"/>
      <c r="I1286" s="114"/>
      <c r="J1286" s="116"/>
      <c r="K1286" s="116"/>
      <c r="L1286" s="116"/>
      <c r="M1286" s="116"/>
      <c r="N1286" s="66"/>
      <c r="O1286" s="35"/>
      <c r="P1286" s="45"/>
      <c r="Q1286" s="49"/>
    </row>
    <row r="1287" spans="2:17" ht="12">
      <c r="B1287" s="12" t="s">
        <v>154</v>
      </c>
      <c r="C1287" s="109"/>
      <c r="D1287" s="70"/>
      <c r="E1287" s="63"/>
      <c r="F1287" s="65"/>
      <c r="G1287" s="63"/>
      <c r="H1287" s="108"/>
      <c r="I1287" s="65"/>
      <c r="J1287" s="99"/>
      <c r="K1287" s="99"/>
      <c r="L1287" s="99"/>
      <c r="M1287" s="99"/>
      <c r="N1287" s="63"/>
      <c r="O1287" s="30"/>
      <c r="P1287" s="30"/>
      <c r="Q1287" s="39"/>
    </row>
    <row r="1288" spans="2:17" ht="12">
      <c r="B1288" s="7" t="s">
        <v>57</v>
      </c>
      <c r="C1288" s="109"/>
      <c r="D1288" s="70"/>
      <c r="E1288" s="63"/>
      <c r="F1288" s="65"/>
      <c r="G1288" s="63"/>
      <c r="H1288" s="108"/>
      <c r="I1288" s="65"/>
      <c r="J1288" s="99"/>
      <c r="K1288" s="99"/>
      <c r="L1288" s="99"/>
      <c r="M1288" s="99"/>
      <c r="N1288" s="63"/>
      <c r="O1288" s="30"/>
      <c r="P1288" s="30"/>
      <c r="Q1288" s="39"/>
    </row>
    <row r="1290" ht="12">
      <c r="B1290" s="7" t="s">
        <v>142</v>
      </c>
    </row>
    <row r="1291" ht="12">
      <c r="B1291" s="12" t="s">
        <v>63</v>
      </c>
    </row>
    <row r="1292" spans="2:17" ht="12">
      <c r="B1292" s="13"/>
      <c r="C1292" s="79"/>
      <c r="D1292" s="60" t="s">
        <v>16</v>
      </c>
      <c r="E1292" s="60" t="s">
        <v>16</v>
      </c>
      <c r="F1292" s="80" t="s">
        <v>68</v>
      </c>
      <c r="G1292" s="60" t="s">
        <v>18</v>
      </c>
      <c r="H1292" s="81" t="s">
        <v>19</v>
      </c>
      <c r="I1292" s="82"/>
      <c r="J1292" s="83" t="s">
        <v>20</v>
      </c>
      <c r="K1292" s="84"/>
      <c r="L1292" s="84"/>
      <c r="M1292" s="84"/>
      <c r="N1292" s="85"/>
      <c r="O1292" s="15"/>
      <c r="P1292" s="16"/>
      <c r="Q1292" s="13" t="s">
        <v>54</v>
      </c>
    </row>
    <row r="1293" spans="2:17" ht="12">
      <c r="B1293" s="17" t="s">
        <v>0</v>
      </c>
      <c r="C1293" s="86" t="s">
        <v>146</v>
      </c>
      <c r="D1293" s="87" t="s">
        <v>22</v>
      </c>
      <c r="E1293" s="61" t="s">
        <v>22</v>
      </c>
      <c r="F1293" s="88" t="s">
        <v>16</v>
      </c>
      <c r="G1293" s="87" t="s">
        <v>23</v>
      </c>
      <c r="H1293" s="89" t="s">
        <v>24</v>
      </c>
      <c r="I1293" s="88" t="s">
        <v>25</v>
      </c>
      <c r="J1293" s="90" t="s">
        <v>26</v>
      </c>
      <c r="K1293" s="90"/>
      <c r="L1293" s="90"/>
      <c r="M1293" s="91" t="s">
        <v>17</v>
      </c>
      <c r="N1293" s="92"/>
      <c r="O1293" s="20" t="s">
        <v>27</v>
      </c>
      <c r="P1293" s="15"/>
      <c r="Q1293" s="21" t="s">
        <v>55</v>
      </c>
    </row>
    <row r="1294" spans="2:17" ht="12">
      <c r="B1294" s="17"/>
      <c r="C1294" s="86" t="s">
        <v>66</v>
      </c>
      <c r="D1294" s="87" t="s">
        <v>29</v>
      </c>
      <c r="E1294" s="61" t="s">
        <v>29</v>
      </c>
      <c r="F1294" s="88" t="s">
        <v>21</v>
      </c>
      <c r="G1294" s="61" t="s">
        <v>30</v>
      </c>
      <c r="H1294" s="89" t="s">
        <v>31</v>
      </c>
      <c r="I1294" s="88" t="s">
        <v>32</v>
      </c>
      <c r="J1294" s="93">
        <v>42394</v>
      </c>
      <c r="K1294" s="93">
        <v>42401</v>
      </c>
      <c r="L1294" s="93">
        <v>42408</v>
      </c>
      <c r="M1294" s="94" t="s">
        <v>25</v>
      </c>
      <c r="N1294" s="60" t="s">
        <v>31</v>
      </c>
      <c r="O1294" s="14" t="s">
        <v>25</v>
      </c>
      <c r="P1294" s="14" t="s">
        <v>31</v>
      </c>
      <c r="Q1294" s="21" t="s">
        <v>56</v>
      </c>
    </row>
    <row r="1295" spans="2:17" ht="12">
      <c r="B1295" s="22"/>
      <c r="C1295" s="86"/>
      <c r="D1295" s="61" t="s">
        <v>33</v>
      </c>
      <c r="E1295" s="61" t="s">
        <v>67</v>
      </c>
      <c r="F1295" s="88" t="s">
        <v>28</v>
      </c>
      <c r="G1295" s="61" t="s">
        <v>34</v>
      </c>
      <c r="H1295" s="89" t="s">
        <v>16</v>
      </c>
      <c r="I1295" s="88"/>
      <c r="J1295" s="117"/>
      <c r="K1295" s="117"/>
      <c r="L1295" s="99"/>
      <c r="M1295" s="117"/>
      <c r="N1295" s="61" t="s">
        <v>16</v>
      </c>
      <c r="O1295" s="19"/>
      <c r="P1295" s="18" t="s">
        <v>16</v>
      </c>
      <c r="Q1295" s="22" t="s">
        <v>32</v>
      </c>
    </row>
    <row r="1296" spans="2:17" ht="12">
      <c r="B1296" s="36"/>
      <c r="C1296" s="118"/>
      <c r="D1296" s="101"/>
      <c r="E1296" s="67"/>
      <c r="F1296" s="102"/>
      <c r="G1296" s="67"/>
      <c r="H1296" s="103"/>
      <c r="I1296" s="102"/>
      <c r="J1296" s="104"/>
      <c r="K1296" s="104"/>
      <c r="L1296" s="104"/>
      <c r="M1296" s="105"/>
      <c r="N1296" s="106"/>
      <c r="O1296" s="27"/>
      <c r="P1296" s="42"/>
      <c r="Q1296" s="46"/>
    </row>
    <row r="1297" spans="2:17" ht="12">
      <c r="B1297" s="28"/>
      <c r="C1297" s="199" t="s">
        <v>114</v>
      </c>
      <c r="D1297" s="200"/>
      <c r="E1297" s="200"/>
      <c r="F1297" s="200"/>
      <c r="G1297" s="200"/>
      <c r="H1297" s="200"/>
      <c r="I1297" s="200"/>
      <c r="J1297" s="200"/>
      <c r="K1297" s="200"/>
      <c r="L1297" s="200"/>
      <c r="M1297" s="200"/>
      <c r="N1297" s="200"/>
      <c r="O1297" s="200"/>
      <c r="P1297" s="202"/>
      <c r="Q1297" s="47"/>
    </row>
    <row r="1298" spans="2:17" ht="12">
      <c r="B1298" s="28"/>
      <c r="C1298" s="107"/>
      <c r="D1298" s="70"/>
      <c r="E1298" s="63"/>
      <c r="F1298" s="65"/>
      <c r="G1298" s="63"/>
      <c r="H1298" s="108"/>
      <c r="I1298" s="65"/>
      <c r="J1298" s="99"/>
      <c r="K1298" s="99"/>
      <c r="L1298" s="99"/>
      <c r="M1298" s="99"/>
      <c r="N1298" s="63"/>
      <c r="O1298" s="30"/>
      <c r="P1298" s="43"/>
      <c r="Q1298" s="47"/>
    </row>
    <row r="1299" spans="2:17" ht="12">
      <c r="B1299" s="28" t="s">
        <v>1</v>
      </c>
      <c r="C1299" s="107">
        <v>217.19238794001262</v>
      </c>
      <c r="D1299" s="109">
        <v>1.799999999999983</v>
      </c>
      <c r="E1299" s="63">
        <v>-36.400000000000006</v>
      </c>
      <c r="F1299" s="64">
        <v>180.79238794001262</v>
      </c>
      <c r="G1299" s="109">
        <v>179.89347648</v>
      </c>
      <c r="H1299" s="108">
        <v>99.50279352452002</v>
      </c>
      <c r="I1299" s="64">
        <v>0.8989114600126129</v>
      </c>
      <c r="J1299" s="63">
        <v>0.026000829999986763</v>
      </c>
      <c r="K1299" s="63">
        <v>0.014690000000030068</v>
      </c>
      <c r="L1299" s="63">
        <v>0</v>
      </c>
      <c r="M1299" s="63">
        <v>0</v>
      </c>
      <c r="N1299" s="109">
        <v>0</v>
      </c>
      <c r="O1299" s="31">
        <v>0.010172707500004208</v>
      </c>
      <c r="P1299" s="44">
        <v>0.0056267344084085765</v>
      </c>
      <c r="Q1299" s="48" t="s">
        <v>160</v>
      </c>
    </row>
    <row r="1300" spans="2:17" ht="12">
      <c r="B1300" s="28" t="s">
        <v>2</v>
      </c>
      <c r="C1300" s="107">
        <v>2.333183285271724</v>
      </c>
      <c r="D1300" s="109">
        <v>0</v>
      </c>
      <c r="E1300" s="63">
        <v>2.900000000000001</v>
      </c>
      <c r="F1300" s="64">
        <v>5.233183285271725</v>
      </c>
      <c r="G1300" s="109">
        <v>4.91324</v>
      </c>
      <c r="H1300" s="108">
        <v>93.88625874862488</v>
      </c>
      <c r="I1300" s="64">
        <v>0.3199432852717248</v>
      </c>
      <c r="J1300" s="63">
        <v>0</v>
      </c>
      <c r="K1300" s="63">
        <v>0</v>
      </c>
      <c r="L1300" s="63">
        <v>0</v>
      </c>
      <c r="M1300" s="63">
        <v>0</v>
      </c>
      <c r="N1300" s="109">
        <v>0</v>
      </c>
      <c r="O1300" s="31">
        <v>0</v>
      </c>
      <c r="P1300" s="44">
        <v>0</v>
      </c>
      <c r="Q1300" s="48" t="s">
        <v>151</v>
      </c>
    </row>
    <row r="1301" spans="1:17" s="1" customFormat="1" ht="12">
      <c r="A1301" s="197"/>
      <c r="B1301" s="28" t="s">
        <v>3</v>
      </c>
      <c r="C1301" s="107">
        <v>30.78851991951811</v>
      </c>
      <c r="D1301" s="109">
        <v>-0.3999999999999986</v>
      </c>
      <c r="E1301" s="63">
        <v>-27.9</v>
      </c>
      <c r="F1301" s="64">
        <v>2.88851991951811</v>
      </c>
      <c r="G1301" s="109">
        <v>2.7911</v>
      </c>
      <c r="H1301" s="108">
        <v>96.62734126014396</v>
      </c>
      <c r="I1301" s="64">
        <v>0.09741991951811002</v>
      </c>
      <c r="J1301" s="63">
        <v>0</v>
      </c>
      <c r="K1301" s="63">
        <v>0</v>
      </c>
      <c r="L1301" s="63">
        <v>0</v>
      </c>
      <c r="M1301" s="63">
        <v>0</v>
      </c>
      <c r="N1301" s="109">
        <v>0</v>
      </c>
      <c r="O1301" s="31">
        <v>0</v>
      </c>
      <c r="P1301" s="44">
        <v>0</v>
      </c>
      <c r="Q1301" s="48" t="s">
        <v>151</v>
      </c>
    </row>
    <row r="1302" spans="2:17" ht="12">
      <c r="B1302" s="28" t="s">
        <v>4</v>
      </c>
      <c r="C1302" s="107">
        <v>1.156250085748928</v>
      </c>
      <c r="D1302" s="109">
        <v>-0.8999999999999995</v>
      </c>
      <c r="E1302" s="63">
        <v>2.7</v>
      </c>
      <c r="F1302" s="64">
        <v>3.856250085748928</v>
      </c>
      <c r="G1302" s="109">
        <v>3.8841</v>
      </c>
      <c r="H1302" s="108">
        <v>100.72220197424419</v>
      </c>
      <c r="I1302" s="64">
        <v>-0.027849914251071972</v>
      </c>
      <c r="J1302" s="63">
        <v>0</v>
      </c>
      <c r="K1302" s="63">
        <v>0</v>
      </c>
      <c r="L1302" s="63">
        <v>0</v>
      </c>
      <c r="M1302" s="63">
        <v>0</v>
      </c>
      <c r="N1302" s="109">
        <v>0</v>
      </c>
      <c r="O1302" s="31">
        <v>0</v>
      </c>
      <c r="P1302" s="44">
        <v>0</v>
      </c>
      <c r="Q1302" s="48">
        <v>0</v>
      </c>
    </row>
    <row r="1303" spans="2:17" ht="12">
      <c r="B1303" s="28" t="s">
        <v>5</v>
      </c>
      <c r="C1303" s="107">
        <v>3.121731030900893</v>
      </c>
      <c r="D1303" s="109">
        <v>1</v>
      </c>
      <c r="E1303" s="63">
        <v>-1</v>
      </c>
      <c r="F1303" s="64">
        <v>2.121731030900893</v>
      </c>
      <c r="G1303" s="109">
        <v>7.1761925</v>
      </c>
      <c r="H1303" s="108">
        <v>338.2234786354125</v>
      </c>
      <c r="I1303" s="64">
        <v>-5.054461469099107</v>
      </c>
      <c r="J1303" s="63">
        <v>0.6265000000000001</v>
      </c>
      <c r="K1303" s="63">
        <v>0</v>
      </c>
      <c r="L1303" s="63">
        <v>0</v>
      </c>
      <c r="M1303" s="63">
        <v>0.10000000000000053</v>
      </c>
      <c r="N1303" s="109">
        <v>4.713132746026731</v>
      </c>
      <c r="O1303" s="31">
        <v>0.18162500000000015</v>
      </c>
      <c r="P1303" s="44">
        <v>8.560227349971013</v>
      </c>
      <c r="Q1303" s="48">
        <v>0</v>
      </c>
    </row>
    <row r="1304" spans="2:17" ht="12">
      <c r="B1304" s="28" t="s">
        <v>35</v>
      </c>
      <c r="C1304" s="107">
        <v>9.67807591673756</v>
      </c>
      <c r="D1304" s="109">
        <v>0</v>
      </c>
      <c r="E1304" s="63">
        <v>-1.5</v>
      </c>
      <c r="F1304" s="64">
        <v>8.17807591673756</v>
      </c>
      <c r="G1304" s="109">
        <v>7.45009</v>
      </c>
      <c r="H1304" s="108">
        <v>91.09832283107527</v>
      </c>
      <c r="I1304" s="64">
        <v>0.72798591673756</v>
      </c>
      <c r="J1304" s="63">
        <v>0</v>
      </c>
      <c r="K1304" s="63">
        <v>0</v>
      </c>
      <c r="L1304" s="63">
        <v>0</v>
      </c>
      <c r="M1304" s="63">
        <v>0</v>
      </c>
      <c r="N1304" s="109">
        <v>0</v>
      </c>
      <c r="O1304" s="31">
        <v>0</v>
      </c>
      <c r="P1304" s="44">
        <v>0</v>
      </c>
      <c r="Q1304" s="48" t="s">
        <v>151</v>
      </c>
    </row>
    <row r="1305" spans="2:17" ht="12">
      <c r="B1305" s="28" t="s">
        <v>6</v>
      </c>
      <c r="C1305" s="107">
        <v>6.02638569104974</v>
      </c>
      <c r="D1305" s="109">
        <v>4.2</v>
      </c>
      <c r="E1305" s="63">
        <v>4.2</v>
      </c>
      <c r="F1305" s="64">
        <v>10.22638569104974</v>
      </c>
      <c r="G1305" s="109">
        <v>10.22424</v>
      </c>
      <c r="H1305" s="108">
        <v>99.97901808992381</v>
      </c>
      <c r="I1305" s="64">
        <v>0.0021456910497406056</v>
      </c>
      <c r="J1305" s="63">
        <v>0</v>
      </c>
      <c r="K1305" s="63">
        <v>0</v>
      </c>
      <c r="L1305" s="63">
        <v>0</v>
      </c>
      <c r="M1305" s="63">
        <v>0</v>
      </c>
      <c r="N1305" s="109">
        <v>0</v>
      </c>
      <c r="O1305" s="31">
        <v>0</v>
      </c>
      <c r="P1305" s="44">
        <v>0</v>
      </c>
      <c r="Q1305" s="48" t="s">
        <v>151</v>
      </c>
    </row>
    <row r="1306" spans="2:17" ht="12">
      <c r="B1306" s="28" t="s">
        <v>14</v>
      </c>
      <c r="C1306" s="107">
        <v>67.10020217701725</v>
      </c>
      <c r="D1306" s="109">
        <v>1.5</v>
      </c>
      <c r="E1306" s="63">
        <v>-41.9</v>
      </c>
      <c r="F1306" s="64">
        <v>25.200202177017253</v>
      </c>
      <c r="G1306" s="109">
        <v>27.160700000000002</v>
      </c>
      <c r="H1306" s="108">
        <v>107.7796908501422</v>
      </c>
      <c r="I1306" s="64">
        <v>-1.9604978229827488</v>
      </c>
      <c r="J1306" s="63">
        <v>0</v>
      </c>
      <c r="K1306" s="63">
        <v>0</v>
      </c>
      <c r="L1306" s="63">
        <v>0</v>
      </c>
      <c r="M1306" s="63">
        <v>0</v>
      </c>
      <c r="N1306" s="109">
        <v>0</v>
      </c>
      <c r="O1306" s="31">
        <v>0</v>
      </c>
      <c r="P1306" s="44">
        <v>0</v>
      </c>
      <c r="Q1306" s="48">
        <v>0</v>
      </c>
    </row>
    <row r="1307" spans="2:17" ht="12">
      <c r="B1307" s="28" t="s">
        <v>64</v>
      </c>
      <c r="C1307" s="107">
        <v>0</v>
      </c>
      <c r="D1307" s="109">
        <v>0</v>
      </c>
      <c r="E1307" s="63">
        <v>0</v>
      </c>
      <c r="F1307" s="64">
        <v>0</v>
      </c>
      <c r="G1307" s="109">
        <v>0</v>
      </c>
      <c r="H1307" s="108">
        <v>0</v>
      </c>
      <c r="I1307" s="64">
        <v>0</v>
      </c>
      <c r="J1307" s="63">
        <v>0</v>
      </c>
      <c r="K1307" s="63">
        <v>0</v>
      </c>
      <c r="L1307" s="63">
        <v>0</v>
      </c>
      <c r="M1307" s="63">
        <v>0</v>
      </c>
      <c r="N1307" s="109">
        <v>0</v>
      </c>
      <c r="O1307" s="31">
        <v>0</v>
      </c>
      <c r="P1307" s="44">
        <v>0</v>
      </c>
      <c r="Q1307" s="48" t="s">
        <v>152</v>
      </c>
    </row>
    <row r="1308" spans="2:17" ht="12">
      <c r="B1308" s="29" t="s">
        <v>77</v>
      </c>
      <c r="C1308" s="109">
        <v>0</v>
      </c>
      <c r="D1308" s="109">
        <v>0</v>
      </c>
      <c r="E1308" s="63">
        <v>0</v>
      </c>
      <c r="F1308" s="64">
        <v>0</v>
      </c>
      <c r="G1308" s="109">
        <v>0.04633</v>
      </c>
      <c r="H1308" s="108" t="s">
        <v>153</v>
      </c>
      <c r="I1308" s="64">
        <v>-0.04633</v>
      </c>
      <c r="J1308" s="63">
        <v>0</v>
      </c>
      <c r="K1308" s="63">
        <v>0</v>
      </c>
      <c r="L1308" s="63">
        <v>0</v>
      </c>
      <c r="M1308" s="63">
        <v>0</v>
      </c>
      <c r="N1308" s="109">
        <v>0</v>
      </c>
      <c r="O1308" s="31">
        <v>0</v>
      </c>
      <c r="P1308" s="44">
        <v>0</v>
      </c>
      <c r="Q1308" s="48" t="s">
        <v>152</v>
      </c>
    </row>
    <row r="1309" spans="2:17" ht="12">
      <c r="B1309" s="3" t="s">
        <v>69</v>
      </c>
      <c r="C1309" s="64">
        <v>337.3967360462569</v>
      </c>
      <c r="D1309" s="64">
        <v>7.199999999999985</v>
      </c>
      <c r="E1309" s="64">
        <v>-98.90000000000006</v>
      </c>
      <c r="F1309" s="64">
        <v>238.4967360462568</v>
      </c>
      <c r="G1309" s="64">
        <v>243.53946898</v>
      </c>
      <c r="H1309" s="111">
        <v>102.11438236738182</v>
      </c>
      <c r="I1309" s="64">
        <v>-5.042732933743196</v>
      </c>
      <c r="J1309" s="64">
        <v>0.6525008299999868</v>
      </c>
      <c r="K1309" s="64">
        <v>0.014690000000030068</v>
      </c>
      <c r="L1309" s="64">
        <v>0</v>
      </c>
      <c r="M1309" s="64">
        <v>0.10000000000000053</v>
      </c>
      <c r="N1309" s="64">
        <v>0.04192929499068925</v>
      </c>
      <c r="O1309" s="4">
        <v>0.19179770750000436</v>
      </c>
      <c r="P1309" s="4">
        <v>0.08041942656305573</v>
      </c>
      <c r="Q1309" s="32">
        <v>0</v>
      </c>
    </row>
    <row r="1310" spans="2:17" ht="12">
      <c r="B1310" s="28"/>
      <c r="C1310" s="107"/>
      <c r="D1310" s="109"/>
      <c r="E1310" s="63"/>
      <c r="F1310" s="64"/>
      <c r="G1310" s="109"/>
      <c r="H1310" s="108"/>
      <c r="I1310" s="64"/>
      <c r="J1310" s="63"/>
      <c r="K1310" s="63"/>
      <c r="L1310" s="63"/>
      <c r="M1310" s="63"/>
      <c r="N1310" s="109"/>
      <c r="O1310" s="31"/>
      <c r="P1310" s="44"/>
      <c r="Q1310" s="48"/>
    </row>
    <row r="1311" spans="2:17" ht="12">
      <c r="B1311" s="28" t="s">
        <v>36</v>
      </c>
      <c r="C1311" s="107">
        <v>4.25227194630554</v>
      </c>
      <c r="D1311" s="109">
        <v>0</v>
      </c>
      <c r="E1311" s="63">
        <v>2</v>
      </c>
      <c r="F1311" s="64">
        <v>6.25227194630554</v>
      </c>
      <c r="G1311" s="109">
        <v>5.688599695</v>
      </c>
      <c r="H1311" s="108">
        <v>90.98452120850862</v>
      </c>
      <c r="I1311" s="64">
        <v>0.5636722513055403</v>
      </c>
      <c r="J1311" s="63">
        <v>0</v>
      </c>
      <c r="K1311" s="63">
        <v>0</v>
      </c>
      <c r="L1311" s="63">
        <v>0</v>
      </c>
      <c r="M1311" s="63">
        <v>0</v>
      </c>
      <c r="N1311" s="109">
        <v>0</v>
      </c>
      <c r="O1311" s="31">
        <v>0</v>
      </c>
      <c r="P1311" s="44">
        <v>0</v>
      </c>
      <c r="Q1311" s="48" t="s">
        <v>151</v>
      </c>
    </row>
    <row r="1312" spans="2:17" ht="12">
      <c r="B1312" s="28" t="s">
        <v>58</v>
      </c>
      <c r="C1312" s="107">
        <v>0.5336132004459063</v>
      </c>
      <c r="D1312" s="109">
        <v>0</v>
      </c>
      <c r="E1312" s="63">
        <v>0</v>
      </c>
      <c r="F1312" s="64">
        <v>0.5336132004459063</v>
      </c>
      <c r="G1312" s="109">
        <v>0.4068</v>
      </c>
      <c r="H1312" s="108">
        <v>76.23499562230907</v>
      </c>
      <c r="I1312" s="64">
        <v>0.12681320044590633</v>
      </c>
      <c r="J1312" s="63">
        <v>0</v>
      </c>
      <c r="K1312" s="63">
        <v>0</v>
      </c>
      <c r="L1312" s="63">
        <v>0</v>
      </c>
      <c r="M1312" s="63">
        <v>0</v>
      </c>
      <c r="N1312" s="109">
        <v>0</v>
      </c>
      <c r="O1312" s="31">
        <v>0</v>
      </c>
      <c r="P1312" s="44">
        <v>0</v>
      </c>
      <c r="Q1312" s="48" t="s">
        <v>151</v>
      </c>
    </row>
    <row r="1313" spans="2:17" ht="12">
      <c r="B1313" s="28" t="s">
        <v>7</v>
      </c>
      <c r="C1313" s="107">
        <v>113.10541877934179</v>
      </c>
      <c r="D1313" s="109">
        <v>-4.200000000000003</v>
      </c>
      <c r="E1313" s="63">
        <v>-9.200000000000003</v>
      </c>
      <c r="F1313" s="64">
        <v>103.90541877934179</v>
      </c>
      <c r="G1313" s="109">
        <v>103.31029000000001</v>
      </c>
      <c r="H1313" s="108">
        <v>99.42723990112043</v>
      </c>
      <c r="I1313" s="64">
        <v>0.5951287793417777</v>
      </c>
      <c r="J1313" s="63">
        <v>0</v>
      </c>
      <c r="K1313" s="63">
        <v>-0.14154009094238518</v>
      </c>
      <c r="L1313" s="63">
        <v>0.00010000000000331966</v>
      </c>
      <c r="M1313" s="63">
        <v>0</v>
      </c>
      <c r="N1313" s="109">
        <v>0</v>
      </c>
      <c r="O1313" s="31">
        <v>-0.035360022735595464</v>
      </c>
      <c r="P1313" s="44">
        <v>-0.03403097081075973</v>
      </c>
      <c r="Q1313" s="48" t="s">
        <v>151</v>
      </c>
    </row>
    <row r="1314" spans="2:17" ht="12">
      <c r="B1314" s="28" t="s">
        <v>8</v>
      </c>
      <c r="C1314" s="107">
        <v>0.24935238267086102</v>
      </c>
      <c r="D1314" s="109">
        <v>0</v>
      </c>
      <c r="E1314" s="63">
        <v>1.5</v>
      </c>
      <c r="F1314" s="64">
        <v>1.749352382670861</v>
      </c>
      <c r="G1314" s="109">
        <v>1.5</v>
      </c>
      <c r="H1314" s="108">
        <v>85.74601748961767</v>
      </c>
      <c r="I1314" s="64">
        <v>0.24935238267086102</v>
      </c>
      <c r="J1314" s="63">
        <v>0</v>
      </c>
      <c r="K1314" s="63">
        <v>0</v>
      </c>
      <c r="L1314" s="63">
        <v>0</v>
      </c>
      <c r="M1314" s="63">
        <v>0</v>
      </c>
      <c r="N1314" s="109">
        <v>0</v>
      </c>
      <c r="O1314" s="31">
        <v>0</v>
      </c>
      <c r="P1314" s="44">
        <v>0</v>
      </c>
      <c r="Q1314" s="48" t="s">
        <v>151</v>
      </c>
    </row>
    <row r="1315" spans="2:17" ht="12">
      <c r="B1315" s="28" t="s">
        <v>72</v>
      </c>
      <c r="C1315" s="107">
        <v>0</v>
      </c>
      <c r="D1315" s="109">
        <v>0</v>
      </c>
      <c r="E1315" s="63">
        <v>0</v>
      </c>
      <c r="F1315" s="64">
        <v>0</v>
      </c>
      <c r="G1315" s="109">
        <v>0</v>
      </c>
      <c r="H1315" s="108">
        <v>0</v>
      </c>
      <c r="I1315" s="64">
        <v>0</v>
      </c>
      <c r="J1315" s="63">
        <v>0</v>
      </c>
      <c r="K1315" s="63">
        <v>0</v>
      </c>
      <c r="L1315" s="63">
        <v>0</v>
      </c>
      <c r="M1315" s="63">
        <v>0</v>
      </c>
      <c r="N1315" s="109">
        <v>0</v>
      </c>
      <c r="O1315" s="31">
        <v>0</v>
      </c>
      <c r="P1315" s="44">
        <v>0</v>
      </c>
      <c r="Q1315" s="48">
        <v>0</v>
      </c>
    </row>
    <row r="1316" spans="2:17" ht="12">
      <c r="B1316" s="28" t="s">
        <v>9</v>
      </c>
      <c r="C1316" s="107">
        <v>68.8277779522988</v>
      </c>
      <c r="D1316" s="109">
        <v>0</v>
      </c>
      <c r="E1316" s="63">
        <v>15.200000000000003</v>
      </c>
      <c r="F1316" s="64">
        <v>84.0277779522988</v>
      </c>
      <c r="G1316" s="109">
        <v>84.20655000000001</v>
      </c>
      <c r="H1316" s="108">
        <v>100.21275351087195</v>
      </c>
      <c r="I1316" s="64">
        <v>-0.1787720477012016</v>
      </c>
      <c r="J1316" s="63">
        <v>0.1302000000000021</v>
      </c>
      <c r="K1316" s="63">
        <v>0</v>
      </c>
      <c r="L1316" s="63">
        <v>0.06419999999999959</v>
      </c>
      <c r="M1316" s="63">
        <v>0</v>
      </c>
      <c r="N1316" s="109">
        <v>0</v>
      </c>
      <c r="O1316" s="31">
        <v>0.04860000000000042</v>
      </c>
      <c r="P1316" s="44">
        <v>0.05783801640879977</v>
      </c>
      <c r="Q1316" s="48" t="s">
        <v>161</v>
      </c>
    </row>
    <row r="1317" spans="2:17" ht="12">
      <c r="B1317" s="28" t="s">
        <v>10</v>
      </c>
      <c r="C1317" s="107">
        <v>31.875269205135293</v>
      </c>
      <c r="D1317" s="109">
        <v>0</v>
      </c>
      <c r="E1317" s="63">
        <v>14.599999999999998</v>
      </c>
      <c r="F1317" s="64">
        <v>46.47526920513529</v>
      </c>
      <c r="G1317" s="109">
        <v>45.00799</v>
      </c>
      <c r="H1317" s="108">
        <v>96.84288175145596</v>
      </c>
      <c r="I1317" s="64">
        <v>1.4672792051352914</v>
      </c>
      <c r="J1317" s="63">
        <v>0</v>
      </c>
      <c r="K1317" s="63">
        <v>0</v>
      </c>
      <c r="L1317" s="63">
        <v>0</v>
      </c>
      <c r="M1317" s="63">
        <v>0</v>
      </c>
      <c r="N1317" s="109">
        <v>0</v>
      </c>
      <c r="O1317" s="31">
        <v>0</v>
      </c>
      <c r="P1317" s="44">
        <v>0</v>
      </c>
      <c r="Q1317" s="48" t="s">
        <v>151</v>
      </c>
    </row>
    <row r="1318" spans="2:17" ht="12">
      <c r="B1318" s="28" t="s">
        <v>11</v>
      </c>
      <c r="C1318" s="107">
        <v>557.8566982144197</v>
      </c>
      <c r="D1318" s="109">
        <v>-7.899999999999977</v>
      </c>
      <c r="E1318" s="63">
        <v>-0.39999999999997726</v>
      </c>
      <c r="F1318" s="64">
        <v>557.4566982144197</v>
      </c>
      <c r="G1318" s="109">
        <v>557.42061</v>
      </c>
      <c r="H1318" s="108">
        <v>99.9935262748595</v>
      </c>
      <c r="I1318" s="64">
        <v>0.03608821441969212</v>
      </c>
      <c r="J1318" s="63">
        <v>0.21259999999995216</v>
      </c>
      <c r="K1318" s="63">
        <v>0.4017999999999802</v>
      </c>
      <c r="L1318" s="63">
        <v>0.7694000000000187</v>
      </c>
      <c r="M1318" s="63">
        <v>0</v>
      </c>
      <c r="N1318" s="109">
        <v>0</v>
      </c>
      <c r="O1318" s="31">
        <v>0.34594999999998777</v>
      </c>
      <c r="P1318" s="44">
        <v>0.062058631837790174</v>
      </c>
      <c r="Q1318" s="48">
        <v>0</v>
      </c>
    </row>
    <row r="1319" spans="1:17" s="1" customFormat="1" ht="12">
      <c r="A1319" s="197"/>
      <c r="B1319" s="28" t="s">
        <v>12</v>
      </c>
      <c r="C1319" s="107">
        <v>233.62767622843108</v>
      </c>
      <c r="D1319" s="109">
        <v>9.400000000000006</v>
      </c>
      <c r="E1319" s="63">
        <v>-5.599999999999994</v>
      </c>
      <c r="F1319" s="64">
        <v>228.0276762284311</v>
      </c>
      <c r="G1319" s="109">
        <v>228.052750002861</v>
      </c>
      <c r="H1319" s="108">
        <v>100.01099593472364</v>
      </c>
      <c r="I1319" s="64">
        <v>-0.025073774429898776</v>
      </c>
      <c r="J1319" s="63">
        <v>1.2233100008490112</v>
      </c>
      <c r="K1319" s="63">
        <v>1.2827999999999804</v>
      </c>
      <c r="L1319" s="63">
        <v>0</v>
      </c>
      <c r="M1319" s="63">
        <v>0</v>
      </c>
      <c r="N1319" s="109">
        <v>0</v>
      </c>
      <c r="O1319" s="31">
        <v>0.6265275002122479</v>
      </c>
      <c r="P1319" s="44">
        <v>0.27475941103947926</v>
      </c>
      <c r="Q1319" s="48">
        <v>0</v>
      </c>
    </row>
    <row r="1320" spans="2:17" ht="12">
      <c r="B1320" s="28" t="s">
        <v>37</v>
      </c>
      <c r="C1320" s="107">
        <v>31.69329210893683</v>
      </c>
      <c r="D1320" s="109">
        <v>-0.6000000000000014</v>
      </c>
      <c r="E1320" s="63">
        <v>-31.6</v>
      </c>
      <c r="F1320" s="64">
        <v>0.09329210893682927</v>
      </c>
      <c r="G1320" s="109">
        <v>0.1194</v>
      </c>
      <c r="H1320" s="108">
        <v>127.98510116311031</v>
      </c>
      <c r="I1320" s="64">
        <v>-0.02610789106317074</v>
      </c>
      <c r="J1320" s="63">
        <v>0</v>
      </c>
      <c r="K1320" s="63">
        <v>0</v>
      </c>
      <c r="L1320" s="63">
        <v>0</v>
      </c>
      <c r="M1320" s="63">
        <v>0</v>
      </c>
      <c r="N1320" s="109">
        <v>0</v>
      </c>
      <c r="O1320" s="31">
        <v>0</v>
      </c>
      <c r="P1320" s="44">
        <v>0</v>
      </c>
      <c r="Q1320" s="48">
        <v>0</v>
      </c>
    </row>
    <row r="1321" spans="2:17" ht="12">
      <c r="B1321" s="28" t="s">
        <v>13</v>
      </c>
      <c r="C1321" s="107">
        <v>0.1</v>
      </c>
      <c r="D1321" s="109">
        <v>0</v>
      </c>
      <c r="E1321" s="63">
        <v>10.5</v>
      </c>
      <c r="F1321" s="64">
        <v>10.6</v>
      </c>
      <c r="G1321" s="109">
        <v>10.5</v>
      </c>
      <c r="H1321" s="108">
        <v>99.05660377358491</v>
      </c>
      <c r="I1321" s="64">
        <v>0.09999999999999964</v>
      </c>
      <c r="J1321" s="63">
        <v>0</v>
      </c>
      <c r="K1321" s="63">
        <v>0</v>
      </c>
      <c r="L1321" s="63">
        <v>0</v>
      </c>
      <c r="M1321" s="63">
        <v>0</v>
      </c>
      <c r="N1321" s="109">
        <v>0</v>
      </c>
      <c r="O1321" s="31">
        <v>0</v>
      </c>
      <c r="P1321" s="44">
        <v>0</v>
      </c>
      <c r="Q1321" s="48" t="s">
        <v>151</v>
      </c>
    </row>
    <row r="1322" spans="2:17" ht="12">
      <c r="B1322" s="28" t="s">
        <v>38</v>
      </c>
      <c r="C1322" s="107">
        <v>195.65389576624986</v>
      </c>
      <c r="D1322" s="109">
        <v>-11.899999999999977</v>
      </c>
      <c r="E1322" s="63">
        <v>-41.79999999999998</v>
      </c>
      <c r="F1322" s="64">
        <v>153.85389576624988</v>
      </c>
      <c r="G1322" s="109">
        <v>153.3234399078371</v>
      </c>
      <c r="H1322" s="108">
        <v>99.65522104216411</v>
      </c>
      <c r="I1322" s="64">
        <v>0.530455858412779</v>
      </c>
      <c r="J1322" s="63">
        <v>0.11078003234899825</v>
      </c>
      <c r="K1322" s="63">
        <v>-0.22139995803860302</v>
      </c>
      <c r="L1322" s="63">
        <v>-0.4177802520750049</v>
      </c>
      <c r="M1322" s="63">
        <v>0</v>
      </c>
      <c r="N1322" s="109">
        <v>0</v>
      </c>
      <c r="O1322" s="31">
        <v>-0.13210004444115242</v>
      </c>
      <c r="P1322" s="44">
        <v>-0.08586070816292617</v>
      </c>
      <c r="Q1322" s="48" t="s">
        <v>151</v>
      </c>
    </row>
    <row r="1323" spans="2:17" ht="12">
      <c r="B1323" s="28" t="s">
        <v>65</v>
      </c>
      <c r="C1323" s="107">
        <v>0</v>
      </c>
      <c r="D1323" s="109">
        <v>-2.299999999999997</v>
      </c>
      <c r="E1323" s="63">
        <v>13.8</v>
      </c>
      <c r="F1323" s="64">
        <v>13.8</v>
      </c>
      <c r="G1323" s="109">
        <v>12.257</v>
      </c>
      <c r="H1323" s="108">
        <v>88.81884057971014</v>
      </c>
      <c r="I1323" s="64">
        <v>1.543000000000001</v>
      </c>
      <c r="J1323" s="63">
        <v>0</v>
      </c>
      <c r="K1323" s="63">
        <v>0</v>
      </c>
      <c r="L1323" s="63">
        <v>0</v>
      </c>
      <c r="M1323" s="63">
        <v>0</v>
      </c>
      <c r="N1323" s="109">
        <v>0</v>
      </c>
      <c r="O1323" s="31">
        <v>0</v>
      </c>
      <c r="P1323" s="44">
        <v>0</v>
      </c>
      <c r="Q1323" s="48" t="s">
        <v>151</v>
      </c>
    </row>
    <row r="1324" spans="2:17" ht="12">
      <c r="B1324" s="28"/>
      <c r="C1324" s="107"/>
      <c r="D1324" s="109"/>
      <c r="E1324" s="63"/>
      <c r="F1324" s="64"/>
      <c r="G1324" s="109"/>
      <c r="H1324" s="108"/>
      <c r="I1324" s="64"/>
      <c r="J1324" s="63"/>
      <c r="K1324" s="63"/>
      <c r="L1324" s="63"/>
      <c r="M1324" s="63"/>
      <c r="N1324" s="109"/>
      <c r="O1324" s="31"/>
      <c r="P1324" s="44"/>
      <c r="Q1324" s="47"/>
    </row>
    <row r="1325" spans="2:17" ht="12">
      <c r="B1325" s="2" t="s">
        <v>70</v>
      </c>
      <c r="C1325" s="119">
        <v>1575.1720018304925</v>
      </c>
      <c r="D1325" s="64">
        <v>-10.299999999999727</v>
      </c>
      <c r="E1325" s="65">
        <v>-129.9000000000001</v>
      </c>
      <c r="F1325" s="64">
        <v>1445.2720018304924</v>
      </c>
      <c r="G1325" s="64">
        <v>1445.332898585698</v>
      </c>
      <c r="H1325" s="120">
        <v>100.00421351518112</v>
      </c>
      <c r="I1325" s="64">
        <v>-0.06089675520570381</v>
      </c>
      <c r="J1325" s="65">
        <v>2.329390863197659</v>
      </c>
      <c r="K1325" s="65">
        <v>1.336349951018974</v>
      </c>
      <c r="L1325" s="65">
        <v>0.41591974792504516</v>
      </c>
      <c r="M1325" s="65">
        <v>0.10000000000013642</v>
      </c>
      <c r="N1325" s="64">
        <v>0.006919112794925978</v>
      </c>
      <c r="O1325" s="4">
        <v>1.0454151405354537</v>
      </c>
      <c r="P1325" s="54">
        <v>0.0723334527487833</v>
      </c>
      <c r="Q1325" s="55">
        <v>0</v>
      </c>
    </row>
    <row r="1326" spans="2:17" ht="12">
      <c r="B1326" s="28"/>
      <c r="C1326" s="107"/>
      <c r="D1326" s="109"/>
      <c r="E1326" s="63"/>
      <c r="F1326" s="64"/>
      <c r="G1326" s="109"/>
      <c r="H1326" s="108"/>
      <c r="I1326" s="64"/>
      <c r="J1326" s="63"/>
      <c r="K1326" s="63"/>
      <c r="L1326" s="63"/>
      <c r="M1326" s="63"/>
      <c r="N1326" s="109"/>
      <c r="O1326" s="31"/>
      <c r="P1326" s="44"/>
      <c r="Q1326" s="47"/>
    </row>
    <row r="1327" spans="2:17" ht="12">
      <c r="B1327" s="136" t="s">
        <v>79</v>
      </c>
      <c r="C1327" s="109">
        <v>80.65605055407971</v>
      </c>
      <c r="D1327" s="109">
        <v>20.299999999999994</v>
      </c>
      <c r="E1327" s="63">
        <v>35.599999999999994</v>
      </c>
      <c r="F1327" s="64">
        <v>116.2560505540797</v>
      </c>
      <c r="G1327" s="109">
        <v>116.2569</v>
      </c>
      <c r="H1327" s="110">
        <v>100.00073066813835</v>
      </c>
      <c r="I1327" s="64">
        <v>-0.0008494459202950111</v>
      </c>
      <c r="J1327" s="58">
        <v>0</v>
      </c>
      <c r="K1327" s="58">
        <v>1.4189000000000078</v>
      </c>
      <c r="L1327" s="58">
        <v>0.8319999999999936</v>
      </c>
      <c r="M1327" s="58">
        <v>0</v>
      </c>
      <c r="N1327" s="109">
        <v>0</v>
      </c>
      <c r="O1327" s="31">
        <v>0.5627250000000004</v>
      </c>
      <c r="P1327" s="31">
        <v>0.4840393229582777</v>
      </c>
      <c r="Q1327" s="32" t="s">
        <v>60</v>
      </c>
    </row>
    <row r="1328" spans="2:17" ht="12">
      <c r="B1328" s="29"/>
      <c r="C1328" s="107"/>
      <c r="D1328" s="109"/>
      <c r="E1328" s="63"/>
      <c r="F1328" s="64"/>
      <c r="G1328" s="109"/>
      <c r="H1328" s="108"/>
      <c r="I1328" s="64"/>
      <c r="J1328" s="63"/>
      <c r="K1328" s="63"/>
      <c r="L1328" s="63"/>
      <c r="M1328" s="63"/>
      <c r="N1328" s="109"/>
      <c r="O1328" s="31"/>
      <c r="P1328" s="44"/>
      <c r="Q1328" s="48"/>
    </row>
    <row r="1329" spans="2:17" ht="12">
      <c r="B1329" s="29" t="s">
        <v>59</v>
      </c>
      <c r="C1329" s="107">
        <v>0.01022140205429229</v>
      </c>
      <c r="D1329" s="109">
        <v>0</v>
      </c>
      <c r="E1329" s="63">
        <v>0</v>
      </c>
      <c r="F1329" s="64">
        <v>0.01022140205429229</v>
      </c>
      <c r="G1329" s="109">
        <v>0</v>
      </c>
      <c r="H1329" s="108">
        <v>0</v>
      </c>
      <c r="I1329" s="64">
        <v>0.01022140205429229</v>
      </c>
      <c r="J1329" s="63">
        <v>0</v>
      </c>
      <c r="K1329" s="63">
        <v>0</v>
      </c>
      <c r="L1329" s="63">
        <v>0</v>
      </c>
      <c r="M1329" s="63">
        <v>0</v>
      </c>
      <c r="N1329" s="109">
        <v>0</v>
      </c>
      <c r="O1329" s="31">
        <v>0</v>
      </c>
      <c r="P1329" s="44">
        <v>0</v>
      </c>
      <c r="Q1329" s="47" t="s">
        <v>151</v>
      </c>
    </row>
    <row r="1330" spans="2:17" ht="12">
      <c r="B1330" s="29"/>
      <c r="C1330" s="107"/>
      <c r="D1330" s="109"/>
      <c r="E1330" s="63"/>
      <c r="F1330" s="64"/>
      <c r="G1330" s="109"/>
      <c r="H1330" s="108"/>
      <c r="I1330" s="64"/>
      <c r="J1330" s="63"/>
      <c r="K1330" s="63"/>
      <c r="L1330" s="63"/>
      <c r="M1330" s="63"/>
      <c r="N1330" s="109"/>
      <c r="O1330" s="31"/>
      <c r="P1330" s="44"/>
      <c r="Q1330" s="47"/>
    </row>
    <row r="1331" spans="2:17" ht="12">
      <c r="B1331" s="136" t="s">
        <v>80</v>
      </c>
      <c r="C1331" s="109">
        <v>420.161726213373</v>
      </c>
      <c r="D1331" s="109">
        <v>-10.000000000000014</v>
      </c>
      <c r="E1331" s="63">
        <v>44.299999999999955</v>
      </c>
      <c r="F1331" s="64">
        <v>464.46172621337297</v>
      </c>
      <c r="G1331" s="109">
        <v>455.62381200000004</v>
      </c>
      <c r="H1331" s="110">
        <v>98.09717061394359</v>
      </c>
      <c r="I1331" s="64">
        <v>8.837914213372926</v>
      </c>
      <c r="J1331" s="58">
        <v>0.0056000000000153705</v>
      </c>
      <c r="K1331" s="58">
        <v>1.3879999999999768</v>
      </c>
      <c r="L1331" s="58">
        <v>0.2411999999999921</v>
      </c>
      <c r="M1331" s="58">
        <v>7.300000000000011</v>
      </c>
      <c r="N1331" s="109">
        <v>1.5717118522369704</v>
      </c>
      <c r="O1331" s="31">
        <v>2.233699999999999</v>
      </c>
      <c r="P1331" s="31">
        <v>0.4809222964851663</v>
      </c>
      <c r="Q1331" s="188" t="s">
        <v>60</v>
      </c>
    </row>
    <row r="1332" spans="2:17" ht="12">
      <c r="B1332" s="38"/>
      <c r="C1332" s="121"/>
      <c r="D1332" s="109"/>
      <c r="E1332" s="63"/>
      <c r="F1332" s="64"/>
      <c r="G1332" s="109"/>
      <c r="H1332" s="108"/>
      <c r="I1332" s="64"/>
      <c r="J1332" s="63"/>
      <c r="K1332" s="63"/>
      <c r="L1332" s="63"/>
      <c r="M1332" s="63"/>
      <c r="N1332" s="109"/>
      <c r="O1332" s="31"/>
      <c r="P1332" s="44"/>
      <c r="Q1332" s="48"/>
    </row>
    <row r="1333" spans="2:17" ht="12">
      <c r="B1333" s="40" t="s">
        <v>53</v>
      </c>
      <c r="C1333" s="107">
        <v>0</v>
      </c>
      <c r="D1333" s="109">
        <v>0</v>
      </c>
      <c r="E1333" s="63">
        <v>0</v>
      </c>
      <c r="F1333" s="64">
        <v>0</v>
      </c>
      <c r="G1333" s="109">
        <v>0</v>
      </c>
      <c r="H1333" s="108"/>
      <c r="I1333" s="64">
        <v>0</v>
      </c>
      <c r="J1333" s="63"/>
      <c r="K1333" s="63"/>
      <c r="L1333" s="63"/>
      <c r="M1333" s="63"/>
      <c r="N1333" s="109"/>
      <c r="O1333" s="31"/>
      <c r="P1333" s="44"/>
      <c r="Q1333" s="48"/>
    </row>
    <row r="1334" spans="2:17" ht="12">
      <c r="B1334" s="28"/>
      <c r="C1334" s="107"/>
      <c r="D1334" s="109"/>
      <c r="E1334" s="63"/>
      <c r="F1334" s="64"/>
      <c r="G1334" s="109"/>
      <c r="H1334" s="108"/>
      <c r="I1334" s="64"/>
      <c r="J1334" s="109"/>
      <c r="K1334" s="109"/>
      <c r="L1334" s="109"/>
      <c r="M1334" s="109"/>
      <c r="N1334" s="109"/>
      <c r="O1334" s="31"/>
      <c r="P1334" s="44"/>
      <c r="Q1334" s="48"/>
    </row>
    <row r="1335" spans="2:17" ht="12">
      <c r="B1335" s="2" t="s">
        <v>15</v>
      </c>
      <c r="C1335" s="119">
        <v>2075.999999999999</v>
      </c>
      <c r="D1335" s="64">
        <v>0</v>
      </c>
      <c r="E1335" s="65">
        <v>-49.99999999999977</v>
      </c>
      <c r="F1335" s="64">
        <v>2025.9999999999993</v>
      </c>
      <c r="G1335" s="64">
        <v>2017.213610585698</v>
      </c>
      <c r="H1335" s="120">
        <v>99.56631839021217</v>
      </c>
      <c r="I1335" s="64">
        <v>8.786389414301311</v>
      </c>
      <c r="J1335" s="65">
        <v>2.334990863197845</v>
      </c>
      <c r="K1335" s="65">
        <v>4.143249951018788</v>
      </c>
      <c r="L1335" s="65">
        <v>1.4891197479250877</v>
      </c>
      <c r="M1335" s="65">
        <v>7.400000000000091</v>
      </c>
      <c r="N1335" s="64">
        <v>0.3652517275419592</v>
      </c>
      <c r="O1335" s="4">
        <v>3.841840140535453</v>
      </c>
      <c r="P1335" s="54">
        <v>0.18962685787440545</v>
      </c>
      <c r="Q1335" s="55">
        <v>0.2870262928422411</v>
      </c>
    </row>
    <row r="1336" spans="2:17" ht="12">
      <c r="B1336" s="37"/>
      <c r="C1336" s="112"/>
      <c r="D1336" s="113"/>
      <c r="E1336" s="66"/>
      <c r="F1336" s="114"/>
      <c r="G1336" s="66"/>
      <c r="H1336" s="115"/>
      <c r="I1336" s="114"/>
      <c r="J1336" s="116"/>
      <c r="K1336" s="116"/>
      <c r="L1336" s="116"/>
      <c r="M1336" s="116"/>
      <c r="N1336" s="66"/>
      <c r="O1336" s="35"/>
      <c r="P1336" s="45"/>
      <c r="Q1336" s="49"/>
    </row>
    <row r="1337" spans="2:17" ht="12">
      <c r="B1337" s="26"/>
      <c r="C1337" s="109"/>
      <c r="D1337" s="70"/>
      <c r="E1337" s="63"/>
      <c r="F1337" s="65"/>
      <c r="G1337" s="63"/>
      <c r="H1337" s="108"/>
      <c r="I1337" s="65"/>
      <c r="J1337" s="99"/>
      <c r="K1337" s="99"/>
      <c r="L1337" s="99"/>
      <c r="M1337" s="99"/>
      <c r="N1337" s="63"/>
      <c r="O1337" s="30"/>
      <c r="P1337" s="30"/>
      <c r="Q1337" s="39"/>
    </row>
    <row r="1338" spans="3:10" ht="12">
      <c r="C1338" s="76"/>
      <c r="D1338" s="77"/>
      <c r="E1338" s="59"/>
      <c r="J1338" s="122"/>
    </row>
    <row r="1339" spans="2:17" ht="12">
      <c r="B1339" s="13"/>
      <c r="C1339" s="79"/>
      <c r="D1339" s="60" t="s">
        <v>16</v>
      </c>
      <c r="E1339" s="60" t="s">
        <v>16</v>
      </c>
      <c r="F1339" s="80" t="s">
        <v>68</v>
      </c>
      <c r="G1339" s="60" t="s">
        <v>18</v>
      </c>
      <c r="H1339" s="81" t="s">
        <v>19</v>
      </c>
      <c r="I1339" s="82"/>
      <c r="J1339" s="83" t="s">
        <v>20</v>
      </c>
      <c r="K1339" s="84"/>
      <c r="L1339" s="84"/>
      <c r="M1339" s="84"/>
      <c r="N1339" s="85"/>
      <c r="O1339" s="15"/>
      <c r="P1339" s="16"/>
      <c r="Q1339" s="13" t="s">
        <v>54</v>
      </c>
    </row>
    <row r="1340" spans="2:17" ht="12">
      <c r="B1340" s="17" t="s">
        <v>0</v>
      </c>
      <c r="C1340" s="86" t="s">
        <v>146</v>
      </c>
      <c r="D1340" s="87" t="s">
        <v>22</v>
      </c>
      <c r="E1340" s="61" t="s">
        <v>22</v>
      </c>
      <c r="F1340" s="88" t="s">
        <v>16</v>
      </c>
      <c r="G1340" s="87" t="s">
        <v>23</v>
      </c>
      <c r="H1340" s="89" t="s">
        <v>24</v>
      </c>
      <c r="I1340" s="88" t="s">
        <v>25</v>
      </c>
      <c r="J1340" s="90" t="s">
        <v>26</v>
      </c>
      <c r="K1340" s="90"/>
      <c r="L1340" s="90"/>
      <c r="M1340" s="91" t="s">
        <v>17</v>
      </c>
      <c r="N1340" s="92"/>
      <c r="O1340" s="20" t="s">
        <v>27</v>
      </c>
      <c r="P1340" s="15"/>
      <c r="Q1340" s="21" t="s">
        <v>55</v>
      </c>
    </row>
    <row r="1341" spans="2:17" ht="12">
      <c r="B1341" s="17"/>
      <c r="C1341" s="86" t="s">
        <v>66</v>
      </c>
      <c r="D1341" s="87" t="s">
        <v>29</v>
      </c>
      <c r="E1341" s="61" t="s">
        <v>29</v>
      </c>
      <c r="F1341" s="88" t="s">
        <v>21</v>
      </c>
      <c r="G1341" s="61" t="s">
        <v>30</v>
      </c>
      <c r="H1341" s="89" t="s">
        <v>31</v>
      </c>
      <c r="I1341" s="88" t="s">
        <v>32</v>
      </c>
      <c r="J1341" s="93">
        <v>42394</v>
      </c>
      <c r="K1341" s="93">
        <v>42401</v>
      </c>
      <c r="L1341" s="93">
        <v>42408</v>
      </c>
      <c r="M1341" s="94" t="s">
        <v>25</v>
      </c>
      <c r="N1341" s="60" t="s">
        <v>31</v>
      </c>
      <c r="O1341" s="14" t="s">
        <v>25</v>
      </c>
      <c r="P1341" s="14" t="s">
        <v>31</v>
      </c>
      <c r="Q1341" s="21" t="s">
        <v>56</v>
      </c>
    </row>
    <row r="1342" spans="2:17" ht="12">
      <c r="B1342" s="22"/>
      <c r="C1342" s="86"/>
      <c r="D1342" s="61" t="s">
        <v>33</v>
      </c>
      <c r="E1342" s="61" t="s">
        <v>67</v>
      </c>
      <c r="F1342" s="88" t="s">
        <v>28</v>
      </c>
      <c r="G1342" s="61" t="s">
        <v>34</v>
      </c>
      <c r="H1342" s="89" t="s">
        <v>16</v>
      </c>
      <c r="I1342" s="88"/>
      <c r="J1342" s="117"/>
      <c r="K1342" s="117"/>
      <c r="L1342" s="99"/>
      <c r="M1342" s="117"/>
      <c r="N1342" s="61" t="s">
        <v>16</v>
      </c>
      <c r="O1342" s="19"/>
      <c r="P1342" s="18" t="s">
        <v>16</v>
      </c>
      <c r="Q1342" s="22" t="s">
        <v>32</v>
      </c>
    </row>
    <row r="1343" spans="2:17" ht="12">
      <c r="B1343" s="36"/>
      <c r="C1343" s="118"/>
      <c r="D1343" s="101"/>
      <c r="E1343" s="67"/>
      <c r="F1343" s="102"/>
      <c r="G1343" s="67"/>
      <c r="H1343" s="103"/>
      <c r="I1343" s="102"/>
      <c r="J1343" s="104"/>
      <c r="K1343" s="104"/>
      <c r="L1343" s="104"/>
      <c r="M1343" s="105"/>
      <c r="N1343" s="106"/>
      <c r="O1343" s="27"/>
      <c r="P1343" s="42"/>
      <c r="Q1343" s="46"/>
    </row>
    <row r="1344" spans="2:17" ht="12">
      <c r="B1344" s="28"/>
      <c r="C1344" s="199" t="s">
        <v>92</v>
      </c>
      <c r="D1344" s="200"/>
      <c r="E1344" s="200"/>
      <c r="F1344" s="200"/>
      <c r="G1344" s="200"/>
      <c r="H1344" s="200"/>
      <c r="I1344" s="200"/>
      <c r="J1344" s="200"/>
      <c r="K1344" s="200"/>
      <c r="L1344" s="200"/>
      <c r="M1344" s="200"/>
      <c r="N1344" s="200"/>
      <c r="O1344" s="200"/>
      <c r="P1344" s="202"/>
      <c r="Q1344" s="47"/>
    </row>
    <row r="1345" spans="2:17" ht="12">
      <c r="B1345" s="28"/>
      <c r="C1345" s="107"/>
      <c r="D1345" s="70"/>
      <c r="E1345" s="63"/>
      <c r="F1345" s="65"/>
      <c r="G1345" s="63"/>
      <c r="H1345" s="108"/>
      <c r="I1345" s="65"/>
      <c r="J1345" s="99"/>
      <c r="K1345" s="99"/>
      <c r="L1345" s="99"/>
      <c r="M1345" s="99"/>
      <c r="N1345" s="63"/>
      <c r="O1345" s="30"/>
      <c r="P1345" s="43"/>
      <c r="Q1345" s="47"/>
    </row>
    <row r="1346" spans="2:17" ht="12">
      <c r="B1346" s="28" t="s">
        <v>1</v>
      </c>
      <c r="C1346" s="107">
        <v>10.85961939700063</v>
      </c>
      <c r="D1346" s="109">
        <v>0</v>
      </c>
      <c r="E1346" s="63">
        <v>-5</v>
      </c>
      <c r="F1346" s="64">
        <v>5.85961939700063</v>
      </c>
      <c r="G1346" s="109">
        <v>0</v>
      </c>
      <c r="H1346" s="108">
        <v>0</v>
      </c>
      <c r="I1346" s="64">
        <v>5.85961939700063</v>
      </c>
      <c r="J1346" s="63">
        <v>0</v>
      </c>
      <c r="K1346" s="63">
        <v>0</v>
      </c>
      <c r="L1346" s="63">
        <v>0</v>
      </c>
      <c r="M1346" s="63">
        <v>0</v>
      </c>
      <c r="N1346" s="109">
        <v>0</v>
      </c>
      <c r="O1346" s="31">
        <v>0</v>
      </c>
      <c r="P1346" s="44">
        <v>0</v>
      </c>
      <c r="Q1346" s="48" t="s">
        <v>151</v>
      </c>
    </row>
    <row r="1347" spans="2:17" ht="12">
      <c r="B1347" s="28" t="s">
        <v>2</v>
      </c>
      <c r="C1347" s="107">
        <v>0.1166591642635862</v>
      </c>
      <c r="D1347" s="109">
        <v>0</v>
      </c>
      <c r="E1347" s="63">
        <v>0</v>
      </c>
      <c r="F1347" s="64">
        <v>0.1166591642635862</v>
      </c>
      <c r="G1347" s="109">
        <v>0</v>
      </c>
      <c r="H1347" s="108">
        <v>0</v>
      </c>
      <c r="I1347" s="64">
        <v>0.1166591642635862</v>
      </c>
      <c r="J1347" s="63">
        <v>0</v>
      </c>
      <c r="K1347" s="63">
        <v>0</v>
      </c>
      <c r="L1347" s="63">
        <v>0</v>
      </c>
      <c r="M1347" s="63">
        <v>0</v>
      </c>
      <c r="N1347" s="109">
        <v>0</v>
      </c>
      <c r="O1347" s="31">
        <v>0</v>
      </c>
      <c r="P1347" s="44">
        <v>0</v>
      </c>
      <c r="Q1347" s="48" t="s">
        <v>151</v>
      </c>
    </row>
    <row r="1348" spans="2:17" ht="12">
      <c r="B1348" s="28" t="s">
        <v>3</v>
      </c>
      <c r="C1348" s="107">
        <v>1.5394259959759053</v>
      </c>
      <c r="D1348" s="109">
        <v>0</v>
      </c>
      <c r="E1348" s="63">
        <v>-1.5</v>
      </c>
      <c r="F1348" s="64">
        <v>0.03942599597590535</v>
      </c>
      <c r="G1348" s="109">
        <v>0</v>
      </c>
      <c r="H1348" s="108">
        <v>0</v>
      </c>
      <c r="I1348" s="64">
        <v>0.03942599597590535</v>
      </c>
      <c r="J1348" s="63">
        <v>0</v>
      </c>
      <c r="K1348" s="63">
        <v>0</v>
      </c>
      <c r="L1348" s="63">
        <v>0</v>
      </c>
      <c r="M1348" s="63">
        <v>0</v>
      </c>
      <c r="N1348" s="109">
        <v>0</v>
      </c>
      <c r="O1348" s="31">
        <v>0</v>
      </c>
      <c r="P1348" s="44">
        <v>0</v>
      </c>
      <c r="Q1348" s="48" t="s">
        <v>151</v>
      </c>
    </row>
    <row r="1349" spans="2:17" ht="12">
      <c r="B1349" s="28" t="s">
        <v>4</v>
      </c>
      <c r="C1349" s="107">
        <v>0.057812504287446394</v>
      </c>
      <c r="D1349" s="109">
        <v>0</v>
      </c>
      <c r="E1349" s="63">
        <v>0</v>
      </c>
      <c r="F1349" s="64">
        <v>0.057812504287446394</v>
      </c>
      <c r="G1349" s="109">
        <v>0</v>
      </c>
      <c r="H1349" s="108">
        <v>0</v>
      </c>
      <c r="I1349" s="64">
        <v>0.057812504287446394</v>
      </c>
      <c r="J1349" s="63">
        <v>0</v>
      </c>
      <c r="K1349" s="63">
        <v>0</v>
      </c>
      <c r="L1349" s="63">
        <v>0</v>
      </c>
      <c r="M1349" s="63">
        <v>0</v>
      </c>
      <c r="N1349" s="109">
        <v>0</v>
      </c>
      <c r="O1349" s="31">
        <v>0</v>
      </c>
      <c r="P1349" s="44">
        <v>0</v>
      </c>
      <c r="Q1349" s="48" t="s">
        <v>151</v>
      </c>
    </row>
    <row r="1350" spans="2:17" ht="12">
      <c r="B1350" s="28" t="s">
        <v>5</v>
      </c>
      <c r="C1350" s="107">
        <v>0.15608655154504467</v>
      </c>
      <c r="D1350" s="109">
        <v>0</v>
      </c>
      <c r="E1350" s="63">
        <v>0</v>
      </c>
      <c r="F1350" s="64">
        <v>0.15608655154504467</v>
      </c>
      <c r="G1350" s="109">
        <v>0.1</v>
      </c>
      <c r="H1350" s="108">
        <v>64.06701859329708</v>
      </c>
      <c r="I1350" s="64">
        <v>0.05608655154504466</v>
      </c>
      <c r="J1350" s="63">
        <v>0</v>
      </c>
      <c r="K1350" s="63">
        <v>0</v>
      </c>
      <c r="L1350" s="63">
        <v>0</v>
      </c>
      <c r="M1350" s="63">
        <v>0.1</v>
      </c>
      <c r="N1350" s="109">
        <v>64.06701859329709</v>
      </c>
      <c r="O1350" s="31">
        <v>0.025</v>
      </c>
      <c r="P1350" s="44">
        <v>16.016754648324273</v>
      </c>
      <c r="Q1350" s="48">
        <v>0.24346206180178642</v>
      </c>
    </row>
    <row r="1351" spans="2:17" ht="12">
      <c r="B1351" s="28" t="s">
        <v>35</v>
      </c>
      <c r="C1351" s="107">
        <v>0.48390379583687804</v>
      </c>
      <c r="D1351" s="109">
        <v>0</v>
      </c>
      <c r="E1351" s="63">
        <v>0</v>
      </c>
      <c r="F1351" s="64">
        <v>0.48390379583687804</v>
      </c>
      <c r="G1351" s="109">
        <v>0</v>
      </c>
      <c r="H1351" s="108">
        <v>0</v>
      </c>
      <c r="I1351" s="64">
        <v>0.48390379583687804</v>
      </c>
      <c r="J1351" s="63">
        <v>0</v>
      </c>
      <c r="K1351" s="63">
        <v>0</v>
      </c>
      <c r="L1351" s="63">
        <v>0</v>
      </c>
      <c r="M1351" s="63">
        <v>0</v>
      </c>
      <c r="N1351" s="109">
        <v>0</v>
      </c>
      <c r="O1351" s="31">
        <v>0</v>
      </c>
      <c r="P1351" s="44">
        <v>0</v>
      </c>
      <c r="Q1351" s="48" t="s">
        <v>151</v>
      </c>
    </row>
    <row r="1352" spans="2:17" ht="12">
      <c r="B1352" s="28" t="s">
        <v>6</v>
      </c>
      <c r="C1352" s="107">
        <v>0.301319284552487</v>
      </c>
      <c r="D1352" s="109">
        <v>0</v>
      </c>
      <c r="E1352" s="63">
        <v>0</v>
      </c>
      <c r="F1352" s="64">
        <v>0.301319284552487</v>
      </c>
      <c r="G1352" s="109">
        <v>0</v>
      </c>
      <c r="H1352" s="108">
        <v>0</v>
      </c>
      <c r="I1352" s="64">
        <v>0.301319284552487</v>
      </c>
      <c r="J1352" s="63">
        <v>0</v>
      </c>
      <c r="K1352" s="63">
        <v>0</v>
      </c>
      <c r="L1352" s="63">
        <v>0</v>
      </c>
      <c r="M1352" s="63">
        <v>0</v>
      </c>
      <c r="N1352" s="109">
        <v>0</v>
      </c>
      <c r="O1352" s="31">
        <v>0</v>
      </c>
      <c r="P1352" s="44">
        <v>0</v>
      </c>
      <c r="Q1352" s="48" t="s">
        <v>151</v>
      </c>
    </row>
    <row r="1353" spans="2:17" ht="12">
      <c r="B1353" s="28" t="s">
        <v>14</v>
      </c>
      <c r="C1353" s="107">
        <v>3.3550101088508626</v>
      </c>
      <c r="D1353" s="109">
        <v>0</v>
      </c>
      <c r="E1353" s="63">
        <v>-3.4</v>
      </c>
      <c r="F1353" s="64">
        <v>-0.04498989114913732</v>
      </c>
      <c r="G1353" s="109">
        <v>0</v>
      </c>
      <c r="H1353" s="108">
        <v>0</v>
      </c>
      <c r="I1353" s="64">
        <v>-0.04498989114913732</v>
      </c>
      <c r="J1353" s="63">
        <v>0</v>
      </c>
      <c r="K1353" s="63">
        <v>0</v>
      </c>
      <c r="L1353" s="63">
        <v>0</v>
      </c>
      <c r="M1353" s="63">
        <v>0</v>
      </c>
      <c r="N1353" s="109">
        <v>0</v>
      </c>
      <c r="O1353" s="31">
        <v>0</v>
      </c>
      <c r="P1353" s="44">
        <v>0</v>
      </c>
      <c r="Q1353" s="48">
        <v>0</v>
      </c>
    </row>
    <row r="1354" spans="2:17" ht="12">
      <c r="B1354" s="28" t="s">
        <v>64</v>
      </c>
      <c r="C1354" s="107">
        <v>0</v>
      </c>
      <c r="D1354" s="109">
        <v>0</v>
      </c>
      <c r="E1354" s="63">
        <v>0</v>
      </c>
      <c r="F1354" s="64">
        <v>0</v>
      </c>
      <c r="G1354" s="109">
        <v>0</v>
      </c>
      <c r="H1354" s="108">
        <v>0</v>
      </c>
      <c r="I1354" s="64">
        <v>0</v>
      </c>
      <c r="J1354" s="63">
        <v>0</v>
      </c>
      <c r="K1354" s="63">
        <v>0</v>
      </c>
      <c r="L1354" s="63">
        <v>0</v>
      </c>
      <c r="M1354" s="63">
        <v>0</v>
      </c>
      <c r="N1354" s="109">
        <v>0</v>
      </c>
      <c r="O1354" s="31">
        <v>0</v>
      </c>
      <c r="P1354" s="44">
        <v>0</v>
      </c>
      <c r="Q1354" s="48">
        <v>0</v>
      </c>
    </row>
    <row r="1355" spans="2:17" ht="12">
      <c r="B1355" s="29" t="s">
        <v>77</v>
      </c>
      <c r="C1355" s="107">
        <v>0</v>
      </c>
      <c r="D1355" s="109">
        <v>0</v>
      </c>
      <c r="E1355" s="63">
        <v>0</v>
      </c>
      <c r="F1355" s="64">
        <v>0</v>
      </c>
      <c r="G1355" s="109">
        <v>0</v>
      </c>
      <c r="H1355" s="108">
        <v>0</v>
      </c>
      <c r="I1355" s="64">
        <v>0</v>
      </c>
      <c r="J1355" s="63">
        <v>0</v>
      </c>
      <c r="K1355" s="63">
        <v>0</v>
      </c>
      <c r="L1355" s="63">
        <v>0</v>
      </c>
      <c r="M1355" s="63">
        <v>0</v>
      </c>
      <c r="N1355" s="109">
        <v>0</v>
      </c>
      <c r="O1355" s="31">
        <v>0</v>
      </c>
      <c r="P1355" s="44">
        <v>0</v>
      </c>
      <c r="Q1355" s="48">
        <v>0</v>
      </c>
    </row>
    <row r="1356" spans="2:17" ht="12">
      <c r="B1356" s="3" t="s">
        <v>69</v>
      </c>
      <c r="C1356" s="64">
        <v>16.86983680231284</v>
      </c>
      <c r="D1356" s="64">
        <v>0</v>
      </c>
      <c r="E1356" s="64">
        <v>-9.899999999999999</v>
      </c>
      <c r="F1356" s="64">
        <v>6.969836802312841</v>
      </c>
      <c r="G1356" s="64">
        <v>0.1</v>
      </c>
      <c r="H1356" s="111">
        <v>1.4347538233150083</v>
      </c>
      <c r="I1356" s="64">
        <v>6.869836802312841</v>
      </c>
      <c r="J1356" s="64">
        <v>0</v>
      </c>
      <c r="K1356" s="64">
        <v>0</v>
      </c>
      <c r="L1356" s="64">
        <v>0</v>
      </c>
      <c r="M1356" s="64">
        <v>0.1</v>
      </c>
      <c r="N1356" s="64">
        <v>1.4347538233150083</v>
      </c>
      <c r="O1356" s="4">
        <v>0.025</v>
      </c>
      <c r="P1356" s="4">
        <v>0.3586884558287521</v>
      </c>
      <c r="Q1356" s="32" t="s">
        <v>151</v>
      </c>
    </row>
    <row r="1357" spans="2:17" ht="12">
      <c r="B1357" s="28"/>
      <c r="C1357" s="107"/>
      <c r="D1357" s="109"/>
      <c r="E1357" s="63"/>
      <c r="F1357" s="64"/>
      <c r="G1357" s="109"/>
      <c r="H1357" s="108"/>
      <c r="I1357" s="64"/>
      <c r="J1357" s="63"/>
      <c r="K1357" s="63"/>
      <c r="L1357" s="63"/>
      <c r="M1357" s="63"/>
      <c r="N1357" s="109"/>
      <c r="O1357" s="31"/>
      <c r="P1357" s="44"/>
      <c r="Q1357" s="48"/>
    </row>
    <row r="1358" spans="2:17" ht="12">
      <c r="B1358" s="28" t="s">
        <v>36</v>
      </c>
      <c r="C1358" s="107">
        <v>0.21261359731527701</v>
      </c>
      <c r="D1358" s="109">
        <v>0</v>
      </c>
      <c r="E1358" s="63">
        <v>0</v>
      </c>
      <c r="F1358" s="64">
        <v>0.21261359731527701</v>
      </c>
      <c r="G1358" s="109">
        <v>0</v>
      </c>
      <c r="H1358" s="108">
        <v>0</v>
      </c>
      <c r="I1358" s="64">
        <v>0.21261359731527701</v>
      </c>
      <c r="J1358" s="63">
        <v>0</v>
      </c>
      <c r="K1358" s="63">
        <v>0</v>
      </c>
      <c r="L1358" s="63">
        <v>0</v>
      </c>
      <c r="M1358" s="63">
        <v>0</v>
      </c>
      <c r="N1358" s="109">
        <v>0</v>
      </c>
      <c r="O1358" s="31">
        <v>0</v>
      </c>
      <c r="P1358" s="44">
        <v>0</v>
      </c>
      <c r="Q1358" s="48" t="s">
        <v>151</v>
      </c>
    </row>
    <row r="1359" spans="2:17" ht="12">
      <c r="B1359" s="28" t="s">
        <v>58</v>
      </c>
      <c r="C1359" s="107">
        <v>0.026680660022295313</v>
      </c>
      <c r="D1359" s="109">
        <v>0</v>
      </c>
      <c r="E1359" s="63">
        <v>0</v>
      </c>
      <c r="F1359" s="64">
        <v>0.026680660022295313</v>
      </c>
      <c r="G1359" s="109">
        <v>0</v>
      </c>
      <c r="H1359" s="108">
        <v>0</v>
      </c>
      <c r="I1359" s="64">
        <v>0.026680660022295313</v>
      </c>
      <c r="J1359" s="63">
        <v>0</v>
      </c>
      <c r="K1359" s="63">
        <v>0</v>
      </c>
      <c r="L1359" s="63">
        <v>0</v>
      </c>
      <c r="M1359" s="63">
        <v>0</v>
      </c>
      <c r="N1359" s="109">
        <v>0</v>
      </c>
      <c r="O1359" s="31">
        <v>0</v>
      </c>
      <c r="P1359" s="44">
        <v>0</v>
      </c>
      <c r="Q1359" s="48" t="s">
        <v>151</v>
      </c>
    </row>
    <row r="1360" spans="2:17" ht="12">
      <c r="B1360" s="28" t="s">
        <v>7</v>
      </c>
      <c r="C1360" s="107">
        <v>5.65527093896709</v>
      </c>
      <c r="D1360" s="109">
        <v>0</v>
      </c>
      <c r="E1360" s="63">
        <v>0</v>
      </c>
      <c r="F1360" s="64">
        <v>5.65527093896709</v>
      </c>
      <c r="G1360" s="109">
        <v>0</v>
      </c>
      <c r="H1360" s="108">
        <v>0</v>
      </c>
      <c r="I1360" s="64">
        <v>5.65527093896709</v>
      </c>
      <c r="J1360" s="63">
        <v>0</v>
      </c>
      <c r="K1360" s="63">
        <v>0</v>
      </c>
      <c r="L1360" s="63">
        <v>0</v>
      </c>
      <c r="M1360" s="63">
        <v>0</v>
      </c>
      <c r="N1360" s="109">
        <v>0</v>
      </c>
      <c r="O1360" s="31">
        <v>0</v>
      </c>
      <c r="P1360" s="44">
        <v>0</v>
      </c>
      <c r="Q1360" s="48" t="s">
        <v>151</v>
      </c>
    </row>
    <row r="1361" spans="2:17" ht="12">
      <c r="B1361" s="28" t="s">
        <v>8</v>
      </c>
      <c r="C1361" s="107">
        <v>0.01246761913354305</v>
      </c>
      <c r="D1361" s="109">
        <v>0</v>
      </c>
      <c r="E1361" s="63">
        <v>1.5</v>
      </c>
      <c r="F1361" s="64">
        <v>1.512467619133543</v>
      </c>
      <c r="G1361" s="109">
        <v>1.5</v>
      </c>
      <c r="H1361" s="108">
        <v>99.17567695494297</v>
      </c>
      <c r="I1361" s="64">
        <v>0.012467619133543106</v>
      </c>
      <c r="J1361" s="63">
        <v>0</v>
      </c>
      <c r="K1361" s="63">
        <v>0</v>
      </c>
      <c r="L1361" s="63">
        <v>0</v>
      </c>
      <c r="M1361" s="63">
        <v>0</v>
      </c>
      <c r="N1361" s="109">
        <v>0</v>
      </c>
      <c r="O1361" s="31">
        <v>0</v>
      </c>
      <c r="P1361" s="44">
        <v>0</v>
      </c>
      <c r="Q1361" s="48" t="s">
        <v>151</v>
      </c>
    </row>
    <row r="1362" spans="2:17" ht="12">
      <c r="B1362" s="28" t="s">
        <v>72</v>
      </c>
      <c r="C1362" s="107">
        <v>0</v>
      </c>
      <c r="D1362" s="109">
        <v>0</v>
      </c>
      <c r="E1362" s="63">
        <v>0</v>
      </c>
      <c r="F1362" s="64">
        <v>0</v>
      </c>
      <c r="G1362" s="109">
        <v>0</v>
      </c>
      <c r="H1362" s="108">
        <v>0</v>
      </c>
      <c r="I1362" s="64">
        <v>0</v>
      </c>
      <c r="J1362" s="63">
        <v>0</v>
      </c>
      <c r="K1362" s="63">
        <v>0</v>
      </c>
      <c r="L1362" s="63">
        <v>0</v>
      </c>
      <c r="M1362" s="63">
        <v>0</v>
      </c>
      <c r="N1362" s="109">
        <v>0</v>
      </c>
      <c r="O1362" s="31">
        <v>0</v>
      </c>
      <c r="P1362" s="44">
        <v>0</v>
      </c>
      <c r="Q1362" s="48">
        <v>0</v>
      </c>
    </row>
    <row r="1363" spans="2:17" ht="12">
      <c r="B1363" s="28" t="s">
        <v>9</v>
      </c>
      <c r="C1363" s="107">
        <v>3.4413888976149405</v>
      </c>
      <c r="D1363" s="109">
        <v>0</v>
      </c>
      <c r="E1363" s="63">
        <v>0</v>
      </c>
      <c r="F1363" s="64">
        <v>3.4413888976149405</v>
      </c>
      <c r="G1363" s="109">
        <v>0</v>
      </c>
      <c r="H1363" s="108">
        <v>0</v>
      </c>
      <c r="I1363" s="64">
        <v>3.4413888976149405</v>
      </c>
      <c r="J1363" s="63">
        <v>0</v>
      </c>
      <c r="K1363" s="63">
        <v>0</v>
      </c>
      <c r="L1363" s="63">
        <v>0</v>
      </c>
      <c r="M1363" s="63">
        <v>0</v>
      </c>
      <c r="N1363" s="109">
        <v>0</v>
      </c>
      <c r="O1363" s="31">
        <v>0</v>
      </c>
      <c r="P1363" s="44">
        <v>0</v>
      </c>
      <c r="Q1363" s="48" t="s">
        <v>151</v>
      </c>
    </row>
    <row r="1364" spans="2:17" ht="12">
      <c r="B1364" s="28" t="s">
        <v>10</v>
      </c>
      <c r="C1364" s="107">
        <v>1.5937634602567647</v>
      </c>
      <c r="D1364" s="109">
        <v>0</v>
      </c>
      <c r="E1364" s="63">
        <v>0</v>
      </c>
      <c r="F1364" s="64">
        <v>1.5937634602567647</v>
      </c>
      <c r="G1364" s="109">
        <v>0</v>
      </c>
      <c r="H1364" s="108">
        <v>0</v>
      </c>
      <c r="I1364" s="64">
        <v>1.5937634602567647</v>
      </c>
      <c r="J1364" s="63">
        <v>0</v>
      </c>
      <c r="K1364" s="63">
        <v>0</v>
      </c>
      <c r="L1364" s="63">
        <v>0</v>
      </c>
      <c r="M1364" s="63">
        <v>0</v>
      </c>
      <c r="N1364" s="109">
        <v>0</v>
      </c>
      <c r="O1364" s="31">
        <v>0</v>
      </c>
      <c r="P1364" s="44">
        <v>0</v>
      </c>
      <c r="Q1364" s="48" t="s">
        <v>151</v>
      </c>
    </row>
    <row r="1365" spans="2:17" ht="12">
      <c r="B1365" s="28" t="s">
        <v>11</v>
      </c>
      <c r="C1365" s="107">
        <v>27.892834910720982</v>
      </c>
      <c r="D1365" s="109">
        <v>-11.7</v>
      </c>
      <c r="E1365" s="63">
        <v>-11.7</v>
      </c>
      <c r="F1365" s="64">
        <v>16.192834910720983</v>
      </c>
      <c r="G1365" s="109">
        <v>2.9</v>
      </c>
      <c r="H1365" s="108">
        <v>17.909155598689903</v>
      </c>
      <c r="I1365" s="64">
        <v>13.292834910720982</v>
      </c>
      <c r="J1365" s="63">
        <v>0</v>
      </c>
      <c r="K1365" s="63">
        <v>2.9</v>
      </c>
      <c r="L1365" s="63">
        <v>0</v>
      </c>
      <c r="M1365" s="63">
        <v>0</v>
      </c>
      <c r="N1365" s="109">
        <v>0</v>
      </c>
      <c r="O1365" s="31">
        <v>0.725</v>
      </c>
      <c r="P1365" s="44">
        <v>4.477288899672476</v>
      </c>
      <c r="Q1365" s="48">
        <v>16.334944704442734</v>
      </c>
    </row>
    <row r="1366" spans="2:17" ht="12">
      <c r="B1366" s="28" t="s">
        <v>12</v>
      </c>
      <c r="C1366" s="107">
        <v>11.681383811421554</v>
      </c>
      <c r="D1366" s="109">
        <v>0</v>
      </c>
      <c r="E1366" s="63">
        <v>0</v>
      </c>
      <c r="F1366" s="64">
        <v>11.681383811421554</v>
      </c>
      <c r="G1366" s="109">
        <v>0</v>
      </c>
      <c r="H1366" s="108">
        <v>0</v>
      </c>
      <c r="I1366" s="64">
        <v>11.681383811421554</v>
      </c>
      <c r="J1366" s="63">
        <v>0</v>
      </c>
      <c r="K1366" s="63">
        <v>0</v>
      </c>
      <c r="L1366" s="63">
        <v>0</v>
      </c>
      <c r="M1366" s="63">
        <v>0</v>
      </c>
      <c r="N1366" s="109">
        <v>0</v>
      </c>
      <c r="O1366" s="31">
        <v>0</v>
      </c>
      <c r="P1366" s="44">
        <v>0</v>
      </c>
      <c r="Q1366" s="48" t="s">
        <v>151</v>
      </c>
    </row>
    <row r="1367" spans="2:17" ht="12">
      <c r="B1367" s="28" t="s">
        <v>37</v>
      </c>
      <c r="C1367" s="107">
        <v>1.5846646054468416</v>
      </c>
      <c r="D1367" s="109">
        <v>0</v>
      </c>
      <c r="E1367" s="63">
        <v>-1.5</v>
      </c>
      <c r="F1367" s="64">
        <v>0.08466460544684162</v>
      </c>
      <c r="G1367" s="109">
        <v>0</v>
      </c>
      <c r="H1367" s="108">
        <v>0</v>
      </c>
      <c r="I1367" s="64">
        <v>0.08466460544684162</v>
      </c>
      <c r="J1367" s="63">
        <v>0</v>
      </c>
      <c r="K1367" s="63">
        <v>0</v>
      </c>
      <c r="L1367" s="63">
        <v>0</v>
      </c>
      <c r="M1367" s="63">
        <v>0</v>
      </c>
      <c r="N1367" s="109">
        <v>0</v>
      </c>
      <c r="O1367" s="31">
        <v>0</v>
      </c>
      <c r="P1367" s="44">
        <v>0</v>
      </c>
      <c r="Q1367" s="48" t="s">
        <v>151</v>
      </c>
    </row>
    <row r="1368" spans="2:17" ht="12">
      <c r="B1368" s="28" t="s">
        <v>13</v>
      </c>
      <c r="C1368" s="107">
        <v>0.005</v>
      </c>
      <c r="D1368" s="109">
        <v>0</v>
      </c>
      <c r="E1368" s="63">
        <v>14.6</v>
      </c>
      <c r="F1368" s="64">
        <v>14.605</v>
      </c>
      <c r="G1368" s="109">
        <v>10.5</v>
      </c>
      <c r="H1368" s="108">
        <v>71.8931872646354</v>
      </c>
      <c r="I1368" s="64">
        <v>4.105</v>
      </c>
      <c r="J1368" s="63">
        <v>0</v>
      </c>
      <c r="K1368" s="63">
        <v>0</v>
      </c>
      <c r="L1368" s="63">
        <v>0</v>
      </c>
      <c r="M1368" s="63">
        <v>0</v>
      </c>
      <c r="N1368" s="109">
        <v>0</v>
      </c>
      <c r="O1368" s="31">
        <v>0</v>
      </c>
      <c r="P1368" s="44">
        <v>0</v>
      </c>
      <c r="Q1368" s="48" t="s">
        <v>151</v>
      </c>
    </row>
    <row r="1369" spans="2:17" ht="12">
      <c r="B1369" s="28" t="s">
        <v>38</v>
      </c>
      <c r="C1369" s="107">
        <v>9.782694788312492</v>
      </c>
      <c r="D1369" s="109">
        <v>0</v>
      </c>
      <c r="E1369" s="63">
        <v>-9.7</v>
      </c>
      <c r="F1369" s="64">
        <v>0.08269478831249266</v>
      </c>
      <c r="G1369" s="109">
        <v>0</v>
      </c>
      <c r="H1369" s="108">
        <v>0</v>
      </c>
      <c r="I1369" s="64">
        <v>0.08269478831249266</v>
      </c>
      <c r="J1369" s="63">
        <v>0</v>
      </c>
      <c r="K1369" s="63">
        <v>0</v>
      </c>
      <c r="L1369" s="63">
        <v>0</v>
      </c>
      <c r="M1369" s="63">
        <v>0</v>
      </c>
      <c r="N1369" s="109">
        <v>0</v>
      </c>
      <c r="O1369" s="31">
        <v>0</v>
      </c>
      <c r="P1369" s="44">
        <v>0</v>
      </c>
      <c r="Q1369" s="48" t="s">
        <v>151</v>
      </c>
    </row>
    <row r="1370" spans="2:17" ht="12">
      <c r="B1370" s="28" t="s">
        <v>65</v>
      </c>
      <c r="C1370" s="107">
        <v>0</v>
      </c>
      <c r="D1370" s="109">
        <v>11.7</v>
      </c>
      <c r="E1370" s="63">
        <v>11.7</v>
      </c>
      <c r="F1370" s="64">
        <v>11.7</v>
      </c>
      <c r="G1370" s="109">
        <v>0</v>
      </c>
      <c r="H1370" s="108">
        <v>0</v>
      </c>
      <c r="I1370" s="64">
        <v>11.7</v>
      </c>
      <c r="J1370" s="63">
        <v>0</v>
      </c>
      <c r="K1370" s="63">
        <v>0</v>
      </c>
      <c r="L1370" s="63">
        <v>0</v>
      </c>
      <c r="M1370" s="63">
        <v>0</v>
      </c>
      <c r="N1370" s="109">
        <v>0</v>
      </c>
      <c r="O1370" s="31">
        <v>0</v>
      </c>
      <c r="P1370" s="44">
        <v>0</v>
      </c>
      <c r="Q1370" s="48" t="s">
        <v>151</v>
      </c>
    </row>
    <row r="1371" spans="2:17" ht="12">
      <c r="B1371" s="28"/>
      <c r="C1371" s="107"/>
      <c r="D1371" s="109"/>
      <c r="E1371" s="63"/>
      <c r="F1371" s="64"/>
      <c r="G1371" s="109"/>
      <c r="H1371" s="108"/>
      <c r="I1371" s="64"/>
      <c r="J1371" s="63"/>
      <c r="K1371" s="63"/>
      <c r="L1371" s="63"/>
      <c r="M1371" s="63"/>
      <c r="N1371" s="109"/>
      <c r="O1371" s="31"/>
      <c r="P1371" s="44"/>
      <c r="Q1371" s="47"/>
    </row>
    <row r="1372" spans="2:17" ht="12">
      <c r="B1372" s="2" t="s">
        <v>70</v>
      </c>
      <c r="C1372" s="119">
        <v>78.75860009152463</v>
      </c>
      <c r="D1372" s="64">
        <v>0</v>
      </c>
      <c r="E1372" s="65">
        <v>-5</v>
      </c>
      <c r="F1372" s="64">
        <v>73.75860009152463</v>
      </c>
      <c r="G1372" s="64">
        <v>15</v>
      </c>
      <c r="H1372" s="120">
        <v>20.336611569887435</v>
      </c>
      <c r="I1372" s="64">
        <v>58.75860009152463</v>
      </c>
      <c r="J1372" s="65">
        <v>0</v>
      </c>
      <c r="K1372" s="65">
        <v>2.9000000000000004</v>
      </c>
      <c r="L1372" s="65">
        <v>0</v>
      </c>
      <c r="M1372" s="65">
        <v>0.09999999999999964</v>
      </c>
      <c r="N1372" s="64">
        <v>0.13557741046591573</v>
      </c>
      <c r="O1372" s="4">
        <v>0.75</v>
      </c>
      <c r="P1372" s="54">
        <v>1.0168305784943716</v>
      </c>
      <c r="Q1372" s="55" t="s">
        <v>151</v>
      </c>
    </row>
    <row r="1373" spans="2:17" ht="12">
      <c r="B1373" s="28"/>
      <c r="C1373" s="107"/>
      <c r="D1373" s="109"/>
      <c r="E1373" s="63"/>
      <c r="F1373" s="64"/>
      <c r="G1373" s="109"/>
      <c r="H1373" s="108"/>
      <c r="I1373" s="64"/>
      <c r="J1373" s="63"/>
      <c r="K1373" s="63"/>
      <c r="L1373" s="63"/>
      <c r="M1373" s="63"/>
      <c r="N1373" s="109"/>
      <c r="O1373" s="31"/>
      <c r="P1373" s="44"/>
      <c r="Q1373" s="47"/>
    </row>
    <row r="1374" spans="2:17" ht="12">
      <c r="B1374" s="136" t="s">
        <v>79</v>
      </c>
      <c r="C1374" s="109">
        <v>4.032802527703986</v>
      </c>
      <c r="D1374" s="109">
        <v>0</v>
      </c>
      <c r="E1374" s="63">
        <v>0</v>
      </c>
      <c r="F1374" s="64">
        <v>4.032802527703986</v>
      </c>
      <c r="G1374" s="109">
        <v>0</v>
      </c>
      <c r="H1374" s="110">
        <v>0</v>
      </c>
      <c r="I1374" s="64">
        <v>4.032802527703986</v>
      </c>
      <c r="J1374" s="58">
        <v>0</v>
      </c>
      <c r="K1374" s="58">
        <v>0</v>
      </c>
      <c r="L1374" s="58">
        <v>0</v>
      </c>
      <c r="M1374" s="58">
        <v>0</v>
      </c>
      <c r="N1374" s="109">
        <v>0</v>
      </c>
      <c r="O1374" s="31">
        <v>0</v>
      </c>
      <c r="P1374" s="31">
        <v>0</v>
      </c>
      <c r="Q1374" s="32" t="s">
        <v>60</v>
      </c>
    </row>
    <row r="1375" spans="2:17" ht="12">
      <c r="B1375" s="29"/>
      <c r="C1375" s="107"/>
      <c r="D1375" s="109"/>
      <c r="E1375" s="63"/>
      <c r="F1375" s="64"/>
      <c r="G1375" s="109"/>
      <c r="H1375" s="108"/>
      <c r="I1375" s="64"/>
      <c r="J1375" s="63"/>
      <c r="K1375" s="63"/>
      <c r="L1375" s="63"/>
      <c r="M1375" s="63"/>
      <c r="N1375" s="109"/>
      <c r="O1375" s="31"/>
      <c r="P1375" s="44"/>
      <c r="Q1375" s="48"/>
    </row>
    <row r="1376" spans="2:17" ht="12">
      <c r="B1376" s="29" t="s">
        <v>59</v>
      </c>
      <c r="C1376" s="107">
        <v>0.0005110701027146146</v>
      </c>
      <c r="D1376" s="109">
        <v>0</v>
      </c>
      <c r="E1376" s="63">
        <v>0</v>
      </c>
      <c r="F1376" s="64">
        <v>0.0005110701027146146</v>
      </c>
      <c r="G1376" s="109">
        <v>0</v>
      </c>
      <c r="H1376" s="108">
        <v>0</v>
      </c>
      <c r="I1376" s="64">
        <v>0.0005110701027146146</v>
      </c>
      <c r="J1376" s="63">
        <v>0</v>
      </c>
      <c r="K1376" s="63">
        <v>0</v>
      </c>
      <c r="L1376" s="63">
        <v>0</v>
      </c>
      <c r="M1376" s="63">
        <v>0</v>
      </c>
      <c r="N1376" s="109">
        <v>0</v>
      </c>
      <c r="O1376" s="31">
        <v>0</v>
      </c>
      <c r="P1376" s="44">
        <v>0</v>
      </c>
      <c r="Q1376" s="47" t="s">
        <v>151</v>
      </c>
    </row>
    <row r="1377" spans="2:17" ht="12">
      <c r="B1377" s="29"/>
      <c r="C1377" s="107"/>
      <c r="D1377" s="109"/>
      <c r="E1377" s="63"/>
      <c r="F1377" s="64"/>
      <c r="G1377" s="109"/>
      <c r="H1377" s="108"/>
      <c r="I1377" s="64"/>
      <c r="J1377" s="63"/>
      <c r="K1377" s="63"/>
      <c r="L1377" s="63"/>
      <c r="M1377" s="63"/>
      <c r="N1377" s="109"/>
      <c r="O1377" s="31"/>
      <c r="P1377" s="44"/>
      <c r="Q1377" s="47"/>
    </row>
    <row r="1378" spans="2:17" ht="12">
      <c r="B1378" s="136" t="s">
        <v>80</v>
      </c>
      <c r="C1378" s="109">
        <v>21.008086310668652</v>
      </c>
      <c r="D1378" s="109">
        <v>0</v>
      </c>
      <c r="E1378" s="63">
        <v>0</v>
      </c>
      <c r="F1378" s="64">
        <v>21.008086310668652</v>
      </c>
      <c r="G1378" s="109">
        <v>7.3</v>
      </c>
      <c r="H1378" s="110">
        <v>34.74852441125397</v>
      </c>
      <c r="I1378" s="64">
        <v>13.708086310668651</v>
      </c>
      <c r="J1378" s="58">
        <v>0</v>
      </c>
      <c r="K1378" s="58">
        <v>0</v>
      </c>
      <c r="L1378" s="58">
        <v>0</v>
      </c>
      <c r="M1378" s="58">
        <v>7.3</v>
      </c>
      <c r="N1378" s="109">
        <v>34.74852441125397</v>
      </c>
      <c r="O1378" s="31">
        <v>1.825</v>
      </c>
      <c r="P1378" s="31">
        <v>8.687131102813492</v>
      </c>
      <c r="Q1378" s="32" t="s">
        <v>60</v>
      </c>
    </row>
    <row r="1379" spans="2:17" ht="12">
      <c r="B1379" s="38"/>
      <c r="C1379" s="121"/>
      <c r="D1379" s="109"/>
      <c r="E1379" s="63"/>
      <c r="F1379" s="64"/>
      <c r="G1379" s="109"/>
      <c r="H1379" s="108"/>
      <c r="I1379" s="64"/>
      <c r="J1379" s="63"/>
      <c r="K1379" s="63"/>
      <c r="L1379" s="63"/>
      <c r="M1379" s="63"/>
      <c r="N1379" s="109"/>
      <c r="O1379" s="31"/>
      <c r="P1379" s="44"/>
      <c r="Q1379" s="48"/>
    </row>
    <row r="1380" spans="2:17" ht="12">
      <c r="B1380" s="40" t="s">
        <v>61</v>
      </c>
      <c r="C1380" s="107">
        <v>0</v>
      </c>
      <c r="D1380" s="109">
        <v>0</v>
      </c>
      <c r="E1380" s="63">
        <v>0</v>
      </c>
      <c r="F1380" s="64">
        <v>0</v>
      </c>
      <c r="G1380" s="109"/>
      <c r="H1380" s="108"/>
      <c r="I1380" s="64">
        <v>0</v>
      </c>
      <c r="J1380" s="70"/>
      <c r="K1380" s="70"/>
      <c r="L1380" s="70"/>
      <c r="M1380" s="70"/>
      <c r="N1380" s="109"/>
      <c r="O1380" s="31"/>
      <c r="P1380" s="44"/>
      <c r="Q1380" s="48"/>
    </row>
    <row r="1381" spans="2:17" ht="12">
      <c r="B1381" s="28" t="s">
        <v>62</v>
      </c>
      <c r="C1381" s="107"/>
      <c r="D1381" s="109"/>
      <c r="E1381" s="63"/>
      <c r="F1381" s="64"/>
      <c r="G1381" s="109"/>
      <c r="H1381" s="108"/>
      <c r="I1381" s="64"/>
      <c r="J1381" s="63"/>
      <c r="K1381" s="63"/>
      <c r="L1381" s="63"/>
      <c r="M1381" s="63"/>
      <c r="N1381" s="109"/>
      <c r="O1381" s="31"/>
      <c r="P1381" s="44"/>
      <c r="Q1381" s="48"/>
    </row>
    <row r="1382" spans="2:17" ht="12">
      <c r="B1382" s="2" t="s">
        <v>15</v>
      </c>
      <c r="C1382" s="119">
        <v>103.8</v>
      </c>
      <c r="D1382" s="64">
        <v>0</v>
      </c>
      <c r="E1382" s="65">
        <v>-5.000000000000014</v>
      </c>
      <c r="F1382" s="64">
        <v>98.79999999999998</v>
      </c>
      <c r="G1382" s="64">
        <v>22.3</v>
      </c>
      <c r="H1382" s="120">
        <v>22.570850202429153</v>
      </c>
      <c r="I1382" s="64">
        <v>76.49999999999999</v>
      </c>
      <c r="J1382" s="65">
        <v>0</v>
      </c>
      <c r="K1382" s="65">
        <v>2.9000000000000004</v>
      </c>
      <c r="L1382" s="65">
        <v>0</v>
      </c>
      <c r="M1382" s="65">
        <v>7.4</v>
      </c>
      <c r="N1382" s="64">
        <v>7.489878542510123</v>
      </c>
      <c r="O1382" s="4">
        <v>2.575</v>
      </c>
      <c r="P1382" s="54">
        <v>2.6062753036437254</v>
      </c>
      <c r="Q1382" s="55">
        <v>27.708737864077662</v>
      </c>
    </row>
    <row r="1383" spans="2:17" ht="12">
      <c r="B1383" s="37"/>
      <c r="C1383" s="112"/>
      <c r="D1383" s="113"/>
      <c r="E1383" s="66"/>
      <c r="F1383" s="114"/>
      <c r="G1383" s="66"/>
      <c r="H1383" s="115"/>
      <c r="I1383" s="114"/>
      <c r="J1383" s="116"/>
      <c r="K1383" s="116"/>
      <c r="L1383" s="116"/>
      <c r="M1383" s="116"/>
      <c r="N1383" s="66"/>
      <c r="O1383" s="35"/>
      <c r="P1383" s="45"/>
      <c r="Q1383" s="49"/>
    </row>
    <row r="1384" spans="2:16" ht="12">
      <c r="B1384" s="12" t="s">
        <v>154</v>
      </c>
      <c r="C1384" s="109"/>
      <c r="D1384" s="70"/>
      <c r="E1384" s="63"/>
      <c r="F1384" s="65"/>
      <c r="G1384" s="63"/>
      <c r="H1384" s="108"/>
      <c r="I1384" s="65"/>
      <c r="J1384" s="99"/>
      <c r="K1384" s="99"/>
      <c r="L1384" s="99"/>
      <c r="M1384" s="99"/>
      <c r="N1384" s="63"/>
      <c r="O1384" s="30"/>
      <c r="P1384" s="30"/>
    </row>
    <row r="1385" spans="2:10" ht="12">
      <c r="B1385" s="7" t="s">
        <v>57</v>
      </c>
      <c r="C1385" s="76"/>
      <c r="D1385" s="77"/>
      <c r="E1385" s="59"/>
      <c r="J1385" s="122"/>
    </row>
    <row r="1386" spans="2:17" ht="12">
      <c r="B1386" s="26"/>
      <c r="C1386" s="109"/>
      <c r="D1386" s="70"/>
      <c r="E1386" s="63"/>
      <c r="F1386" s="65"/>
      <c r="G1386" s="63"/>
      <c r="H1386" s="108"/>
      <c r="I1386" s="65"/>
      <c r="J1386" s="99"/>
      <c r="K1386" s="99"/>
      <c r="L1386" s="99"/>
      <c r="M1386" s="99"/>
      <c r="N1386" s="63"/>
      <c r="O1386" s="30"/>
      <c r="P1386" s="30"/>
      <c r="Q1386" s="39"/>
    </row>
    <row r="1387" spans="2:17" ht="12">
      <c r="B1387" s="26"/>
      <c r="C1387" s="109"/>
      <c r="D1387" s="70"/>
      <c r="E1387" s="63"/>
      <c r="F1387" s="65"/>
      <c r="G1387" s="63"/>
      <c r="H1387" s="108"/>
      <c r="I1387" s="65"/>
      <c r="J1387" s="99"/>
      <c r="K1387" s="99"/>
      <c r="L1387" s="99"/>
      <c r="M1387" s="99"/>
      <c r="N1387" s="63"/>
      <c r="O1387" s="30"/>
      <c r="P1387" s="30"/>
      <c r="Q1387" s="39"/>
    </row>
    <row r="1388" spans="2:17" ht="12">
      <c r="B1388" s="26" t="s">
        <v>142</v>
      </c>
      <c r="C1388" s="109"/>
      <c r="D1388" s="70"/>
      <c r="E1388" s="63"/>
      <c r="F1388" s="65"/>
      <c r="G1388" s="63"/>
      <c r="H1388" s="108"/>
      <c r="I1388" s="65"/>
      <c r="J1388" s="99"/>
      <c r="K1388" s="99"/>
      <c r="L1388" s="99"/>
      <c r="M1388" s="99"/>
      <c r="N1388" s="63"/>
      <c r="O1388" s="30"/>
      <c r="P1388" s="30"/>
      <c r="Q1388" s="39"/>
    </row>
    <row r="1389" spans="2:10" ht="12">
      <c r="B1389" s="12" t="s">
        <v>63</v>
      </c>
      <c r="C1389" s="76"/>
      <c r="D1389" s="77"/>
      <c r="E1389" s="59"/>
      <c r="J1389" s="122"/>
    </row>
    <row r="1390" spans="2:17" ht="12">
      <c r="B1390" s="13"/>
      <c r="C1390" s="79"/>
      <c r="D1390" s="60" t="s">
        <v>16</v>
      </c>
      <c r="E1390" s="60" t="s">
        <v>16</v>
      </c>
      <c r="F1390" s="80" t="s">
        <v>68</v>
      </c>
      <c r="G1390" s="60" t="s">
        <v>18</v>
      </c>
      <c r="H1390" s="81" t="s">
        <v>19</v>
      </c>
      <c r="I1390" s="82"/>
      <c r="J1390" s="83" t="s">
        <v>20</v>
      </c>
      <c r="K1390" s="84"/>
      <c r="L1390" s="84"/>
      <c r="M1390" s="84"/>
      <c r="N1390" s="85"/>
      <c r="O1390" s="15"/>
      <c r="P1390" s="16"/>
      <c r="Q1390" s="13" t="s">
        <v>54</v>
      </c>
    </row>
    <row r="1391" spans="2:17" ht="12">
      <c r="B1391" s="17" t="s">
        <v>0</v>
      </c>
      <c r="C1391" s="86" t="s">
        <v>146</v>
      </c>
      <c r="D1391" s="87" t="s">
        <v>22</v>
      </c>
      <c r="E1391" s="61" t="s">
        <v>22</v>
      </c>
      <c r="F1391" s="88" t="s">
        <v>16</v>
      </c>
      <c r="G1391" s="87" t="s">
        <v>23</v>
      </c>
      <c r="H1391" s="89" t="s">
        <v>24</v>
      </c>
      <c r="I1391" s="88" t="s">
        <v>25</v>
      </c>
      <c r="J1391" s="90" t="s">
        <v>26</v>
      </c>
      <c r="K1391" s="90"/>
      <c r="L1391" s="90"/>
      <c r="M1391" s="91" t="s">
        <v>17</v>
      </c>
      <c r="N1391" s="92"/>
      <c r="O1391" s="20" t="s">
        <v>27</v>
      </c>
      <c r="P1391" s="15"/>
      <c r="Q1391" s="21" t="s">
        <v>55</v>
      </c>
    </row>
    <row r="1392" spans="2:17" ht="12">
      <c r="B1392" s="17"/>
      <c r="C1392" s="86" t="s">
        <v>66</v>
      </c>
      <c r="D1392" s="87" t="s">
        <v>29</v>
      </c>
      <c r="E1392" s="61" t="s">
        <v>29</v>
      </c>
      <c r="F1392" s="88" t="s">
        <v>21</v>
      </c>
      <c r="G1392" s="61" t="s">
        <v>30</v>
      </c>
      <c r="H1392" s="89" t="s">
        <v>31</v>
      </c>
      <c r="I1392" s="88" t="s">
        <v>32</v>
      </c>
      <c r="J1392" s="93">
        <v>42394</v>
      </c>
      <c r="K1392" s="93">
        <v>42401</v>
      </c>
      <c r="L1392" s="93">
        <v>42408</v>
      </c>
      <c r="M1392" s="94" t="s">
        <v>25</v>
      </c>
      <c r="N1392" s="60" t="s">
        <v>31</v>
      </c>
      <c r="O1392" s="14" t="s">
        <v>25</v>
      </c>
      <c r="P1392" s="14" t="s">
        <v>31</v>
      </c>
      <c r="Q1392" s="21" t="s">
        <v>56</v>
      </c>
    </row>
    <row r="1393" spans="2:17" ht="12">
      <c r="B1393" s="22"/>
      <c r="C1393" s="86"/>
      <c r="D1393" s="61" t="s">
        <v>33</v>
      </c>
      <c r="E1393" s="61" t="s">
        <v>67</v>
      </c>
      <c r="F1393" s="88" t="s">
        <v>28</v>
      </c>
      <c r="G1393" s="61" t="s">
        <v>34</v>
      </c>
      <c r="H1393" s="89" t="s">
        <v>16</v>
      </c>
      <c r="I1393" s="88"/>
      <c r="J1393" s="117"/>
      <c r="K1393" s="117"/>
      <c r="L1393" s="99"/>
      <c r="M1393" s="117"/>
      <c r="N1393" s="61" t="s">
        <v>16</v>
      </c>
      <c r="O1393" s="19"/>
      <c r="P1393" s="18" t="s">
        <v>16</v>
      </c>
      <c r="Q1393" s="22" t="s">
        <v>32</v>
      </c>
    </row>
    <row r="1394" spans="1:17" s="1" customFormat="1" ht="12">
      <c r="A1394" s="197"/>
      <c r="B1394" s="36"/>
      <c r="C1394" s="118"/>
      <c r="D1394" s="101"/>
      <c r="E1394" s="67"/>
      <c r="F1394" s="102"/>
      <c r="G1394" s="67"/>
      <c r="H1394" s="103"/>
      <c r="I1394" s="102"/>
      <c r="J1394" s="104"/>
      <c r="K1394" s="104"/>
      <c r="L1394" s="104"/>
      <c r="M1394" s="105"/>
      <c r="N1394" s="106"/>
      <c r="O1394" s="27"/>
      <c r="P1394" s="42"/>
      <c r="Q1394" s="46"/>
    </row>
    <row r="1395" spans="2:17" ht="12">
      <c r="B1395" s="28"/>
      <c r="C1395" s="199" t="s">
        <v>120</v>
      </c>
      <c r="D1395" s="200"/>
      <c r="E1395" s="200"/>
      <c r="F1395" s="200"/>
      <c r="G1395" s="200"/>
      <c r="H1395" s="200"/>
      <c r="I1395" s="200"/>
      <c r="J1395" s="200"/>
      <c r="K1395" s="200"/>
      <c r="L1395" s="200"/>
      <c r="M1395" s="200"/>
      <c r="N1395" s="200"/>
      <c r="O1395" s="200"/>
      <c r="P1395" s="202"/>
      <c r="Q1395" s="47"/>
    </row>
    <row r="1396" spans="2:17" ht="12">
      <c r="B1396" s="28"/>
      <c r="C1396" s="107"/>
      <c r="D1396" s="70"/>
      <c r="E1396" s="63"/>
      <c r="F1396" s="65"/>
      <c r="G1396" s="63"/>
      <c r="H1396" s="108"/>
      <c r="I1396" s="65"/>
      <c r="J1396" s="99"/>
      <c r="K1396" s="99"/>
      <c r="L1396" s="99"/>
      <c r="M1396" s="99"/>
      <c r="N1396" s="63"/>
      <c r="O1396" s="30"/>
      <c r="P1396" s="43"/>
      <c r="Q1396" s="47"/>
    </row>
    <row r="1397" spans="2:17" ht="12">
      <c r="B1397" s="28" t="s">
        <v>1</v>
      </c>
      <c r="C1397" s="107">
        <v>0</v>
      </c>
      <c r="D1397" s="109">
        <v>0</v>
      </c>
      <c r="E1397" s="63">
        <v>0</v>
      </c>
      <c r="F1397" s="64">
        <v>0</v>
      </c>
      <c r="G1397" s="109">
        <v>0</v>
      </c>
      <c r="H1397" s="108">
        <v>0</v>
      </c>
      <c r="I1397" s="64">
        <v>0</v>
      </c>
      <c r="J1397" s="63">
        <v>0</v>
      </c>
      <c r="K1397" s="63">
        <v>0</v>
      </c>
      <c r="L1397" s="63">
        <v>0</v>
      </c>
      <c r="M1397" s="63">
        <v>0</v>
      </c>
      <c r="N1397" s="109">
        <v>0</v>
      </c>
      <c r="O1397" s="31">
        <v>0</v>
      </c>
      <c r="P1397" s="44">
        <v>0</v>
      </c>
      <c r="Q1397" s="48" t="s">
        <v>152</v>
      </c>
    </row>
    <row r="1398" spans="2:17" ht="12">
      <c r="B1398" s="28" t="s">
        <v>2</v>
      </c>
      <c r="C1398" s="107">
        <v>0</v>
      </c>
      <c r="D1398" s="109">
        <v>0</v>
      </c>
      <c r="E1398" s="63">
        <v>0</v>
      </c>
      <c r="F1398" s="64">
        <v>0</v>
      </c>
      <c r="G1398" s="109">
        <v>0</v>
      </c>
      <c r="H1398" s="108">
        <v>0</v>
      </c>
      <c r="I1398" s="64">
        <v>0</v>
      </c>
      <c r="J1398" s="63">
        <v>0</v>
      </c>
      <c r="K1398" s="63">
        <v>0</v>
      </c>
      <c r="L1398" s="63">
        <v>0</v>
      </c>
      <c r="M1398" s="63">
        <v>0</v>
      </c>
      <c r="N1398" s="109">
        <v>0</v>
      </c>
      <c r="O1398" s="31">
        <v>0</v>
      </c>
      <c r="P1398" s="44">
        <v>0</v>
      </c>
      <c r="Q1398" s="48" t="s">
        <v>152</v>
      </c>
    </row>
    <row r="1399" spans="2:17" ht="12">
      <c r="B1399" s="28" t="s">
        <v>3</v>
      </c>
      <c r="C1399" s="107">
        <v>0</v>
      </c>
      <c r="D1399" s="109">
        <v>0</v>
      </c>
      <c r="E1399" s="63">
        <v>0</v>
      </c>
      <c r="F1399" s="64">
        <v>0</v>
      </c>
      <c r="G1399" s="109">
        <v>0</v>
      </c>
      <c r="H1399" s="108">
        <v>0</v>
      </c>
      <c r="I1399" s="64">
        <v>0</v>
      </c>
      <c r="J1399" s="63">
        <v>0</v>
      </c>
      <c r="K1399" s="63">
        <v>0</v>
      </c>
      <c r="L1399" s="63">
        <v>0</v>
      </c>
      <c r="M1399" s="63">
        <v>0</v>
      </c>
      <c r="N1399" s="109">
        <v>0</v>
      </c>
      <c r="O1399" s="31">
        <v>0</v>
      </c>
      <c r="P1399" s="44">
        <v>0</v>
      </c>
      <c r="Q1399" s="48" t="s">
        <v>152</v>
      </c>
    </row>
    <row r="1400" spans="2:17" ht="12">
      <c r="B1400" s="28" t="s">
        <v>4</v>
      </c>
      <c r="C1400" s="107">
        <v>0</v>
      </c>
      <c r="D1400" s="109">
        <v>0</v>
      </c>
      <c r="E1400" s="63">
        <v>0</v>
      </c>
      <c r="F1400" s="64">
        <v>0</v>
      </c>
      <c r="G1400" s="109">
        <v>0</v>
      </c>
      <c r="H1400" s="108">
        <v>0</v>
      </c>
      <c r="I1400" s="64">
        <v>0</v>
      </c>
      <c r="J1400" s="63">
        <v>0</v>
      </c>
      <c r="K1400" s="63">
        <v>0</v>
      </c>
      <c r="L1400" s="63">
        <v>0</v>
      </c>
      <c r="M1400" s="63">
        <v>0</v>
      </c>
      <c r="N1400" s="109">
        <v>0</v>
      </c>
      <c r="O1400" s="31">
        <v>0</v>
      </c>
      <c r="P1400" s="44">
        <v>0</v>
      </c>
      <c r="Q1400" s="48">
        <v>0</v>
      </c>
    </row>
    <row r="1401" spans="2:17" ht="12">
      <c r="B1401" s="28" t="s">
        <v>5</v>
      </c>
      <c r="C1401" s="107">
        <v>2.832124644830333</v>
      </c>
      <c r="D1401" s="109">
        <v>2.6670000000000003</v>
      </c>
      <c r="E1401" s="63">
        <v>2.6670000000000003</v>
      </c>
      <c r="F1401" s="64">
        <v>5.499124644830333</v>
      </c>
      <c r="G1401" s="109">
        <v>5.4853000000000005</v>
      </c>
      <c r="H1401" s="108">
        <v>99.74860281002489</v>
      </c>
      <c r="I1401" s="64">
        <v>0.013824644830332744</v>
      </c>
      <c r="J1401" s="63">
        <v>0</v>
      </c>
      <c r="K1401" s="63">
        <v>0</v>
      </c>
      <c r="L1401" s="63">
        <v>0.012599999999999945</v>
      </c>
      <c r="M1401" s="63">
        <v>-0.09999999999999964</v>
      </c>
      <c r="N1401" s="109">
        <v>-1.8184712378543473</v>
      </c>
      <c r="O1401" s="31">
        <v>-0.021849999999999925</v>
      </c>
      <c r="P1401" s="44">
        <v>-0.39733596547117495</v>
      </c>
      <c r="Q1401" s="48" t="s">
        <v>162</v>
      </c>
    </row>
    <row r="1402" spans="2:17" ht="12">
      <c r="B1402" s="28" t="s">
        <v>35</v>
      </c>
      <c r="C1402" s="107">
        <v>0</v>
      </c>
      <c r="D1402" s="109">
        <v>0</v>
      </c>
      <c r="E1402" s="63">
        <v>0</v>
      </c>
      <c r="F1402" s="64">
        <v>0</v>
      </c>
      <c r="G1402" s="109">
        <v>0</v>
      </c>
      <c r="H1402" s="108">
        <v>0</v>
      </c>
      <c r="I1402" s="64">
        <v>0</v>
      </c>
      <c r="J1402" s="63">
        <v>0</v>
      </c>
      <c r="K1402" s="63">
        <v>0</v>
      </c>
      <c r="L1402" s="63">
        <v>0</v>
      </c>
      <c r="M1402" s="63">
        <v>0</v>
      </c>
      <c r="N1402" s="109">
        <v>0</v>
      </c>
      <c r="O1402" s="31">
        <v>0</v>
      </c>
      <c r="P1402" s="44">
        <v>0</v>
      </c>
      <c r="Q1402" s="48">
        <v>0</v>
      </c>
    </row>
    <row r="1403" spans="2:17" ht="12">
      <c r="B1403" s="28" t="s">
        <v>6</v>
      </c>
      <c r="C1403" s="107">
        <v>0</v>
      </c>
      <c r="D1403" s="109">
        <v>0</v>
      </c>
      <c r="E1403" s="63">
        <v>0</v>
      </c>
      <c r="F1403" s="64">
        <v>0</v>
      </c>
      <c r="G1403" s="109">
        <v>0</v>
      </c>
      <c r="H1403" s="108">
        <v>0</v>
      </c>
      <c r="I1403" s="64">
        <v>0</v>
      </c>
      <c r="J1403" s="63">
        <v>0</v>
      </c>
      <c r="K1403" s="63">
        <v>0</v>
      </c>
      <c r="L1403" s="63">
        <v>0</v>
      </c>
      <c r="M1403" s="63">
        <v>0</v>
      </c>
      <c r="N1403" s="109">
        <v>0</v>
      </c>
      <c r="O1403" s="31">
        <v>0</v>
      </c>
      <c r="P1403" s="44">
        <v>0</v>
      </c>
      <c r="Q1403" s="48" t="s">
        <v>152</v>
      </c>
    </row>
    <row r="1404" spans="2:17" ht="12">
      <c r="B1404" s="28" t="s">
        <v>14</v>
      </c>
      <c r="C1404" s="107">
        <v>0</v>
      </c>
      <c r="D1404" s="109">
        <v>0</v>
      </c>
      <c r="E1404" s="63">
        <v>0</v>
      </c>
      <c r="F1404" s="64">
        <v>0</v>
      </c>
      <c r="G1404" s="109">
        <v>0</v>
      </c>
      <c r="H1404" s="108">
        <v>0</v>
      </c>
      <c r="I1404" s="64">
        <v>0</v>
      </c>
      <c r="J1404" s="63">
        <v>0</v>
      </c>
      <c r="K1404" s="63">
        <v>0</v>
      </c>
      <c r="L1404" s="63">
        <v>0</v>
      </c>
      <c r="M1404" s="63">
        <v>0</v>
      </c>
      <c r="N1404" s="109">
        <v>0</v>
      </c>
      <c r="O1404" s="31">
        <v>0</v>
      </c>
      <c r="P1404" s="44">
        <v>0</v>
      </c>
      <c r="Q1404" s="48">
        <v>0</v>
      </c>
    </row>
    <row r="1405" spans="2:17" ht="12">
      <c r="B1405" s="28" t="s">
        <v>64</v>
      </c>
      <c r="C1405" s="107">
        <v>0</v>
      </c>
      <c r="D1405" s="109">
        <v>0</v>
      </c>
      <c r="E1405" s="63">
        <v>0</v>
      </c>
      <c r="F1405" s="64">
        <v>0</v>
      </c>
      <c r="G1405" s="109">
        <v>0</v>
      </c>
      <c r="H1405" s="108">
        <v>0</v>
      </c>
      <c r="I1405" s="64">
        <v>0</v>
      </c>
      <c r="J1405" s="63">
        <v>0</v>
      </c>
      <c r="K1405" s="63">
        <v>0</v>
      </c>
      <c r="L1405" s="63">
        <v>0</v>
      </c>
      <c r="M1405" s="63">
        <v>0</v>
      </c>
      <c r="N1405" s="109">
        <v>0</v>
      </c>
      <c r="O1405" s="31">
        <v>0</v>
      </c>
      <c r="P1405" s="44">
        <v>0</v>
      </c>
      <c r="Q1405" s="48" t="s">
        <v>152</v>
      </c>
    </row>
    <row r="1406" spans="2:17" ht="12">
      <c r="B1406" s="29" t="s">
        <v>77</v>
      </c>
      <c r="C1406" s="109">
        <v>0</v>
      </c>
      <c r="D1406" s="109">
        <v>0</v>
      </c>
      <c r="E1406" s="63">
        <v>0</v>
      </c>
      <c r="F1406" s="64">
        <v>0</v>
      </c>
      <c r="G1406" s="109">
        <v>0</v>
      </c>
      <c r="H1406" s="108">
        <v>0</v>
      </c>
      <c r="I1406" s="64">
        <v>0</v>
      </c>
      <c r="J1406" s="63">
        <v>0</v>
      </c>
      <c r="K1406" s="63">
        <v>0</v>
      </c>
      <c r="L1406" s="63">
        <v>0</v>
      </c>
      <c r="M1406" s="63">
        <v>0</v>
      </c>
      <c r="N1406" s="109">
        <v>0</v>
      </c>
      <c r="O1406" s="31">
        <v>0</v>
      </c>
      <c r="P1406" s="44">
        <v>0</v>
      </c>
      <c r="Q1406" s="48" t="s">
        <v>152</v>
      </c>
    </row>
    <row r="1407" spans="2:17" ht="12">
      <c r="B1407" s="3" t="s">
        <v>69</v>
      </c>
      <c r="C1407" s="64">
        <v>2.832124644830333</v>
      </c>
      <c r="D1407" s="64">
        <v>2.6670000000000003</v>
      </c>
      <c r="E1407" s="64">
        <v>2.6670000000000003</v>
      </c>
      <c r="F1407" s="64">
        <v>5.499124644830333</v>
      </c>
      <c r="G1407" s="64">
        <v>5.4853000000000005</v>
      </c>
      <c r="H1407" s="111">
        <v>99.74860281002489</v>
      </c>
      <c r="I1407" s="64">
        <v>0.013824644830332744</v>
      </c>
      <c r="J1407" s="64">
        <v>0</v>
      </c>
      <c r="K1407" s="64">
        <v>0</v>
      </c>
      <c r="L1407" s="64">
        <v>0.012599999999999945</v>
      </c>
      <c r="M1407" s="64">
        <v>-0.09999999999999964</v>
      </c>
      <c r="N1407" s="64">
        <v>-1.8184712378543473</v>
      </c>
      <c r="O1407" s="4">
        <v>-0.021849999999999925</v>
      </c>
      <c r="P1407" s="4">
        <v>-0.39733596547117495</v>
      </c>
      <c r="Q1407" s="32" t="s">
        <v>151</v>
      </c>
    </row>
    <row r="1408" spans="2:17" ht="12">
      <c r="B1408" s="28"/>
      <c r="C1408" s="107"/>
      <c r="D1408" s="109"/>
      <c r="E1408" s="63"/>
      <c r="F1408" s="64"/>
      <c r="G1408" s="109"/>
      <c r="H1408" s="108"/>
      <c r="I1408" s="64"/>
      <c r="J1408" s="63"/>
      <c r="K1408" s="63"/>
      <c r="L1408" s="63"/>
      <c r="M1408" s="63"/>
      <c r="N1408" s="109"/>
      <c r="O1408" s="31"/>
      <c r="P1408" s="44"/>
      <c r="Q1408" s="48"/>
    </row>
    <row r="1409" spans="2:17" ht="12">
      <c r="B1409" s="28" t="s">
        <v>36</v>
      </c>
      <c r="C1409" s="107">
        <v>0</v>
      </c>
      <c r="D1409" s="109">
        <v>0</v>
      </c>
      <c r="E1409" s="63">
        <v>0</v>
      </c>
      <c r="F1409" s="64">
        <v>0</v>
      </c>
      <c r="G1409" s="109">
        <v>0</v>
      </c>
      <c r="H1409" s="108">
        <v>0</v>
      </c>
      <c r="I1409" s="64">
        <v>0</v>
      </c>
      <c r="J1409" s="63">
        <v>0</v>
      </c>
      <c r="K1409" s="63">
        <v>0</v>
      </c>
      <c r="L1409" s="63">
        <v>0</v>
      </c>
      <c r="M1409" s="63">
        <v>0</v>
      </c>
      <c r="N1409" s="109">
        <v>0</v>
      </c>
      <c r="O1409" s="31">
        <v>0</v>
      </c>
      <c r="P1409" s="44">
        <v>0</v>
      </c>
      <c r="Q1409" s="48">
        <v>0</v>
      </c>
    </row>
    <row r="1410" spans="1:17" s="1" customFormat="1" ht="12">
      <c r="A1410" s="197"/>
      <c r="B1410" s="28" t="s">
        <v>58</v>
      </c>
      <c r="C1410" s="107">
        <v>1.02150925390599</v>
      </c>
      <c r="D1410" s="109">
        <v>0</v>
      </c>
      <c r="E1410" s="63">
        <v>-1</v>
      </c>
      <c r="F1410" s="64">
        <v>0.02150925390599001</v>
      </c>
      <c r="G1410" s="109">
        <v>0</v>
      </c>
      <c r="H1410" s="108">
        <v>0</v>
      </c>
      <c r="I1410" s="64">
        <v>0.02150925390599001</v>
      </c>
      <c r="J1410" s="63">
        <v>0</v>
      </c>
      <c r="K1410" s="63">
        <v>0</v>
      </c>
      <c r="L1410" s="63">
        <v>0</v>
      </c>
      <c r="M1410" s="63">
        <v>0</v>
      </c>
      <c r="N1410" s="109">
        <v>0</v>
      </c>
      <c r="O1410" s="31">
        <v>0</v>
      </c>
      <c r="P1410" s="44">
        <v>0</v>
      </c>
      <c r="Q1410" s="48" t="s">
        <v>151</v>
      </c>
    </row>
    <row r="1411" spans="2:17" ht="12">
      <c r="B1411" s="28" t="s">
        <v>7</v>
      </c>
      <c r="C1411" s="107">
        <v>0</v>
      </c>
      <c r="D1411" s="109">
        <v>0</v>
      </c>
      <c r="E1411" s="63">
        <v>0</v>
      </c>
      <c r="F1411" s="64">
        <v>0</v>
      </c>
      <c r="G1411" s="109">
        <v>0</v>
      </c>
      <c r="H1411" s="108">
        <v>0</v>
      </c>
      <c r="I1411" s="64">
        <v>0</v>
      </c>
      <c r="J1411" s="63">
        <v>0</v>
      </c>
      <c r="K1411" s="63">
        <v>0</v>
      </c>
      <c r="L1411" s="63">
        <v>0</v>
      </c>
      <c r="M1411" s="63">
        <v>0</v>
      </c>
      <c r="N1411" s="109">
        <v>0</v>
      </c>
      <c r="O1411" s="31">
        <v>0</v>
      </c>
      <c r="P1411" s="44">
        <v>0</v>
      </c>
      <c r="Q1411" s="48">
        <v>0</v>
      </c>
    </row>
    <row r="1412" spans="2:17" ht="12">
      <c r="B1412" s="28" t="s">
        <v>8</v>
      </c>
      <c r="C1412" s="107">
        <v>6.105652245814053</v>
      </c>
      <c r="D1412" s="109">
        <v>-2</v>
      </c>
      <c r="E1412" s="63">
        <v>-2.7</v>
      </c>
      <c r="F1412" s="64">
        <v>3.4056522458140526</v>
      </c>
      <c r="G1412" s="109">
        <v>3.3728</v>
      </c>
      <c r="H1412" s="108">
        <v>99.03536111608483</v>
      </c>
      <c r="I1412" s="64">
        <v>0.03285224581405277</v>
      </c>
      <c r="J1412" s="63">
        <v>0</v>
      </c>
      <c r="K1412" s="63">
        <v>0</v>
      </c>
      <c r="L1412" s="63">
        <v>0</v>
      </c>
      <c r="M1412" s="63">
        <v>0</v>
      </c>
      <c r="N1412" s="109">
        <v>0</v>
      </c>
      <c r="O1412" s="31">
        <v>0</v>
      </c>
      <c r="P1412" s="44">
        <v>0</v>
      </c>
      <c r="Q1412" s="48" t="s">
        <v>151</v>
      </c>
    </row>
    <row r="1413" spans="2:17" ht="12">
      <c r="B1413" s="28" t="s">
        <v>72</v>
      </c>
      <c r="C1413" s="107">
        <v>0</v>
      </c>
      <c r="D1413" s="109">
        <v>0</v>
      </c>
      <c r="E1413" s="63">
        <v>0</v>
      </c>
      <c r="F1413" s="64">
        <v>0</v>
      </c>
      <c r="G1413" s="109">
        <v>0</v>
      </c>
      <c r="H1413" s="108">
        <v>0</v>
      </c>
      <c r="I1413" s="64">
        <v>0</v>
      </c>
      <c r="J1413" s="63">
        <v>0</v>
      </c>
      <c r="K1413" s="63">
        <v>0</v>
      </c>
      <c r="L1413" s="63">
        <v>0</v>
      </c>
      <c r="M1413" s="63">
        <v>0</v>
      </c>
      <c r="N1413" s="109">
        <v>0</v>
      </c>
      <c r="O1413" s="31">
        <v>0</v>
      </c>
      <c r="P1413" s="44">
        <v>0</v>
      </c>
      <c r="Q1413" s="48">
        <v>0</v>
      </c>
    </row>
    <row r="1414" spans="2:17" ht="12">
      <c r="B1414" s="28" t="s">
        <v>9</v>
      </c>
      <c r="C1414" s="107">
        <v>0</v>
      </c>
      <c r="D1414" s="109">
        <v>0</v>
      </c>
      <c r="E1414" s="63">
        <v>0</v>
      </c>
      <c r="F1414" s="64">
        <v>0</v>
      </c>
      <c r="G1414" s="109">
        <v>0</v>
      </c>
      <c r="H1414" s="108">
        <v>0</v>
      </c>
      <c r="I1414" s="64">
        <v>0</v>
      </c>
      <c r="J1414" s="63">
        <v>0</v>
      </c>
      <c r="K1414" s="63">
        <v>0</v>
      </c>
      <c r="L1414" s="63">
        <v>0</v>
      </c>
      <c r="M1414" s="63">
        <v>0</v>
      </c>
      <c r="N1414" s="109">
        <v>0</v>
      </c>
      <c r="O1414" s="31">
        <v>0</v>
      </c>
      <c r="P1414" s="44">
        <v>0</v>
      </c>
      <c r="Q1414" s="48" t="s">
        <v>152</v>
      </c>
    </row>
    <row r="1415" spans="2:17" ht="12">
      <c r="B1415" s="28" t="s">
        <v>10</v>
      </c>
      <c r="C1415" s="107">
        <v>0</v>
      </c>
      <c r="D1415" s="109">
        <v>0</v>
      </c>
      <c r="E1415" s="63">
        <v>0</v>
      </c>
      <c r="F1415" s="64">
        <v>0</v>
      </c>
      <c r="G1415" s="109">
        <v>0</v>
      </c>
      <c r="H1415" s="108">
        <v>0</v>
      </c>
      <c r="I1415" s="64">
        <v>0</v>
      </c>
      <c r="J1415" s="63">
        <v>0</v>
      </c>
      <c r="K1415" s="63">
        <v>0</v>
      </c>
      <c r="L1415" s="63">
        <v>0</v>
      </c>
      <c r="M1415" s="63">
        <v>0</v>
      </c>
      <c r="N1415" s="109">
        <v>0</v>
      </c>
      <c r="O1415" s="31">
        <v>0</v>
      </c>
      <c r="P1415" s="44">
        <v>0</v>
      </c>
      <c r="Q1415" s="48">
        <v>0</v>
      </c>
    </row>
    <row r="1416" spans="2:17" ht="12">
      <c r="B1416" s="28" t="s">
        <v>11</v>
      </c>
      <c r="C1416" s="107">
        <v>0.894426498155252</v>
      </c>
      <c r="D1416" s="109">
        <v>0</v>
      </c>
      <c r="E1416" s="63">
        <v>0</v>
      </c>
      <c r="F1416" s="64">
        <v>0.894426498155252</v>
      </c>
      <c r="G1416" s="109">
        <v>0.9222000000000001</v>
      </c>
      <c r="H1416" s="108">
        <v>103.10517431024581</v>
      </c>
      <c r="I1416" s="64">
        <v>-0.02777350184474814</v>
      </c>
      <c r="J1416" s="63">
        <v>0</v>
      </c>
      <c r="K1416" s="63">
        <v>-2.9</v>
      </c>
      <c r="L1416" s="63">
        <v>0</v>
      </c>
      <c r="M1416" s="63">
        <v>0</v>
      </c>
      <c r="N1416" s="109">
        <v>0</v>
      </c>
      <c r="O1416" s="31">
        <v>-0.725</v>
      </c>
      <c r="P1416" s="44">
        <v>-81.05752697346368</v>
      </c>
      <c r="Q1416" s="48">
        <v>0</v>
      </c>
    </row>
    <row r="1417" spans="2:17" ht="12">
      <c r="B1417" s="28" t="s">
        <v>12</v>
      </c>
      <c r="C1417" s="107">
        <v>22.059978879136626</v>
      </c>
      <c r="D1417" s="109">
        <v>-0.9669999999999987</v>
      </c>
      <c r="E1417" s="63">
        <v>2.0330000000000013</v>
      </c>
      <c r="F1417" s="64">
        <v>24.092978879136627</v>
      </c>
      <c r="G1417" s="109">
        <v>24.0928</v>
      </c>
      <c r="H1417" s="108">
        <v>99.99925754661753</v>
      </c>
      <c r="I1417" s="64">
        <v>0.00017887913662661958</v>
      </c>
      <c r="J1417" s="63">
        <v>0.23877999305729958</v>
      </c>
      <c r="K1417" s="63">
        <v>0</v>
      </c>
      <c r="L1417" s="63">
        <v>0</v>
      </c>
      <c r="M1417" s="63">
        <v>0</v>
      </c>
      <c r="N1417" s="109">
        <v>0</v>
      </c>
      <c r="O1417" s="31">
        <v>0.059694998264324894</v>
      </c>
      <c r="P1417" s="44">
        <v>0.24776927155329026</v>
      </c>
      <c r="Q1417" s="48">
        <v>0</v>
      </c>
    </row>
    <row r="1418" spans="2:17" ht="12">
      <c r="B1418" s="28" t="s">
        <v>37</v>
      </c>
      <c r="C1418" s="107">
        <v>6.577597973313127</v>
      </c>
      <c r="D1418" s="109">
        <v>-0.7999999999999998</v>
      </c>
      <c r="E1418" s="63">
        <v>-5.6</v>
      </c>
      <c r="F1418" s="64">
        <v>0.9775979733131273</v>
      </c>
      <c r="G1418" s="109">
        <v>0.941150000762939</v>
      </c>
      <c r="H1418" s="108">
        <v>96.27168083965392</v>
      </c>
      <c r="I1418" s="64">
        <v>0.03644797255018828</v>
      </c>
      <c r="J1418" s="63">
        <v>0</v>
      </c>
      <c r="K1418" s="63">
        <v>0</v>
      </c>
      <c r="L1418" s="63">
        <v>-4.999923706106024E-05</v>
      </c>
      <c r="M1418" s="63">
        <v>0</v>
      </c>
      <c r="N1418" s="109">
        <v>0</v>
      </c>
      <c r="O1418" s="31">
        <v>-1.249980926526506E-05</v>
      </c>
      <c r="P1418" s="44">
        <v>-0.001278624711434558</v>
      </c>
      <c r="Q1418" s="48" t="s">
        <v>151</v>
      </c>
    </row>
    <row r="1419" spans="2:17" ht="12">
      <c r="B1419" s="28" t="s">
        <v>13</v>
      </c>
      <c r="C1419" s="107">
        <v>0</v>
      </c>
      <c r="D1419" s="109">
        <v>0</v>
      </c>
      <c r="E1419" s="63">
        <v>0.3</v>
      </c>
      <c r="F1419" s="64">
        <v>0.3</v>
      </c>
      <c r="G1419" s="109">
        <v>0.29160000000000075</v>
      </c>
      <c r="H1419" s="108">
        <v>97.20000000000026</v>
      </c>
      <c r="I1419" s="64">
        <v>0.008399999999999241</v>
      </c>
      <c r="J1419" s="63">
        <v>0.04699001884460152</v>
      </c>
      <c r="K1419" s="63">
        <v>0.031159998893699026</v>
      </c>
      <c r="L1419" s="63">
        <v>-0.08492006993289891</v>
      </c>
      <c r="M1419" s="63">
        <v>0</v>
      </c>
      <c r="N1419" s="109">
        <v>0</v>
      </c>
      <c r="O1419" s="31">
        <v>-0.001692513048649591</v>
      </c>
      <c r="P1419" s="44">
        <v>-0.5641710162165303</v>
      </c>
      <c r="Q1419" s="48" t="s">
        <v>151</v>
      </c>
    </row>
    <row r="1420" spans="2:17" ht="12">
      <c r="B1420" s="28" t="s">
        <v>38</v>
      </c>
      <c r="C1420" s="107">
        <v>0</v>
      </c>
      <c r="D1420" s="109">
        <v>0</v>
      </c>
      <c r="E1420" s="63">
        <v>0</v>
      </c>
      <c r="F1420" s="64">
        <v>0</v>
      </c>
      <c r="G1420" s="109">
        <v>0</v>
      </c>
      <c r="H1420" s="108">
        <v>0</v>
      </c>
      <c r="I1420" s="64">
        <v>0</v>
      </c>
      <c r="J1420" s="63">
        <v>0</v>
      </c>
      <c r="K1420" s="63">
        <v>0</v>
      </c>
      <c r="L1420" s="63">
        <v>0</v>
      </c>
      <c r="M1420" s="63">
        <v>0</v>
      </c>
      <c r="N1420" s="109">
        <v>0</v>
      </c>
      <c r="O1420" s="31">
        <v>0</v>
      </c>
      <c r="P1420" s="44">
        <v>0</v>
      </c>
      <c r="Q1420" s="48">
        <v>0</v>
      </c>
    </row>
    <row r="1421" spans="2:17" ht="12">
      <c r="B1421" s="28" t="s">
        <v>65</v>
      </c>
      <c r="C1421" s="107">
        <v>-25</v>
      </c>
      <c r="D1421" s="109">
        <v>19.5</v>
      </c>
      <c r="E1421" s="63">
        <v>25</v>
      </c>
      <c r="F1421" s="64">
        <v>0</v>
      </c>
      <c r="G1421" s="109">
        <v>0</v>
      </c>
      <c r="H1421" s="108">
        <v>0</v>
      </c>
      <c r="I1421" s="64">
        <v>0</v>
      </c>
      <c r="J1421" s="63">
        <v>0</v>
      </c>
      <c r="K1421" s="63">
        <v>0</v>
      </c>
      <c r="L1421" s="63">
        <v>0</v>
      </c>
      <c r="M1421" s="63">
        <v>0</v>
      </c>
      <c r="N1421" s="109">
        <v>0</v>
      </c>
      <c r="O1421" s="31">
        <v>0</v>
      </c>
      <c r="P1421" s="44">
        <v>0</v>
      </c>
      <c r="Q1421" s="48" t="s">
        <v>152</v>
      </c>
    </row>
    <row r="1422" spans="2:17" ht="12">
      <c r="B1422" s="28"/>
      <c r="C1422" s="107"/>
      <c r="D1422" s="109"/>
      <c r="E1422" s="63"/>
      <c r="F1422" s="64"/>
      <c r="G1422" s="109"/>
      <c r="H1422" s="108"/>
      <c r="I1422" s="64"/>
      <c r="J1422" s="63"/>
      <c r="K1422" s="63"/>
      <c r="L1422" s="63"/>
      <c r="M1422" s="63"/>
      <c r="N1422" s="109"/>
      <c r="O1422" s="31"/>
      <c r="P1422" s="44"/>
      <c r="Q1422" s="47"/>
    </row>
    <row r="1423" spans="2:17" ht="12">
      <c r="B1423" s="2" t="s">
        <v>70</v>
      </c>
      <c r="C1423" s="119">
        <v>14.491289495155378</v>
      </c>
      <c r="D1423" s="64">
        <v>18.4</v>
      </c>
      <c r="E1423" s="65">
        <v>20.699999999999996</v>
      </c>
      <c r="F1423" s="64">
        <v>35.191289495155374</v>
      </c>
      <c r="G1423" s="64">
        <v>35.105850000762935</v>
      </c>
      <c r="H1423" s="120">
        <v>99.75721408445632</v>
      </c>
      <c r="I1423" s="64">
        <v>0.08543949439243903</v>
      </c>
      <c r="J1423" s="65">
        <v>0.2857700119019029</v>
      </c>
      <c r="K1423" s="65">
        <v>-2.8688400011062996</v>
      </c>
      <c r="L1423" s="65">
        <v>-0.07237006916996336</v>
      </c>
      <c r="M1423" s="65">
        <v>-0.10000000000000142</v>
      </c>
      <c r="N1423" s="64">
        <v>-0.28416122692454326</v>
      </c>
      <c r="O1423" s="4">
        <v>-0.6888600145935904</v>
      </c>
      <c r="P1423" s="54">
        <v>-1.9574730692617064</v>
      </c>
      <c r="Q1423" s="55" t="s">
        <v>151</v>
      </c>
    </row>
    <row r="1424" spans="2:17" ht="12">
      <c r="B1424" s="28"/>
      <c r="C1424" s="107"/>
      <c r="D1424" s="109"/>
      <c r="E1424" s="63"/>
      <c r="F1424" s="64"/>
      <c r="G1424" s="109"/>
      <c r="H1424" s="108"/>
      <c r="I1424" s="64"/>
      <c r="J1424" s="63"/>
      <c r="K1424" s="63"/>
      <c r="L1424" s="63"/>
      <c r="M1424" s="63"/>
      <c r="N1424" s="109"/>
      <c r="O1424" s="31"/>
      <c r="P1424" s="44"/>
      <c r="Q1424" s="47"/>
    </row>
    <row r="1425" spans="2:17" ht="12">
      <c r="B1425" s="136" t="s">
        <v>79</v>
      </c>
      <c r="C1425" s="109">
        <v>16.927674961269886</v>
      </c>
      <c r="D1425" s="109">
        <v>-0.04899999999999999</v>
      </c>
      <c r="E1425" s="63">
        <v>-11.649000000000001</v>
      </c>
      <c r="F1425" s="64">
        <v>5.278674961269886</v>
      </c>
      <c r="G1425" s="109">
        <v>5.3119000000000005</v>
      </c>
      <c r="H1425" s="110">
        <v>100.62942005283314</v>
      </c>
      <c r="I1425" s="64">
        <v>-0.03322503873011495</v>
      </c>
      <c r="J1425" s="58">
        <v>0.028200000000000003</v>
      </c>
      <c r="K1425" s="58">
        <v>0</v>
      </c>
      <c r="L1425" s="58">
        <v>0</v>
      </c>
      <c r="M1425" s="58">
        <v>0</v>
      </c>
      <c r="N1425" s="109">
        <v>0</v>
      </c>
      <c r="O1425" s="31">
        <v>0.007050000000000001</v>
      </c>
      <c r="P1425" s="31">
        <v>0.13355624378705805</v>
      </c>
      <c r="Q1425" s="32" t="s">
        <v>144</v>
      </c>
    </row>
    <row r="1426" spans="2:17" ht="12">
      <c r="B1426" s="29"/>
      <c r="C1426" s="107"/>
      <c r="D1426" s="109"/>
      <c r="E1426" s="63"/>
      <c r="F1426" s="64"/>
      <c r="G1426" s="109"/>
      <c r="H1426" s="108"/>
      <c r="I1426" s="64"/>
      <c r="J1426" s="63"/>
      <c r="K1426" s="63"/>
      <c r="L1426" s="63"/>
      <c r="M1426" s="63"/>
      <c r="N1426" s="109"/>
      <c r="O1426" s="31"/>
      <c r="P1426" s="44"/>
      <c r="Q1426" s="48"/>
    </row>
    <row r="1427" spans="2:17" ht="12">
      <c r="B1427" s="29" t="s">
        <v>59</v>
      </c>
      <c r="C1427" s="107">
        <v>0</v>
      </c>
      <c r="D1427" s="109">
        <v>0</v>
      </c>
      <c r="E1427" s="63">
        <v>0</v>
      </c>
      <c r="F1427" s="64">
        <v>0</v>
      </c>
      <c r="G1427" s="109">
        <v>0</v>
      </c>
      <c r="H1427" s="108">
        <v>0</v>
      </c>
      <c r="I1427" s="64">
        <v>0</v>
      </c>
      <c r="J1427" s="63">
        <v>0</v>
      </c>
      <c r="K1427" s="63">
        <v>0</v>
      </c>
      <c r="L1427" s="63">
        <v>0</v>
      </c>
      <c r="M1427" s="63">
        <v>0</v>
      </c>
      <c r="N1427" s="109">
        <v>0</v>
      </c>
      <c r="O1427" s="31">
        <v>0</v>
      </c>
      <c r="P1427" s="44">
        <v>0</v>
      </c>
      <c r="Q1427" s="47">
        <v>0</v>
      </c>
    </row>
    <row r="1428" spans="1:17" s="1" customFormat="1" ht="12">
      <c r="A1428" s="197"/>
      <c r="B1428" s="29"/>
      <c r="C1428" s="107"/>
      <c r="D1428" s="109"/>
      <c r="E1428" s="63"/>
      <c r="F1428" s="64"/>
      <c r="G1428" s="109"/>
      <c r="H1428" s="108"/>
      <c r="I1428" s="64"/>
      <c r="J1428" s="63"/>
      <c r="K1428" s="63"/>
      <c r="L1428" s="63"/>
      <c r="M1428" s="63"/>
      <c r="N1428" s="109"/>
      <c r="O1428" s="31"/>
      <c r="P1428" s="44"/>
      <c r="Q1428" s="47"/>
    </row>
    <row r="1429" spans="2:17" ht="12">
      <c r="B1429" s="136" t="s">
        <v>80</v>
      </c>
      <c r="C1429" s="109">
        <v>80.88103554357474</v>
      </c>
      <c r="D1429" s="109">
        <v>-6.351000000000002</v>
      </c>
      <c r="E1429" s="63">
        <v>1.948999999999998</v>
      </c>
      <c r="F1429" s="64">
        <v>82.83003554357474</v>
      </c>
      <c r="G1429" s="109">
        <v>82.8588</v>
      </c>
      <c r="H1429" s="110">
        <v>100.03472708448874</v>
      </c>
      <c r="I1429" s="64">
        <v>-0.028764456425264484</v>
      </c>
      <c r="J1429" s="58">
        <v>0.3118000000000052</v>
      </c>
      <c r="K1429" s="58">
        <v>0.002200000000001978</v>
      </c>
      <c r="L1429" s="58">
        <v>0</v>
      </c>
      <c r="M1429" s="58">
        <v>-7.299999999999997</v>
      </c>
      <c r="N1429" s="109">
        <v>-8.813228138915449</v>
      </c>
      <c r="O1429" s="31">
        <v>-1.7464999999999975</v>
      </c>
      <c r="P1429" s="31">
        <v>-2.108534649947372</v>
      </c>
      <c r="Q1429" s="186" t="s">
        <v>144</v>
      </c>
    </row>
    <row r="1430" spans="2:17" ht="12">
      <c r="B1430" s="40" t="s">
        <v>71</v>
      </c>
      <c r="C1430" s="107">
        <v>0</v>
      </c>
      <c r="D1430" s="109">
        <v>0</v>
      </c>
      <c r="E1430" s="63">
        <v>1</v>
      </c>
      <c r="F1430" s="64">
        <v>1</v>
      </c>
      <c r="G1430" s="109">
        <v>0.9773999999999999</v>
      </c>
      <c r="H1430" s="108">
        <v>97.74</v>
      </c>
      <c r="I1430" s="64">
        <v>0.022600000000000064</v>
      </c>
      <c r="J1430" s="63"/>
      <c r="K1430" s="63"/>
      <c r="L1430" s="63"/>
      <c r="M1430" s="63"/>
      <c r="N1430" s="109"/>
      <c r="O1430" s="31"/>
      <c r="P1430" s="44"/>
      <c r="Q1430" s="48"/>
    </row>
    <row r="1431" spans="2:17" ht="12">
      <c r="B1431" s="40"/>
      <c r="C1431" s="107"/>
      <c r="D1431" s="109"/>
      <c r="E1431" s="63"/>
      <c r="F1431" s="64"/>
      <c r="G1431" s="109"/>
      <c r="H1431" s="108"/>
      <c r="I1431" s="64"/>
      <c r="J1431" s="63"/>
      <c r="K1431" s="63"/>
      <c r="L1431" s="63"/>
      <c r="M1431" s="63"/>
      <c r="N1431" s="109"/>
      <c r="O1431" s="31"/>
      <c r="P1431" s="44"/>
      <c r="Q1431" s="48"/>
    </row>
    <row r="1432" spans="2:17" ht="12">
      <c r="B1432" s="40" t="s">
        <v>61</v>
      </c>
      <c r="C1432" s="107">
        <v>0</v>
      </c>
      <c r="D1432" s="109">
        <v>-12</v>
      </c>
      <c r="E1432" s="63">
        <v>0</v>
      </c>
      <c r="F1432" s="64">
        <v>0</v>
      </c>
      <c r="G1432" s="109"/>
      <c r="H1432" s="108"/>
      <c r="I1432" s="64">
        <v>0</v>
      </c>
      <c r="J1432" s="70"/>
      <c r="K1432" s="70"/>
      <c r="L1432" s="70"/>
      <c r="M1432" s="70"/>
      <c r="N1432" s="109"/>
      <c r="O1432" s="31"/>
      <c r="P1432" s="44"/>
      <c r="Q1432" s="48"/>
    </row>
    <row r="1433" spans="2:17" ht="12">
      <c r="B1433" s="28" t="s">
        <v>62</v>
      </c>
      <c r="C1433" s="107"/>
      <c r="D1433" s="109"/>
      <c r="E1433" s="63"/>
      <c r="F1433" s="64"/>
      <c r="G1433" s="109"/>
      <c r="H1433" s="108"/>
      <c r="I1433" s="64"/>
      <c r="J1433" s="63"/>
      <c r="K1433" s="63"/>
      <c r="L1433" s="63"/>
      <c r="M1433" s="63"/>
      <c r="N1433" s="109"/>
      <c r="O1433" s="31"/>
      <c r="P1433" s="44"/>
      <c r="Q1433" s="48"/>
    </row>
    <row r="1434" spans="2:17" ht="12">
      <c r="B1434" s="2" t="s">
        <v>15</v>
      </c>
      <c r="C1434" s="119">
        <v>112.3</v>
      </c>
      <c r="D1434" s="64">
        <v>0</v>
      </c>
      <c r="E1434" s="65">
        <v>12</v>
      </c>
      <c r="F1434" s="64">
        <v>124.3</v>
      </c>
      <c r="G1434" s="64">
        <v>124.25395000076294</v>
      </c>
      <c r="H1434" s="120">
        <v>99.96295253480527</v>
      </c>
      <c r="I1434" s="64">
        <v>0.04604999923705577</v>
      </c>
      <c r="J1434" s="65">
        <v>0.6257700119018921</v>
      </c>
      <c r="K1434" s="65">
        <v>-2.8666400011063047</v>
      </c>
      <c r="L1434" s="65">
        <v>-0.07237006916994915</v>
      </c>
      <c r="M1434" s="65">
        <v>-7.3999999999999915</v>
      </c>
      <c r="N1434" s="64">
        <v>-5.953338696701522</v>
      </c>
      <c r="O1434" s="4">
        <v>-2.4283100145935883</v>
      </c>
      <c r="P1434" s="54">
        <v>-1.9535881050632247</v>
      </c>
      <c r="Q1434" s="55" t="s">
        <v>151</v>
      </c>
    </row>
    <row r="1435" spans="2:17" ht="12">
      <c r="B1435" s="37"/>
      <c r="C1435" s="112"/>
      <c r="D1435" s="113"/>
      <c r="E1435" s="66"/>
      <c r="F1435" s="114"/>
      <c r="G1435" s="66"/>
      <c r="H1435" s="115"/>
      <c r="I1435" s="114"/>
      <c r="J1435" s="116"/>
      <c r="K1435" s="116"/>
      <c r="L1435" s="116"/>
      <c r="M1435" s="116"/>
      <c r="N1435" s="66"/>
      <c r="O1435" s="35"/>
      <c r="P1435" s="45"/>
      <c r="Q1435" s="49"/>
    </row>
    <row r="1436" spans="2:17" ht="12">
      <c r="B1436" s="12" t="s">
        <v>154</v>
      </c>
      <c r="C1436" s="109"/>
      <c r="D1436" s="70"/>
      <c r="E1436" s="63"/>
      <c r="F1436" s="65"/>
      <c r="G1436" s="63"/>
      <c r="H1436" s="108"/>
      <c r="I1436" s="65"/>
      <c r="J1436" s="99"/>
      <c r="K1436" s="99"/>
      <c r="L1436" s="99"/>
      <c r="M1436" s="99"/>
      <c r="N1436" s="63"/>
      <c r="O1436" s="30"/>
      <c r="P1436" s="30"/>
      <c r="Q1436" s="39"/>
    </row>
    <row r="1437" spans="2:10" ht="12">
      <c r="B1437" s="7" t="s">
        <v>57</v>
      </c>
      <c r="C1437" s="76"/>
      <c r="D1437" s="77"/>
      <c r="E1437" s="59"/>
      <c r="J1437" s="122"/>
    </row>
    <row r="1438" spans="3:10" ht="12">
      <c r="C1438" s="76"/>
      <c r="D1438" s="77"/>
      <c r="E1438" s="59"/>
      <c r="J1438" s="122"/>
    </row>
    <row r="1440" spans="2:17" ht="12">
      <c r="B1440" s="13"/>
      <c r="C1440" s="79"/>
      <c r="D1440" s="60" t="s">
        <v>16</v>
      </c>
      <c r="E1440" s="60" t="s">
        <v>16</v>
      </c>
      <c r="F1440" s="80" t="s">
        <v>68</v>
      </c>
      <c r="G1440" s="60" t="s">
        <v>18</v>
      </c>
      <c r="H1440" s="81" t="s">
        <v>19</v>
      </c>
      <c r="I1440" s="82"/>
      <c r="J1440" s="83" t="s">
        <v>20</v>
      </c>
      <c r="K1440" s="84"/>
      <c r="L1440" s="84"/>
      <c r="M1440" s="84"/>
      <c r="N1440" s="85"/>
      <c r="O1440" s="15"/>
      <c r="P1440" s="16"/>
      <c r="Q1440" s="13" t="s">
        <v>54</v>
      </c>
    </row>
    <row r="1441" spans="2:17" ht="12">
      <c r="B1441" s="17" t="s">
        <v>0</v>
      </c>
      <c r="C1441" s="86" t="s">
        <v>146</v>
      </c>
      <c r="D1441" s="87" t="s">
        <v>22</v>
      </c>
      <c r="E1441" s="61" t="s">
        <v>22</v>
      </c>
      <c r="F1441" s="88" t="s">
        <v>16</v>
      </c>
      <c r="G1441" s="87" t="s">
        <v>23</v>
      </c>
      <c r="H1441" s="89" t="s">
        <v>24</v>
      </c>
      <c r="I1441" s="88" t="s">
        <v>25</v>
      </c>
      <c r="J1441" s="90" t="s">
        <v>26</v>
      </c>
      <c r="K1441" s="90"/>
      <c r="L1441" s="90"/>
      <c r="M1441" s="91" t="s">
        <v>17</v>
      </c>
      <c r="N1441" s="92"/>
      <c r="O1441" s="20" t="s">
        <v>27</v>
      </c>
      <c r="P1441" s="15"/>
      <c r="Q1441" s="21" t="s">
        <v>55</v>
      </c>
    </row>
    <row r="1442" spans="2:17" ht="12">
      <c r="B1442" s="17"/>
      <c r="C1442" s="86" t="s">
        <v>66</v>
      </c>
      <c r="D1442" s="87" t="s">
        <v>29</v>
      </c>
      <c r="E1442" s="61" t="s">
        <v>29</v>
      </c>
      <c r="F1442" s="88" t="s">
        <v>21</v>
      </c>
      <c r="G1442" s="61" t="s">
        <v>30</v>
      </c>
      <c r="H1442" s="89" t="s">
        <v>31</v>
      </c>
      <c r="I1442" s="88" t="s">
        <v>32</v>
      </c>
      <c r="J1442" s="93">
        <v>42394</v>
      </c>
      <c r="K1442" s="93">
        <v>42401</v>
      </c>
      <c r="L1442" s="93">
        <v>42408</v>
      </c>
      <c r="M1442" s="94" t="s">
        <v>25</v>
      </c>
      <c r="N1442" s="60" t="s">
        <v>31</v>
      </c>
      <c r="O1442" s="14" t="s">
        <v>25</v>
      </c>
      <c r="P1442" s="14" t="s">
        <v>31</v>
      </c>
      <c r="Q1442" s="21" t="s">
        <v>56</v>
      </c>
    </row>
    <row r="1443" spans="2:17" ht="12">
      <c r="B1443" s="22"/>
      <c r="C1443" s="86"/>
      <c r="D1443" s="61" t="s">
        <v>33</v>
      </c>
      <c r="E1443" s="61" t="s">
        <v>67</v>
      </c>
      <c r="F1443" s="88" t="s">
        <v>28</v>
      </c>
      <c r="G1443" s="61" t="s">
        <v>34</v>
      </c>
      <c r="H1443" s="89" t="s">
        <v>16</v>
      </c>
      <c r="I1443" s="88"/>
      <c r="J1443" s="117"/>
      <c r="K1443" s="117"/>
      <c r="L1443" s="99"/>
      <c r="M1443" s="117"/>
      <c r="N1443" s="61" t="s">
        <v>16</v>
      </c>
      <c r="O1443" s="19"/>
      <c r="P1443" s="18" t="s">
        <v>16</v>
      </c>
      <c r="Q1443" s="22" t="s">
        <v>32</v>
      </c>
    </row>
    <row r="1444" spans="2:17" ht="12">
      <c r="B1444" s="36"/>
      <c r="C1444" s="118"/>
      <c r="D1444" s="101"/>
      <c r="E1444" s="67"/>
      <c r="F1444" s="102"/>
      <c r="G1444" s="67"/>
      <c r="H1444" s="103"/>
      <c r="I1444" s="102"/>
      <c r="J1444" s="104"/>
      <c r="K1444" s="104"/>
      <c r="L1444" s="104"/>
      <c r="M1444" s="105"/>
      <c r="N1444" s="106"/>
      <c r="O1444" s="27"/>
      <c r="P1444" s="42"/>
      <c r="Q1444" s="46"/>
    </row>
    <row r="1445" spans="2:17" ht="12">
      <c r="B1445" s="28"/>
      <c r="C1445" s="199" t="s">
        <v>116</v>
      </c>
      <c r="D1445" s="200"/>
      <c r="E1445" s="200"/>
      <c r="F1445" s="200"/>
      <c r="G1445" s="200"/>
      <c r="H1445" s="200"/>
      <c r="I1445" s="200"/>
      <c r="J1445" s="200"/>
      <c r="K1445" s="200"/>
      <c r="L1445" s="200"/>
      <c r="M1445" s="200"/>
      <c r="N1445" s="200"/>
      <c r="O1445" s="200"/>
      <c r="P1445" s="202"/>
      <c r="Q1445" s="47"/>
    </row>
    <row r="1446" spans="2:17" ht="12">
      <c r="B1446" s="28"/>
      <c r="C1446" s="107"/>
      <c r="D1446" s="70"/>
      <c r="E1446" s="63"/>
      <c r="F1446" s="65"/>
      <c r="G1446" s="63"/>
      <c r="H1446" s="108"/>
      <c r="I1446" s="65"/>
      <c r="J1446" s="99"/>
      <c r="K1446" s="99"/>
      <c r="L1446" s="99"/>
      <c r="M1446" s="99"/>
      <c r="N1446" s="63"/>
      <c r="O1446" s="30"/>
      <c r="P1446" s="43"/>
      <c r="Q1446" s="47"/>
    </row>
    <row r="1447" spans="2:17" ht="12">
      <c r="B1447" s="28" t="s">
        <v>1</v>
      </c>
      <c r="C1447" s="107">
        <v>0</v>
      </c>
      <c r="D1447" s="109">
        <v>0</v>
      </c>
      <c r="E1447" s="63">
        <v>0</v>
      </c>
      <c r="F1447" s="64">
        <v>0</v>
      </c>
      <c r="G1447" s="109">
        <v>0</v>
      </c>
      <c r="H1447" s="108">
        <v>0</v>
      </c>
      <c r="I1447" s="64">
        <v>0</v>
      </c>
      <c r="J1447" s="63">
        <v>0</v>
      </c>
      <c r="K1447" s="63">
        <v>0</v>
      </c>
      <c r="L1447" s="63">
        <v>0</v>
      </c>
      <c r="M1447" s="63">
        <v>0</v>
      </c>
      <c r="N1447" s="109">
        <v>0</v>
      </c>
      <c r="O1447" s="31">
        <v>0</v>
      </c>
      <c r="P1447" s="44">
        <v>0</v>
      </c>
      <c r="Q1447" s="48">
        <v>0</v>
      </c>
    </row>
    <row r="1448" spans="1:17" s="1" customFormat="1" ht="12">
      <c r="A1448" s="197"/>
      <c r="B1448" s="28" t="s">
        <v>2</v>
      </c>
      <c r="C1448" s="107">
        <v>0</v>
      </c>
      <c r="D1448" s="109">
        <v>0</v>
      </c>
      <c r="E1448" s="63">
        <v>0</v>
      </c>
      <c r="F1448" s="64">
        <v>0</v>
      </c>
      <c r="G1448" s="109">
        <v>0</v>
      </c>
      <c r="H1448" s="108">
        <v>0</v>
      </c>
      <c r="I1448" s="64">
        <v>0</v>
      </c>
      <c r="J1448" s="63">
        <v>0</v>
      </c>
      <c r="K1448" s="63">
        <v>0</v>
      </c>
      <c r="L1448" s="63">
        <v>0</v>
      </c>
      <c r="M1448" s="63">
        <v>0</v>
      </c>
      <c r="N1448" s="109">
        <v>0</v>
      </c>
      <c r="O1448" s="31">
        <v>0</v>
      </c>
      <c r="P1448" s="44">
        <v>0</v>
      </c>
      <c r="Q1448" s="48">
        <v>0</v>
      </c>
    </row>
    <row r="1449" spans="2:17" ht="12">
      <c r="B1449" s="28" t="s">
        <v>3</v>
      </c>
      <c r="C1449" s="107">
        <v>0</v>
      </c>
      <c r="D1449" s="109">
        <v>0</v>
      </c>
      <c r="E1449" s="63">
        <v>0</v>
      </c>
      <c r="F1449" s="64">
        <v>0</v>
      </c>
      <c r="G1449" s="109">
        <v>0</v>
      </c>
      <c r="H1449" s="108">
        <v>0</v>
      </c>
      <c r="I1449" s="64">
        <v>0</v>
      </c>
      <c r="J1449" s="63">
        <v>0</v>
      </c>
      <c r="K1449" s="63">
        <v>0</v>
      </c>
      <c r="L1449" s="63">
        <v>0</v>
      </c>
      <c r="M1449" s="63">
        <v>0</v>
      </c>
      <c r="N1449" s="109">
        <v>0</v>
      </c>
      <c r="O1449" s="31">
        <v>0</v>
      </c>
      <c r="P1449" s="44">
        <v>0</v>
      </c>
      <c r="Q1449" s="48">
        <v>0</v>
      </c>
    </row>
    <row r="1450" spans="2:17" ht="12">
      <c r="B1450" s="28" t="s">
        <v>4</v>
      </c>
      <c r="C1450" s="107">
        <v>0</v>
      </c>
      <c r="D1450" s="109">
        <v>0</v>
      </c>
      <c r="E1450" s="63">
        <v>0</v>
      </c>
      <c r="F1450" s="64">
        <v>0</v>
      </c>
      <c r="G1450" s="109">
        <v>0</v>
      </c>
      <c r="H1450" s="108">
        <v>0</v>
      </c>
      <c r="I1450" s="64">
        <v>0</v>
      </c>
      <c r="J1450" s="63">
        <v>0</v>
      </c>
      <c r="K1450" s="63">
        <v>0</v>
      </c>
      <c r="L1450" s="63">
        <v>0</v>
      </c>
      <c r="M1450" s="63">
        <v>0</v>
      </c>
      <c r="N1450" s="109">
        <v>0</v>
      </c>
      <c r="O1450" s="31">
        <v>0</v>
      </c>
      <c r="P1450" s="44">
        <v>0</v>
      </c>
      <c r="Q1450" s="48">
        <v>0</v>
      </c>
    </row>
    <row r="1451" spans="2:17" ht="12">
      <c r="B1451" s="28" t="s">
        <v>5</v>
      </c>
      <c r="C1451" s="107">
        <v>0</v>
      </c>
      <c r="D1451" s="109">
        <v>0</v>
      </c>
      <c r="E1451" s="63">
        <v>0</v>
      </c>
      <c r="F1451" s="64">
        <v>0</v>
      </c>
      <c r="G1451" s="109">
        <v>0</v>
      </c>
      <c r="H1451" s="108">
        <v>0</v>
      </c>
      <c r="I1451" s="64">
        <v>0</v>
      </c>
      <c r="J1451" s="63">
        <v>0</v>
      </c>
      <c r="K1451" s="63">
        <v>0</v>
      </c>
      <c r="L1451" s="63">
        <v>0</v>
      </c>
      <c r="M1451" s="63">
        <v>0</v>
      </c>
      <c r="N1451" s="109">
        <v>0</v>
      </c>
      <c r="O1451" s="31">
        <v>0</v>
      </c>
      <c r="P1451" s="44">
        <v>0</v>
      </c>
      <c r="Q1451" s="48">
        <v>0</v>
      </c>
    </row>
    <row r="1452" spans="2:17" ht="12">
      <c r="B1452" s="28" t="s">
        <v>35</v>
      </c>
      <c r="C1452" s="107">
        <v>0</v>
      </c>
      <c r="D1452" s="109">
        <v>0</v>
      </c>
      <c r="E1452" s="63">
        <v>0</v>
      </c>
      <c r="F1452" s="64">
        <v>0</v>
      </c>
      <c r="G1452" s="109">
        <v>0</v>
      </c>
      <c r="H1452" s="108">
        <v>0</v>
      </c>
      <c r="I1452" s="64">
        <v>0</v>
      </c>
      <c r="J1452" s="63">
        <v>0</v>
      </c>
      <c r="K1452" s="63">
        <v>0</v>
      </c>
      <c r="L1452" s="63">
        <v>0</v>
      </c>
      <c r="M1452" s="63">
        <v>0</v>
      </c>
      <c r="N1452" s="109">
        <v>0</v>
      </c>
      <c r="O1452" s="31">
        <v>0</v>
      </c>
      <c r="P1452" s="44">
        <v>0</v>
      </c>
      <c r="Q1452" s="48">
        <v>0</v>
      </c>
    </row>
    <row r="1453" spans="2:17" ht="12">
      <c r="B1453" s="28" t="s">
        <v>6</v>
      </c>
      <c r="C1453" s="107">
        <v>0</v>
      </c>
      <c r="D1453" s="109">
        <v>0</v>
      </c>
      <c r="E1453" s="63">
        <v>0</v>
      </c>
      <c r="F1453" s="64">
        <v>0</v>
      </c>
      <c r="G1453" s="109">
        <v>0</v>
      </c>
      <c r="H1453" s="108">
        <v>0</v>
      </c>
      <c r="I1453" s="64">
        <v>0</v>
      </c>
      <c r="J1453" s="63">
        <v>0</v>
      </c>
      <c r="K1453" s="63">
        <v>0</v>
      </c>
      <c r="L1453" s="63">
        <v>0</v>
      </c>
      <c r="M1453" s="63">
        <v>0</v>
      </c>
      <c r="N1453" s="109">
        <v>0</v>
      </c>
      <c r="O1453" s="31">
        <v>0</v>
      </c>
      <c r="P1453" s="44">
        <v>0</v>
      </c>
      <c r="Q1453" s="48">
        <v>0</v>
      </c>
    </row>
    <row r="1454" spans="2:17" ht="12">
      <c r="B1454" s="28" t="s">
        <v>14</v>
      </c>
      <c r="C1454" s="107">
        <v>0</v>
      </c>
      <c r="D1454" s="109">
        <v>0</v>
      </c>
      <c r="E1454" s="63">
        <v>0</v>
      </c>
      <c r="F1454" s="64">
        <v>0</v>
      </c>
      <c r="G1454" s="109">
        <v>0</v>
      </c>
      <c r="H1454" s="108">
        <v>0</v>
      </c>
      <c r="I1454" s="64">
        <v>0</v>
      </c>
      <c r="J1454" s="63">
        <v>0</v>
      </c>
      <c r="K1454" s="63">
        <v>0</v>
      </c>
      <c r="L1454" s="63">
        <v>0</v>
      </c>
      <c r="M1454" s="63">
        <v>0</v>
      </c>
      <c r="N1454" s="109">
        <v>0</v>
      </c>
      <c r="O1454" s="31">
        <v>0</v>
      </c>
      <c r="P1454" s="44">
        <v>0</v>
      </c>
      <c r="Q1454" s="48">
        <v>0</v>
      </c>
    </row>
    <row r="1455" spans="2:17" ht="12">
      <c r="B1455" s="28" t="s">
        <v>64</v>
      </c>
      <c r="C1455" s="107">
        <v>0</v>
      </c>
      <c r="D1455" s="109">
        <v>0</v>
      </c>
      <c r="E1455" s="63">
        <v>0</v>
      </c>
      <c r="F1455" s="64">
        <v>0</v>
      </c>
      <c r="G1455" s="109">
        <v>0</v>
      </c>
      <c r="H1455" s="108">
        <v>0</v>
      </c>
      <c r="I1455" s="64">
        <v>0</v>
      </c>
      <c r="J1455" s="63">
        <v>0</v>
      </c>
      <c r="K1455" s="63">
        <v>0</v>
      </c>
      <c r="L1455" s="63">
        <v>0</v>
      </c>
      <c r="M1455" s="63">
        <v>0</v>
      </c>
      <c r="N1455" s="109">
        <v>0</v>
      </c>
      <c r="O1455" s="31">
        <v>0</v>
      </c>
      <c r="P1455" s="44">
        <v>0</v>
      </c>
      <c r="Q1455" s="48">
        <v>0</v>
      </c>
    </row>
    <row r="1456" spans="2:17" ht="12">
      <c r="B1456" s="29" t="s">
        <v>77</v>
      </c>
      <c r="C1456" s="109">
        <v>0</v>
      </c>
      <c r="D1456" s="109">
        <v>0</v>
      </c>
      <c r="E1456" s="63">
        <v>0</v>
      </c>
      <c r="F1456" s="64">
        <v>0</v>
      </c>
      <c r="G1456" s="109">
        <v>0</v>
      </c>
      <c r="H1456" s="108">
        <v>0</v>
      </c>
      <c r="I1456" s="64">
        <v>0</v>
      </c>
      <c r="J1456" s="63">
        <v>0</v>
      </c>
      <c r="K1456" s="63">
        <v>0</v>
      </c>
      <c r="L1456" s="63">
        <v>0</v>
      </c>
      <c r="M1456" s="63">
        <v>0</v>
      </c>
      <c r="N1456" s="109">
        <v>0</v>
      </c>
      <c r="O1456" s="31">
        <v>0</v>
      </c>
      <c r="P1456" s="44">
        <v>0</v>
      </c>
      <c r="Q1456" s="48">
        <v>0</v>
      </c>
    </row>
    <row r="1457" spans="2:17" ht="12">
      <c r="B1457" s="3" t="s">
        <v>69</v>
      </c>
      <c r="C1457" s="64">
        <v>0</v>
      </c>
      <c r="D1457" s="64">
        <v>0</v>
      </c>
      <c r="E1457" s="64">
        <v>0</v>
      </c>
      <c r="F1457" s="64">
        <v>0</v>
      </c>
      <c r="G1457" s="64">
        <v>0</v>
      </c>
      <c r="H1457" s="111">
        <v>0</v>
      </c>
      <c r="I1457" s="64">
        <v>0</v>
      </c>
      <c r="J1457" s="64">
        <v>0</v>
      </c>
      <c r="K1457" s="64">
        <v>0</v>
      </c>
      <c r="L1457" s="64">
        <v>0</v>
      </c>
      <c r="M1457" s="64">
        <v>0</v>
      </c>
      <c r="N1457" s="64">
        <v>0</v>
      </c>
      <c r="O1457" s="4">
        <v>0</v>
      </c>
      <c r="P1457" s="4">
        <v>0</v>
      </c>
      <c r="Q1457" s="32">
        <v>0</v>
      </c>
    </row>
    <row r="1458" spans="2:17" ht="12">
      <c r="B1458" s="28"/>
      <c r="C1458" s="107"/>
      <c r="D1458" s="109"/>
      <c r="E1458" s="63"/>
      <c r="F1458" s="64"/>
      <c r="G1458" s="109"/>
      <c r="H1458" s="108"/>
      <c r="I1458" s="64"/>
      <c r="J1458" s="63"/>
      <c r="K1458" s="63"/>
      <c r="L1458" s="63"/>
      <c r="M1458" s="63"/>
      <c r="N1458" s="109"/>
      <c r="O1458" s="31"/>
      <c r="P1458" s="44"/>
      <c r="Q1458" s="48"/>
    </row>
    <row r="1459" spans="2:17" ht="12">
      <c r="B1459" s="28" t="s">
        <v>36</v>
      </c>
      <c r="C1459" s="107">
        <v>0</v>
      </c>
      <c r="D1459" s="109">
        <v>0</v>
      </c>
      <c r="E1459" s="63">
        <v>0</v>
      </c>
      <c r="F1459" s="64">
        <v>0</v>
      </c>
      <c r="G1459" s="109">
        <v>0</v>
      </c>
      <c r="H1459" s="108">
        <v>0</v>
      </c>
      <c r="I1459" s="64">
        <v>0</v>
      </c>
      <c r="J1459" s="63">
        <v>0</v>
      </c>
      <c r="K1459" s="63">
        <v>0</v>
      </c>
      <c r="L1459" s="63">
        <v>0</v>
      </c>
      <c r="M1459" s="63">
        <v>0</v>
      </c>
      <c r="N1459" s="109">
        <v>0</v>
      </c>
      <c r="O1459" s="31">
        <v>0</v>
      </c>
      <c r="P1459" s="44">
        <v>0</v>
      </c>
      <c r="Q1459" s="48">
        <v>0</v>
      </c>
    </row>
    <row r="1460" spans="2:17" ht="12">
      <c r="B1460" s="28" t="s">
        <v>58</v>
      </c>
      <c r="C1460" s="107">
        <v>0</v>
      </c>
      <c r="D1460" s="109">
        <v>0</v>
      </c>
      <c r="E1460" s="63">
        <v>0</v>
      </c>
      <c r="F1460" s="64">
        <v>0</v>
      </c>
      <c r="G1460" s="109">
        <v>0</v>
      </c>
      <c r="H1460" s="108">
        <v>0</v>
      </c>
      <c r="I1460" s="64">
        <v>0</v>
      </c>
      <c r="J1460" s="63">
        <v>0</v>
      </c>
      <c r="K1460" s="63">
        <v>0</v>
      </c>
      <c r="L1460" s="63">
        <v>0</v>
      </c>
      <c r="M1460" s="63">
        <v>0</v>
      </c>
      <c r="N1460" s="109">
        <v>0</v>
      </c>
      <c r="O1460" s="31">
        <v>0</v>
      </c>
      <c r="P1460" s="44">
        <v>0</v>
      </c>
      <c r="Q1460" s="48">
        <v>0</v>
      </c>
    </row>
    <row r="1461" spans="2:17" ht="12">
      <c r="B1461" s="28" t="s">
        <v>7</v>
      </c>
      <c r="C1461" s="107">
        <v>0</v>
      </c>
      <c r="D1461" s="109">
        <v>0</v>
      </c>
      <c r="E1461" s="63">
        <v>0</v>
      </c>
      <c r="F1461" s="64">
        <v>0</v>
      </c>
      <c r="G1461" s="109">
        <v>0</v>
      </c>
      <c r="H1461" s="108">
        <v>0</v>
      </c>
      <c r="I1461" s="64">
        <v>0</v>
      </c>
      <c r="J1461" s="63">
        <v>0</v>
      </c>
      <c r="K1461" s="63">
        <v>0</v>
      </c>
      <c r="L1461" s="63">
        <v>0</v>
      </c>
      <c r="M1461" s="63">
        <v>0</v>
      </c>
      <c r="N1461" s="109">
        <v>0</v>
      </c>
      <c r="O1461" s="31">
        <v>0</v>
      </c>
      <c r="P1461" s="44">
        <v>0</v>
      </c>
      <c r="Q1461" s="48">
        <v>0</v>
      </c>
    </row>
    <row r="1462" spans="2:17" ht="12">
      <c r="B1462" s="28" t="s">
        <v>8</v>
      </c>
      <c r="C1462" s="107">
        <v>0</v>
      </c>
      <c r="D1462" s="109">
        <v>0</v>
      </c>
      <c r="E1462" s="63">
        <v>0</v>
      </c>
      <c r="F1462" s="64">
        <v>0</v>
      </c>
      <c r="G1462" s="109">
        <v>0</v>
      </c>
      <c r="H1462" s="108">
        <v>0</v>
      </c>
      <c r="I1462" s="64">
        <v>0</v>
      </c>
      <c r="J1462" s="63">
        <v>0</v>
      </c>
      <c r="K1462" s="63">
        <v>0</v>
      </c>
      <c r="L1462" s="63">
        <v>0</v>
      </c>
      <c r="M1462" s="63">
        <v>0</v>
      </c>
      <c r="N1462" s="109">
        <v>0</v>
      </c>
      <c r="O1462" s="31">
        <v>0</v>
      </c>
      <c r="P1462" s="44">
        <v>0</v>
      </c>
      <c r="Q1462" s="48">
        <v>0</v>
      </c>
    </row>
    <row r="1463" spans="2:17" ht="12">
      <c r="B1463" s="28" t="s">
        <v>72</v>
      </c>
      <c r="C1463" s="107">
        <v>0</v>
      </c>
      <c r="D1463" s="109">
        <v>0</v>
      </c>
      <c r="E1463" s="63">
        <v>0</v>
      </c>
      <c r="F1463" s="64">
        <v>0</v>
      </c>
      <c r="G1463" s="109">
        <v>0</v>
      </c>
      <c r="H1463" s="108">
        <v>0</v>
      </c>
      <c r="I1463" s="64">
        <v>0</v>
      </c>
      <c r="J1463" s="63">
        <v>0</v>
      </c>
      <c r="K1463" s="63">
        <v>0</v>
      </c>
      <c r="L1463" s="63">
        <v>0</v>
      </c>
      <c r="M1463" s="63">
        <v>0</v>
      </c>
      <c r="N1463" s="109">
        <v>0</v>
      </c>
      <c r="O1463" s="31">
        <v>0</v>
      </c>
      <c r="P1463" s="44">
        <v>0</v>
      </c>
      <c r="Q1463" s="48">
        <v>0</v>
      </c>
    </row>
    <row r="1464" spans="2:17" ht="12">
      <c r="B1464" s="28" t="s">
        <v>9</v>
      </c>
      <c r="C1464" s="107">
        <v>0</v>
      </c>
      <c r="D1464" s="109">
        <v>0</v>
      </c>
      <c r="E1464" s="63">
        <v>0</v>
      </c>
      <c r="F1464" s="64">
        <v>0</v>
      </c>
      <c r="G1464" s="109">
        <v>0</v>
      </c>
      <c r="H1464" s="108">
        <v>0</v>
      </c>
      <c r="I1464" s="64">
        <v>0</v>
      </c>
      <c r="J1464" s="63">
        <v>0</v>
      </c>
      <c r="K1464" s="63">
        <v>0</v>
      </c>
      <c r="L1464" s="63">
        <v>0</v>
      </c>
      <c r="M1464" s="63">
        <v>0</v>
      </c>
      <c r="N1464" s="109">
        <v>0</v>
      </c>
      <c r="O1464" s="31">
        <v>0</v>
      </c>
      <c r="P1464" s="44">
        <v>0</v>
      </c>
      <c r="Q1464" s="48">
        <v>0</v>
      </c>
    </row>
    <row r="1465" spans="2:17" ht="12">
      <c r="B1465" s="28" t="s">
        <v>10</v>
      </c>
      <c r="C1465" s="107">
        <v>0</v>
      </c>
      <c r="D1465" s="109">
        <v>0</v>
      </c>
      <c r="E1465" s="63">
        <v>0</v>
      </c>
      <c r="F1465" s="64">
        <v>0</v>
      </c>
      <c r="G1465" s="109">
        <v>0</v>
      </c>
      <c r="H1465" s="108">
        <v>0</v>
      </c>
      <c r="I1465" s="64">
        <v>0</v>
      </c>
      <c r="J1465" s="63">
        <v>0</v>
      </c>
      <c r="K1465" s="63">
        <v>0</v>
      </c>
      <c r="L1465" s="63">
        <v>0</v>
      </c>
      <c r="M1465" s="63">
        <v>0</v>
      </c>
      <c r="N1465" s="109">
        <v>0</v>
      </c>
      <c r="O1465" s="31">
        <v>0</v>
      </c>
      <c r="P1465" s="44">
        <v>0</v>
      </c>
      <c r="Q1465" s="48">
        <v>0</v>
      </c>
    </row>
    <row r="1466" spans="2:17" ht="12">
      <c r="B1466" s="28" t="s">
        <v>11</v>
      </c>
      <c r="C1466" s="107">
        <v>0</v>
      </c>
      <c r="D1466" s="109">
        <v>0</v>
      </c>
      <c r="E1466" s="63">
        <v>0.1</v>
      </c>
      <c r="F1466" s="64">
        <v>0.1</v>
      </c>
      <c r="G1466" s="109">
        <v>0.1192</v>
      </c>
      <c r="H1466" s="108">
        <v>119.19999999999999</v>
      </c>
      <c r="I1466" s="64">
        <v>-0.019199999999999995</v>
      </c>
      <c r="J1466" s="63">
        <v>0</v>
      </c>
      <c r="K1466" s="63">
        <v>0</v>
      </c>
      <c r="L1466" s="63">
        <v>-0.006200000000000011</v>
      </c>
      <c r="M1466" s="63">
        <v>0</v>
      </c>
      <c r="N1466" s="109">
        <v>0</v>
      </c>
      <c r="O1466" s="31">
        <v>-0.0015500000000000028</v>
      </c>
      <c r="P1466" s="44">
        <v>-1.5500000000000027</v>
      </c>
      <c r="Q1466" s="48">
        <v>0</v>
      </c>
    </row>
    <row r="1467" spans="2:17" ht="12">
      <c r="B1467" s="28" t="s">
        <v>12</v>
      </c>
      <c r="C1467" s="107">
        <v>0</v>
      </c>
      <c r="D1467" s="109">
        <v>0</v>
      </c>
      <c r="E1467" s="63">
        <v>0</v>
      </c>
      <c r="F1467" s="64">
        <v>0</v>
      </c>
      <c r="G1467" s="109">
        <v>0</v>
      </c>
      <c r="H1467" s="108">
        <v>0</v>
      </c>
      <c r="I1467" s="64">
        <v>0</v>
      </c>
      <c r="J1467" s="63">
        <v>0</v>
      </c>
      <c r="K1467" s="63">
        <v>0</v>
      </c>
      <c r="L1467" s="63">
        <v>0</v>
      </c>
      <c r="M1467" s="63">
        <v>0</v>
      </c>
      <c r="N1467" s="109">
        <v>0</v>
      </c>
      <c r="O1467" s="31">
        <v>0</v>
      </c>
      <c r="P1467" s="44">
        <v>0</v>
      </c>
      <c r="Q1467" s="48">
        <v>0</v>
      </c>
    </row>
    <row r="1468" spans="2:17" ht="12">
      <c r="B1468" s="28" t="s">
        <v>37</v>
      </c>
      <c r="C1468" s="107">
        <v>0</v>
      </c>
      <c r="D1468" s="109">
        <v>0</v>
      </c>
      <c r="E1468" s="63">
        <v>0</v>
      </c>
      <c r="F1468" s="64">
        <v>0</v>
      </c>
      <c r="G1468" s="109">
        <v>0</v>
      </c>
      <c r="H1468" s="108">
        <v>0</v>
      </c>
      <c r="I1468" s="64">
        <v>0</v>
      </c>
      <c r="J1468" s="63">
        <v>0</v>
      </c>
      <c r="K1468" s="63">
        <v>0</v>
      </c>
      <c r="L1468" s="63">
        <v>0</v>
      </c>
      <c r="M1468" s="63">
        <v>0</v>
      </c>
      <c r="N1468" s="109">
        <v>0</v>
      </c>
      <c r="O1468" s="31">
        <v>0</v>
      </c>
      <c r="P1468" s="44">
        <v>0</v>
      </c>
      <c r="Q1468" s="48">
        <v>0</v>
      </c>
    </row>
    <row r="1469" spans="2:17" ht="12">
      <c r="B1469" s="28" t="s">
        <v>13</v>
      </c>
      <c r="C1469" s="107">
        <v>0</v>
      </c>
      <c r="D1469" s="109">
        <v>0</v>
      </c>
      <c r="E1469" s="63">
        <v>0</v>
      </c>
      <c r="F1469" s="64">
        <v>0</v>
      </c>
      <c r="G1469" s="109">
        <v>0</v>
      </c>
      <c r="H1469" s="108">
        <v>0</v>
      </c>
      <c r="I1469" s="64">
        <v>0</v>
      </c>
      <c r="J1469" s="63">
        <v>0</v>
      </c>
      <c r="K1469" s="63">
        <v>0</v>
      </c>
      <c r="L1469" s="63">
        <v>0</v>
      </c>
      <c r="M1469" s="63">
        <v>0</v>
      </c>
      <c r="N1469" s="109">
        <v>0</v>
      </c>
      <c r="O1469" s="31">
        <v>0</v>
      </c>
      <c r="P1469" s="44">
        <v>0</v>
      </c>
      <c r="Q1469" s="48">
        <v>0</v>
      </c>
    </row>
    <row r="1470" spans="2:17" ht="12">
      <c r="B1470" s="28" t="s">
        <v>38</v>
      </c>
      <c r="C1470" s="107">
        <v>0</v>
      </c>
      <c r="D1470" s="109">
        <v>0</v>
      </c>
      <c r="E1470" s="63">
        <v>0</v>
      </c>
      <c r="F1470" s="64">
        <v>0</v>
      </c>
      <c r="G1470" s="109">
        <v>0</v>
      </c>
      <c r="H1470" s="108">
        <v>0</v>
      </c>
      <c r="I1470" s="64">
        <v>0</v>
      </c>
      <c r="J1470" s="63">
        <v>0</v>
      </c>
      <c r="K1470" s="63">
        <v>0</v>
      </c>
      <c r="L1470" s="63">
        <v>0</v>
      </c>
      <c r="M1470" s="63">
        <v>0</v>
      </c>
      <c r="N1470" s="109">
        <v>0</v>
      </c>
      <c r="O1470" s="31">
        <v>0</v>
      </c>
      <c r="P1470" s="44">
        <v>0</v>
      </c>
      <c r="Q1470" s="48">
        <v>0</v>
      </c>
    </row>
    <row r="1471" spans="2:17" ht="12">
      <c r="B1471" s="28" t="s">
        <v>65</v>
      </c>
      <c r="C1471" s="107">
        <v>0</v>
      </c>
      <c r="D1471" s="109">
        <v>0</v>
      </c>
      <c r="E1471" s="63">
        <v>0</v>
      </c>
      <c r="F1471" s="64">
        <v>0</v>
      </c>
      <c r="G1471" s="109">
        <v>0</v>
      </c>
      <c r="H1471" s="108">
        <v>0</v>
      </c>
      <c r="I1471" s="64">
        <v>0</v>
      </c>
      <c r="J1471" s="63">
        <v>0</v>
      </c>
      <c r="K1471" s="63">
        <v>0</v>
      </c>
      <c r="L1471" s="63">
        <v>0</v>
      </c>
      <c r="M1471" s="63">
        <v>0</v>
      </c>
      <c r="N1471" s="109">
        <v>0</v>
      </c>
      <c r="O1471" s="31">
        <v>0</v>
      </c>
      <c r="P1471" s="44">
        <v>0</v>
      </c>
      <c r="Q1471" s="48">
        <v>0</v>
      </c>
    </row>
    <row r="1472" spans="2:17" ht="12">
      <c r="B1472" s="28"/>
      <c r="C1472" s="107"/>
      <c r="D1472" s="109"/>
      <c r="E1472" s="63"/>
      <c r="F1472" s="64"/>
      <c r="G1472" s="109"/>
      <c r="H1472" s="108"/>
      <c r="I1472" s="64"/>
      <c r="J1472" s="63"/>
      <c r="K1472" s="63"/>
      <c r="L1472" s="63"/>
      <c r="M1472" s="63"/>
      <c r="N1472" s="109"/>
      <c r="O1472" s="31"/>
      <c r="P1472" s="44"/>
      <c r="Q1472" s="47"/>
    </row>
    <row r="1473" spans="2:17" ht="12">
      <c r="B1473" s="2" t="s">
        <v>70</v>
      </c>
      <c r="C1473" s="119">
        <v>0</v>
      </c>
      <c r="D1473" s="64">
        <v>0</v>
      </c>
      <c r="E1473" s="65">
        <v>0.1</v>
      </c>
      <c r="F1473" s="64">
        <v>0.1</v>
      </c>
      <c r="G1473" s="64">
        <v>0.1192</v>
      </c>
      <c r="H1473" s="120">
        <v>119.19999999999999</v>
      </c>
      <c r="I1473" s="64">
        <v>-0.019199999999999995</v>
      </c>
      <c r="J1473" s="65">
        <v>0</v>
      </c>
      <c r="K1473" s="65">
        <v>0</v>
      </c>
      <c r="L1473" s="65">
        <v>-0.006200000000000011</v>
      </c>
      <c r="M1473" s="65">
        <v>0</v>
      </c>
      <c r="N1473" s="64">
        <v>0</v>
      </c>
      <c r="O1473" s="4">
        <v>-0.0015500000000000028</v>
      </c>
      <c r="P1473" s="54">
        <v>-1.5500000000000027</v>
      </c>
      <c r="Q1473" s="55">
        <v>0</v>
      </c>
    </row>
    <row r="1474" spans="2:17" ht="12">
      <c r="B1474" s="28"/>
      <c r="C1474" s="107"/>
      <c r="D1474" s="109"/>
      <c r="E1474" s="63"/>
      <c r="F1474" s="64"/>
      <c r="G1474" s="109"/>
      <c r="H1474" s="108"/>
      <c r="I1474" s="64"/>
      <c r="J1474" s="63"/>
      <c r="K1474" s="63"/>
      <c r="L1474" s="63"/>
      <c r="M1474" s="63"/>
      <c r="N1474" s="109"/>
      <c r="O1474" s="31"/>
      <c r="P1474" s="44"/>
      <c r="Q1474" s="47"/>
    </row>
    <row r="1475" spans="2:17" ht="12">
      <c r="B1475" s="136" t="s">
        <v>79</v>
      </c>
      <c r="C1475" s="109">
        <v>0</v>
      </c>
      <c r="D1475" s="109">
        <v>0</v>
      </c>
      <c r="E1475" s="63">
        <v>0</v>
      </c>
      <c r="F1475" s="64">
        <v>0</v>
      </c>
      <c r="G1475" s="109">
        <v>0</v>
      </c>
      <c r="H1475" s="110">
        <v>0</v>
      </c>
      <c r="I1475" s="64">
        <v>0</v>
      </c>
      <c r="J1475" s="58">
        <v>0</v>
      </c>
      <c r="K1475" s="58">
        <v>0</v>
      </c>
      <c r="L1475" s="58">
        <v>0</v>
      </c>
      <c r="M1475" s="58">
        <v>0</v>
      </c>
      <c r="N1475" s="109">
        <v>0</v>
      </c>
      <c r="O1475" s="31">
        <v>0</v>
      </c>
      <c r="P1475" s="31">
        <v>0</v>
      </c>
      <c r="Q1475" s="32" t="s">
        <v>60</v>
      </c>
    </row>
    <row r="1476" spans="2:17" ht="12">
      <c r="B1476" s="29"/>
      <c r="C1476" s="107"/>
      <c r="D1476" s="109"/>
      <c r="E1476" s="63"/>
      <c r="F1476" s="64"/>
      <c r="G1476" s="109"/>
      <c r="H1476" s="108"/>
      <c r="I1476" s="64"/>
      <c r="J1476" s="63"/>
      <c r="K1476" s="63"/>
      <c r="L1476" s="63"/>
      <c r="M1476" s="63"/>
      <c r="N1476" s="109"/>
      <c r="O1476" s="31"/>
      <c r="P1476" s="44"/>
      <c r="Q1476" s="48"/>
    </row>
    <row r="1477" spans="2:17" ht="12">
      <c r="B1477" s="29" t="s">
        <v>59</v>
      </c>
      <c r="C1477" s="107">
        <v>0</v>
      </c>
      <c r="D1477" s="109">
        <v>0</v>
      </c>
      <c r="E1477" s="63">
        <v>0</v>
      </c>
      <c r="F1477" s="64">
        <v>0</v>
      </c>
      <c r="G1477" s="109">
        <v>0</v>
      </c>
      <c r="H1477" s="108">
        <v>0</v>
      </c>
      <c r="I1477" s="64">
        <v>0</v>
      </c>
      <c r="J1477" s="63">
        <v>0</v>
      </c>
      <c r="K1477" s="63">
        <v>0</v>
      </c>
      <c r="L1477" s="63">
        <v>0</v>
      </c>
      <c r="M1477" s="63">
        <v>0</v>
      </c>
      <c r="N1477" s="109">
        <v>0</v>
      </c>
      <c r="O1477" s="31">
        <v>0</v>
      </c>
      <c r="P1477" s="44">
        <v>0</v>
      </c>
      <c r="Q1477" s="47">
        <v>0</v>
      </c>
    </row>
    <row r="1478" spans="2:17" ht="12">
      <c r="B1478" s="29"/>
      <c r="C1478" s="107"/>
      <c r="D1478" s="109"/>
      <c r="E1478" s="63"/>
      <c r="F1478" s="64"/>
      <c r="G1478" s="109"/>
      <c r="H1478" s="108"/>
      <c r="I1478" s="64"/>
      <c r="J1478" s="63"/>
      <c r="K1478" s="63"/>
      <c r="L1478" s="63"/>
      <c r="M1478" s="63"/>
      <c r="N1478" s="109"/>
      <c r="O1478" s="31"/>
      <c r="P1478" s="44"/>
      <c r="Q1478" s="47"/>
    </row>
    <row r="1479" spans="2:17" ht="12">
      <c r="B1479" s="136" t="s">
        <v>80</v>
      </c>
      <c r="C1479" s="109">
        <v>0</v>
      </c>
      <c r="D1479" s="109">
        <v>0</v>
      </c>
      <c r="E1479" s="63">
        <v>0</v>
      </c>
      <c r="F1479" s="64">
        <v>0</v>
      </c>
      <c r="G1479" s="109">
        <v>0</v>
      </c>
      <c r="H1479" s="110">
        <v>0</v>
      </c>
      <c r="I1479" s="64">
        <v>0</v>
      </c>
      <c r="J1479" s="58">
        <v>0</v>
      </c>
      <c r="K1479" s="58">
        <v>0</v>
      </c>
      <c r="L1479" s="58">
        <v>0</v>
      </c>
      <c r="M1479" s="58">
        <v>0</v>
      </c>
      <c r="N1479" s="109">
        <v>0</v>
      </c>
      <c r="O1479" s="31">
        <v>0</v>
      </c>
      <c r="P1479" s="31">
        <v>0</v>
      </c>
      <c r="Q1479" s="32" t="s">
        <v>60</v>
      </c>
    </row>
    <row r="1480" spans="2:17" ht="12">
      <c r="B1480" s="38"/>
      <c r="C1480" s="121"/>
      <c r="D1480" s="109"/>
      <c r="E1480" s="63"/>
      <c r="F1480" s="64"/>
      <c r="G1480" s="109"/>
      <c r="H1480" s="108"/>
      <c r="I1480" s="64"/>
      <c r="J1480" s="63"/>
      <c r="K1480" s="63"/>
      <c r="L1480" s="63"/>
      <c r="M1480" s="63"/>
      <c r="N1480" s="109"/>
      <c r="O1480" s="31"/>
      <c r="P1480" s="44"/>
      <c r="Q1480" s="48"/>
    </row>
    <row r="1481" spans="2:17" ht="12">
      <c r="B1481" s="40" t="s">
        <v>53</v>
      </c>
      <c r="C1481" s="107">
        <v>7</v>
      </c>
      <c r="D1481" s="109">
        <v>0</v>
      </c>
      <c r="E1481" s="63">
        <v>-6.1</v>
      </c>
      <c r="F1481" s="64">
        <v>0.9000000000000004</v>
      </c>
      <c r="G1481" s="109">
        <v>0</v>
      </c>
      <c r="H1481" s="108"/>
      <c r="I1481" s="64">
        <v>0.9000000000000004</v>
      </c>
      <c r="J1481" s="63"/>
      <c r="K1481" s="63"/>
      <c r="L1481" s="63"/>
      <c r="M1481" s="63"/>
      <c r="N1481" s="109"/>
      <c r="O1481" s="31"/>
      <c r="P1481" s="44"/>
      <c r="Q1481" s="48"/>
    </row>
    <row r="1482" spans="2:17" ht="12">
      <c r="B1482" s="28"/>
      <c r="C1482" s="107"/>
      <c r="D1482" s="109"/>
      <c r="E1482" s="63"/>
      <c r="F1482" s="64"/>
      <c r="G1482" s="109"/>
      <c r="H1482" s="108"/>
      <c r="I1482" s="64"/>
      <c r="J1482" s="109"/>
      <c r="K1482" s="109"/>
      <c r="L1482" s="109"/>
      <c r="M1482" s="109"/>
      <c r="N1482" s="109"/>
      <c r="O1482" s="31"/>
      <c r="P1482" s="44"/>
      <c r="Q1482" s="48"/>
    </row>
    <row r="1483" spans="2:17" ht="12">
      <c r="B1483" s="2" t="s">
        <v>15</v>
      </c>
      <c r="C1483" s="119">
        <v>7</v>
      </c>
      <c r="D1483" s="64">
        <v>0</v>
      </c>
      <c r="E1483" s="65">
        <v>-6</v>
      </c>
      <c r="F1483" s="64">
        <v>1.0000000000000004</v>
      </c>
      <c r="G1483" s="64">
        <v>0.1192</v>
      </c>
      <c r="H1483" s="120">
        <v>11.919999999999995</v>
      </c>
      <c r="I1483" s="64">
        <v>0.8808000000000005</v>
      </c>
      <c r="J1483" s="65">
        <v>0</v>
      </c>
      <c r="K1483" s="65">
        <v>0</v>
      </c>
      <c r="L1483" s="65">
        <v>-0.006200000000000011</v>
      </c>
      <c r="M1483" s="65">
        <v>0</v>
      </c>
      <c r="N1483" s="64">
        <v>0</v>
      </c>
      <c r="O1483" s="4">
        <v>-0.0015500000000000028</v>
      </c>
      <c r="P1483" s="54">
        <v>-0.15500000000000022</v>
      </c>
      <c r="Q1483" s="55" t="s">
        <v>151</v>
      </c>
    </row>
    <row r="1484" spans="2:17" ht="12">
      <c r="B1484" s="37"/>
      <c r="C1484" s="112"/>
      <c r="D1484" s="113"/>
      <c r="E1484" s="66"/>
      <c r="F1484" s="114"/>
      <c r="G1484" s="66"/>
      <c r="H1484" s="115"/>
      <c r="I1484" s="114"/>
      <c r="J1484" s="116"/>
      <c r="K1484" s="116"/>
      <c r="L1484" s="116"/>
      <c r="M1484" s="116"/>
      <c r="N1484" s="66"/>
      <c r="O1484" s="35"/>
      <c r="P1484" s="45"/>
      <c r="Q1484" s="49"/>
    </row>
    <row r="1485" ht="12">
      <c r="B1485" s="12" t="s">
        <v>154</v>
      </c>
    </row>
    <row r="1486" ht="12">
      <c r="B1486" s="7" t="s">
        <v>57</v>
      </c>
    </row>
    <row r="1487" spans="3:5" ht="12">
      <c r="C1487" s="76"/>
      <c r="D1487" s="77"/>
      <c r="E1487" s="59"/>
    </row>
    <row r="1489" ht="12">
      <c r="B1489" s="12"/>
    </row>
    <row r="1568" s="1" customFormat="1" ht="12">
      <c r="A1568" s="197"/>
    </row>
    <row r="1584" s="1" customFormat="1" ht="12">
      <c r="A1584" s="197"/>
    </row>
    <row r="1603" s="1" customFormat="1" ht="12">
      <c r="A1603" s="197"/>
    </row>
    <row r="1635" s="1" customFormat="1" ht="12">
      <c r="A1635" s="197"/>
    </row>
    <row r="1657" s="1" customFormat="1" ht="12">
      <c r="A1657" s="197"/>
    </row>
    <row r="1671" s="1" customFormat="1" ht="12">
      <c r="A1671" s="197"/>
    </row>
  </sheetData>
  <sheetProtection/>
  <mergeCells count="30">
    <mergeCell ref="C1445:P1445"/>
    <mergeCell ref="C1200:P1200"/>
    <mergeCell ref="C1297:P1297"/>
    <mergeCell ref="C1395:P1395"/>
    <mergeCell ref="C1247:P1247"/>
    <mergeCell ref="C1344:P1344"/>
    <mergeCell ref="C904:P904"/>
    <mergeCell ref="C954:P954"/>
    <mergeCell ref="C1004:P1004"/>
    <mergeCell ref="C1052:P1052"/>
    <mergeCell ref="C1102:P1102"/>
    <mergeCell ref="C1150:P1150"/>
    <mergeCell ref="C603:P603"/>
    <mergeCell ref="C652:P652"/>
    <mergeCell ref="C703:P703"/>
    <mergeCell ref="C754:P754"/>
    <mergeCell ref="C803:P803"/>
    <mergeCell ref="C853:P853"/>
    <mergeCell ref="C305:P305"/>
    <mergeCell ref="C354:P354"/>
    <mergeCell ref="C405:P405"/>
    <mergeCell ref="C452:P452"/>
    <mergeCell ref="C503:P503"/>
    <mergeCell ref="C552:P552"/>
    <mergeCell ref="C9:P9"/>
    <mergeCell ref="C56:P56"/>
    <mergeCell ref="C107:P107"/>
    <mergeCell ref="C156:P156"/>
    <mergeCell ref="C207:P207"/>
    <mergeCell ref="C254:P254"/>
  </mergeCells>
  <conditionalFormatting sqref="H2159:H65536 H1:H93 H95:H1487">
    <cfRule type="cellIs" priority="1" dxfId="7" operator="between" stopIfTrue="1">
      <formula>80</formula>
      <formula>10000000</formula>
    </cfRule>
  </conditionalFormatting>
  <conditionalFormatting sqref="I2159:I65536 I1:I1487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in="1" max="16" man="1"/>
    <brk id="198" min="1" max="16" man="1"/>
    <brk id="296" min="1" max="16" man="1"/>
    <brk id="396" min="1" max="16" man="1"/>
    <brk id="494" min="1" max="16" man="1"/>
    <brk id="594" min="1" max="16" man="1"/>
    <brk id="694" min="1" max="16" man="1"/>
    <brk id="745" min="1" max="16" man="1"/>
    <brk id="845" min="1" max="16" man="1"/>
    <brk id="896" min="1" max="16" man="1"/>
    <brk id="996" min="1" max="16" man="1"/>
    <brk id="1093" min="1" max="16" man="1"/>
    <brk id="1192" min="1" max="16" man="1"/>
    <brk id="1288" min="1" max="16" man="1"/>
    <brk id="1386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16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142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42415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146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42394</v>
      </c>
      <c r="J6" s="93">
        <v>42401</v>
      </c>
      <c r="K6" s="93">
        <v>42408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9" t="s">
        <v>93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-1.1596609178602748</v>
      </c>
      <c r="C11" s="109">
        <v>0</v>
      </c>
      <c r="D11" s="63">
        <v>1.2</v>
      </c>
      <c r="E11" s="64">
        <v>0.040339082139725146</v>
      </c>
      <c r="F11" s="109">
        <v>0</v>
      </c>
      <c r="G11" s="110">
        <v>0</v>
      </c>
      <c r="H11" s="64">
        <v>0.040339082139725146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164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0.0429</v>
      </c>
      <c r="G12" s="110" t="s">
        <v>153</v>
      </c>
      <c r="H12" s="64">
        <v>-0.0429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0.06288259520820572</v>
      </c>
      <c r="C13" s="109">
        <v>0</v>
      </c>
      <c r="D13" s="63">
        <v>0</v>
      </c>
      <c r="E13" s="64">
        <v>0.06288259520820572</v>
      </c>
      <c r="F13" s="109">
        <v>0.01852</v>
      </c>
      <c r="G13" s="110">
        <v>29.451710666011564</v>
      </c>
      <c r="H13" s="64">
        <v>0.04436259520820572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-1.096778322652069</v>
      </c>
      <c r="C15" s="71">
        <v>0</v>
      </c>
      <c r="D15" s="58">
        <v>1.2</v>
      </c>
      <c r="E15" s="73">
        <v>0.10322167734793086</v>
      </c>
      <c r="F15" s="58">
        <v>0.06142</v>
      </c>
      <c r="G15" s="74">
        <v>59.503005161377764</v>
      </c>
      <c r="H15" s="73">
        <v>0.04180167734793087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145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1.1509035074621938</v>
      </c>
      <c r="C17" s="109">
        <v>0.19999999999999996</v>
      </c>
      <c r="D17" s="63">
        <v>-0.5</v>
      </c>
      <c r="E17" s="64">
        <v>0.6509035074621938</v>
      </c>
      <c r="F17" s="109">
        <v>0.6234</v>
      </c>
      <c r="G17" s="110">
        <v>95.77456456342857</v>
      </c>
      <c r="H17" s="64">
        <v>0.027503507462193877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6">
        <v>42248</v>
      </c>
    </row>
    <row r="18" spans="1:16" ht="12">
      <c r="A18" s="40" t="s">
        <v>86</v>
      </c>
      <c r="B18" s="121">
        <v>0.2627607949880707</v>
      </c>
      <c r="C18" s="109">
        <v>-0.1</v>
      </c>
      <c r="D18" s="63">
        <v>-0.1</v>
      </c>
      <c r="E18" s="64">
        <v>0.1627607949880707</v>
      </c>
      <c r="F18" s="109">
        <v>0.2019</v>
      </c>
      <c r="G18" s="110">
        <v>124.04707166415473</v>
      </c>
      <c r="H18" s="64">
        <v>-0.0391392050119293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0.028933432911283963</v>
      </c>
      <c r="C19" s="109">
        <v>0</v>
      </c>
      <c r="D19" s="63">
        <v>0</v>
      </c>
      <c r="E19" s="64">
        <v>0.028933432911283963</v>
      </c>
      <c r="F19" s="109">
        <v>0</v>
      </c>
      <c r="G19" s="110">
        <v>0</v>
      </c>
      <c r="H19" s="64">
        <v>0.028933432911283963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>
        <v>42005</v>
      </c>
    </row>
    <row r="20" spans="1:16" ht="12">
      <c r="A20" s="40" t="s">
        <v>89</v>
      </c>
      <c r="B20" s="121">
        <v>0.14058048649959265</v>
      </c>
      <c r="C20" s="109">
        <v>-0.1</v>
      </c>
      <c r="D20" s="63">
        <v>-0.1</v>
      </c>
      <c r="E20" s="64">
        <v>0.040580486499592644</v>
      </c>
      <c r="F20" s="109">
        <v>0.0815</v>
      </c>
      <c r="G20" s="110">
        <v>200.8354434114981</v>
      </c>
      <c r="H20" s="64">
        <v>-0.04091951350040736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1.5831782218611412</v>
      </c>
      <c r="C22" s="58">
        <v>0</v>
      </c>
      <c r="D22" s="58">
        <v>-0.7000000000000001</v>
      </c>
      <c r="E22" s="73">
        <v>0.8831782218611411</v>
      </c>
      <c r="F22" s="58">
        <v>0.9067999999999999</v>
      </c>
      <c r="G22" s="110">
        <v>102.67463322284829</v>
      </c>
      <c r="H22" s="73">
        <v>-0.02362177813885882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145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0.4863998992090721</v>
      </c>
      <c r="C24" s="129">
        <v>0</v>
      </c>
      <c r="D24" s="129">
        <v>0.4999999999999999</v>
      </c>
      <c r="E24" s="129">
        <v>0.986399899209072</v>
      </c>
      <c r="F24" s="129">
        <v>0.96822</v>
      </c>
      <c r="G24" s="129">
        <v>98.15694433630324</v>
      </c>
      <c r="H24" s="129">
        <v>0.018179899209072047</v>
      </c>
      <c r="I24" s="129">
        <v>0</v>
      </c>
      <c r="J24" s="129">
        <v>0</v>
      </c>
      <c r="K24" s="129">
        <v>0</v>
      </c>
      <c r="L24" s="129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146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42394</v>
      </c>
      <c r="J29" s="93">
        <v>42401</v>
      </c>
      <c r="K29" s="93">
        <v>42408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9" t="s">
        <v>94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2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11.128340723473197</v>
      </c>
      <c r="C34" s="109">
        <v>0</v>
      </c>
      <c r="D34" s="63">
        <v>-3</v>
      </c>
      <c r="E34" s="64">
        <v>8.128340723473197</v>
      </c>
      <c r="F34" s="109">
        <v>5.245100000000001</v>
      </c>
      <c r="G34" s="108">
        <v>64.52854498154942</v>
      </c>
      <c r="H34" s="64">
        <v>2.8832407234731967</v>
      </c>
      <c r="I34" s="63">
        <v>0.05310000000000059</v>
      </c>
      <c r="J34" s="63">
        <v>0</v>
      </c>
      <c r="K34" s="63">
        <v>0</v>
      </c>
      <c r="L34" s="63">
        <v>0</v>
      </c>
      <c r="M34" s="109">
        <v>0</v>
      </c>
      <c r="N34" s="31">
        <v>0.013275000000000148</v>
      </c>
      <c r="O34" s="44">
        <v>0.16331746480144854</v>
      </c>
      <c r="P34" s="48" t="s">
        <v>151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0.010600956993232494</v>
      </c>
      <c r="C36" s="109">
        <v>0</v>
      </c>
      <c r="D36" s="63">
        <v>0</v>
      </c>
      <c r="E36" s="64">
        <v>0.010600956993232494</v>
      </c>
      <c r="F36" s="109">
        <v>0</v>
      </c>
      <c r="G36" s="108">
        <v>0</v>
      </c>
      <c r="H36" s="64">
        <v>0.010600956993232494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11.13894168046643</v>
      </c>
      <c r="C38" s="58">
        <v>0</v>
      </c>
      <c r="D38" s="58">
        <v>-3</v>
      </c>
      <c r="E38" s="73">
        <v>8.13894168046643</v>
      </c>
      <c r="F38" s="58">
        <v>5.245100000000001</v>
      </c>
      <c r="G38" s="110">
        <v>64.44449666703365</v>
      </c>
      <c r="H38" s="73">
        <v>2.893841680466429</v>
      </c>
      <c r="I38" s="58">
        <v>0.05310000000000059</v>
      </c>
      <c r="J38" s="58">
        <v>0</v>
      </c>
      <c r="K38" s="58">
        <v>0</v>
      </c>
      <c r="L38" s="58">
        <v>0</v>
      </c>
      <c r="M38" s="58">
        <v>0</v>
      </c>
      <c r="N38" s="8">
        <v>0.013275000000000148</v>
      </c>
      <c r="O38" s="8">
        <v>0.16310474409541878</v>
      </c>
      <c r="P38" s="32" t="s">
        <v>144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365.8705280166149</v>
      </c>
      <c r="C40" s="109">
        <v>0</v>
      </c>
      <c r="D40" s="63">
        <v>62.19999999999999</v>
      </c>
      <c r="E40" s="64">
        <v>428.0705280166149</v>
      </c>
      <c r="F40" s="109">
        <v>388.2877</v>
      </c>
      <c r="G40" s="108">
        <v>90.70647815888161</v>
      </c>
      <c r="H40" s="64">
        <v>39.78282801661493</v>
      </c>
      <c r="I40" s="63">
        <v>0.3140000000000214</v>
      </c>
      <c r="J40" s="63">
        <v>0.06799999999998363</v>
      </c>
      <c r="K40" s="63">
        <v>0.026600000000030377</v>
      </c>
      <c r="L40" s="63">
        <v>0</v>
      </c>
      <c r="M40" s="109">
        <v>0</v>
      </c>
      <c r="N40" s="31">
        <v>0.10215000000000884</v>
      </c>
      <c r="O40" s="31">
        <v>0.023862890181508608</v>
      </c>
      <c r="P40" s="186" t="s">
        <v>60</v>
      </c>
    </row>
    <row r="41" spans="1:16" ht="12">
      <c r="A41" s="137" t="s">
        <v>86</v>
      </c>
      <c r="B41" s="121">
        <v>2.0000466681795146</v>
      </c>
      <c r="C41" s="109">
        <v>0</v>
      </c>
      <c r="D41" s="63">
        <v>-2</v>
      </c>
      <c r="E41" s="64">
        <v>4.666817951459734E-05</v>
      </c>
      <c r="F41" s="109">
        <v>0</v>
      </c>
      <c r="G41" s="108">
        <v>0</v>
      </c>
      <c r="H41" s="64">
        <v>4.666817951459734E-05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2.7569423442227166</v>
      </c>
      <c r="C42" s="109">
        <v>0</v>
      </c>
      <c r="D42" s="63">
        <v>-2</v>
      </c>
      <c r="E42" s="64">
        <v>0.7569423442227166</v>
      </c>
      <c r="F42" s="109">
        <v>0</v>
      </c>
      <c r="G42" s="108">
        <v>0</v>
      </c>
      <c r="H42" s="64">
        <v>0.7569423442227166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>
        <v>42005</v>
      </c>
    </row>
    <row r="43" spans="1:17" ht="12">
      <c r="A43" s="137" t="s">
        <v>89</v>
      </c>
      <c r="B43" s="121">
        <v>0.06395002940415781</v>
      </c>
      <c r="C43" s="109">
        <v>0</v>
      </c>
      <c r="D43" s="63">
        <v>0</v>
      </c>
      <c r="E43" s="64">
        <v>0.06395002940415781</v>
      </c>
      <c r="F43" s="109">
        <v>0</v>
      </c>
      <c r="G43" s="108">
        <v>0</v>
      </c>
      <c r="H43" s="64">
        <v>0.06395002940415781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370.69146705842127</v>
      </c>
      <c r="C45" s="58">
        <v>0</v>
      </c>
      <c r="D45" s="58">
        <v>58.19999999999999</v>
      </c>
      <c r="E45" s="73">
        <v>428.89146705842126</v>
      </c>
      <c r="F45" s="58">
        <v>388.2877</v>
      </c>
      <c r="G45" s="110">
        <v>90.5328573364015</v>
      </c>
      <c r="H45" s="73">
        <v>40.60376705842132</v>
      </c>
      <c r="I45" s="58">
        <v>0.3140000000000214</v>
      </c>
      <c r="J45" s="58">
        <v>0.06799999999998363</v>
      </c>
      <c r="K45" s="58">
        <v>0.026600000000030377</v>
      </c>
      <c r="L45" s="58">
        <v>0</v>
      </c>
      <c r="M45" s="58">
        <v>0</v>
      </c>
      <c r="N45" s="8">
        <v>0.10215000000000884</v>
      </c>
      <c r="O45" s="8">
        <v>0.02381721434110381</v>
      </c>
      <c r="P45" s="17" t="s">
        <v>144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381.8304087388877</v>
      </c>
      <c r="C47" s="66">
        <v>0</v>
      </c>
      <c r="D47" s="66">
        <v>55.19999999999999</v>
      </c>
      <c r="E47" s="114">
        <v>437.0304087388877</v>
      </c>
      <c r="F47" s="66">
        <v>393.53279999999995</v>
      </c>
      <c r="G47" s="115">
        <v>90.04700637092826</v>
      </c>
      <c r="H47" s="114">
        <v>43.49760873888775</v>
      </c>
      <c r="I47" s="66">
        <v>0.36710000000002196</v>
      </c>
      <c r="J47" s="66">
        <v>0.06799999999998363</v>
      </c>
      <c r="K47" s="66">
        <v>0.026600000000030377</v>
      </c>
      <c r="L47" s="66">
        <v>0</v>
      </c>
      <c r="M47" s="66">
        <v>0</v>
      </c>
      <c r="N47" s="35">
        <v>0.11542500000000899</v>
      </c>
      <c r="O47" s="35">
        <v>0.026411205648843514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146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42394</v>
      </c>
      <c r="J52" s="93">
        <v>42401</v>
      </c>
      <c r="K52" s="93">
        <v>42408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9" t="s">
        <v>95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2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9.343153265884574</v>
      </c>
      <c r="C57" s="109">
        <v>0</v>
      </c>
      <c r="D57" s="63">
        <v>-4.7</v>
      </c>
      <c r="E57" s="64">
        <v>4.643153265884574</v>
      </c>
      <c r="F57" s="109">
        <v>5.2805</v>
      </c>
      <c r="G57" s="108">
        <v>113.72659263260404</v>
      </c>
      <c r="H57" s="64">
        <v>-0.6373467341154262</v>
      </c>
      <c r="I57" s="63">
        <v>0</v>
      </c>
      <c r="J57" s="63">
        <v>0.6261000000000001</v>
      </c>
      <c r="K57" s="63">
        <v>0.03200000000000003</v>
      </c>
      <c r="L57" s="63">
        <v>0</v>
      </c>
      <c r="M57" s="109">
        <v>0</v>
      </c>
      <c r="N57" s="31">
        <v>0.16452500000000003</v>
      </c>
      <c r="O57" s="44">
        <v>3.543389386020109</v>
      </c>
      <c r="P57" s="48">
        <v>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0.0279</v>
      </c>
      <c r="G58" s="108" t="s">
        <v>153</v>
      </c>
      <c r="H58" s="64">
        <v>-0.0279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0.49456190285649704</v>
      </c>
      <c r="C59" s="109">
        <v>0</v>
      </c>
      <c r="D59" s="63">
        <v>-0.30000000000000004</v>
      </c>
      <c r="E59" s="64">
        <v>0.194561902856497</v>
      </c>
      <c r="F59" s="109">
        <v>0</v>
      </c>
      <c r="G59" s="108">
        <v>0</v>
      </c>
      <c r="H59" s="64">
        <v>0.194561902856497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9.83771516874107</v>
      </c>
      <c r="C61" s="58">
        <v>0</v>
      </c>
      <c r="D61" s="58">
        <v>-4.999999999999999</v>
      </c>
      <c r="E61" s="73">
        <v>4.837715168741071</v>
      </c>
      <c r="F61" s="58">
        <v>5.3084</v>
      </c>
      <c r="G61" s="110">
        <v>109.72948623143964</v>
      </c>
      <c r="H61" s="73">
        <v>-0.47068483125892924</v>
      </c>
      <c r="I61" s="58">
        <v>0</v>
      </c>
      <c r="J61" s="58">
        <v>0.6261000000000001</v>
      </c>
      <c r="K61" s="58">
        <v>0.03200000000000003</v>
      </c>
      <c r="L61" s="58">
        <v>0</v>
      </c>
      <c r="M61" s="58">
        <v>0</v>
      </c>
      <c r="N61" s="8">
        <v>0.16452500000000003</v>
      </c>
      <c r="O61" s="8">
        <v>3.4008823227766576</v>
      </c>
      <c r="P61" s="32" t="s">
        <v>144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26.50656953959786</v>
      </c>
      <c r="C63" s="109">
        <v>-0.7000000000000015</v>
      </c>
      <c r="D63" s="63">
        <v>11.999999999999996</v>
      </c>
      <c r="E63" s="64">
        <v>38.506569539597855</v>
      </c>
      <c r="F63" s="109">
        <v>36.443999999999996</v>
      </c>
      <c r="G63" s="108">
        <v>94.64359052426929</v>
      </c>
      <c r="H63" s="64">
        <v>2.0625695395978596</v>
      </c>
      <c r="I63" s="63">
        <v>0.011699999999997601</v>
      </c>
      <c r="J63" s="63">
        <v>0.4270000000000067</v>
      </c>
      <c r="K63" s="63">
        <v>0.017299999999991655</v>
      </c>
      <c r="L63" s="63">
        <v>0</v>
      </c>
      <c r="M63" s="109">
        <v>0</v>
      </c>
      <c r="N63" s="31">
        <v>0.11399999999999899</v>
      </c>
      <c r="O63" s="31">
        <v>0.29605337832747786</v>
      </c>
      <c r="P63" s="186" t="s">
        <v>60</v>
      </c>
    </row>
    <row r="64" spans="1:16" ht="12">
      <c r="A64" s="137" t="s">
        <v>86</v>
      </c>
      <c r="B64" s="121">
        <v>0.32288661447807593</v>
      </c>
      <c r="C64" s="109">
        <v>0</v>
      </c>
      <c r="D64" s="63">
        <v>-0.3</v>
      </c>
      <c r="E64" s="64">
        <v>0.02288661447807594</v>
      </c>
      <c r="F64" s="109">
        <v>0.0387</v>
      </c>
      <c r="G64" s="108">
        <v>169.09447239159104</v>
      </c>
      <c r="H64" s="64">
        <v>-0.01581338552192406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0.4137332298305369</v>
      </c>
      <c r="C65" s="109">
        <v>0</v>
      </c>
      <c r="D65" s="63">
        <v>-0.4</v>
      </c>
      <c r="E65" s="64">
        <v>0.013733229830536875</v>
      </c>
      <c r="F65" s="109">
        <v>0.0095</v>
      </c>
      <c r="G65" s="108">
        <v>69.1752786287464</v>
      </c>
      <c r="H65" s="64">
        <v>0.004233229830536875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>
        <v>42005</v>
      </c>
    </row>
    <row r="66" spans="1:16" ht="12">
      <c r="A66" s="137" t="s">
        <v>89</v>
      </c>
      <c r="B66" s="121">
        <v>0.03135804922738189</v>
      </c>
      <c r="C66" s="109">
        <v>0</v>
      </c>
      <c r="D66" s="63">
        <v>0</v>
      </c>
      <c r="E66" s="64">
        <v>0.03135804922738189</v>
      </c>
      <c r="F66" s="109">
        <v>0.0049</v>
      </c>
      <c r="G66" s="108">
        <v>15.625972025457864</v>
      </c>
      <c r="H66" s="64">
        <v>0.02645804922738189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27.274547433133854</v>
      </c>
      <c r="C68" s="58">
        <v>-0.7000000000000015</v>
      </c>
      <c r="D68" s="58">
        <v>11.29999999999999</v>
      </c>
      <c r="E68" s="73">
        <v>38.574547433133844</v>
      </c>
      <c r="F68" s="58">
        <v>36.497099999999996</v>
      </c>
      <c r="G68" s="110">
        <v>94.6144606447167</v>
      </c>
      <c r="H68" s="73">
        <v>2.0774474331338544</v>
      </c>
      <c r="I68" s="58">
        <v>0.011699999999997601</v>
      </c>
      <c r="J68" s="58">
        <v>0.4270000000000067</v>
      </c>
      <c r="K68" s="58">
        <v>0.017299999999991655</v>
      </c>
      <c r="L68" s="58">
        <v>0</v>
      </c>
      <c r="M68" s="58">
        <v>0</v>
      </c>
      <c r="N68" s="8">
        <v>0.11399999999999899</v>
      </c>
      <c r="O68" s="8">
        <v>0.2955316590495576</v>
      </c>
      <c r="P68" s="17" t="s">
        <v>144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37.112262601874924</v>
      </c>
      <c r="C70" s="66">
        <v>-0.7000000000000015</v>
      </c>
      <c r="D70" s="66">
        <v>6.29999999999999</v>
      </c>
      <c r="E70" s="114">
        <v>43.412262601874914</v>
      </c>
      <c r="F70" s="66">
        <v>41.805499999999995</v>
      </c>
      <c r="G70" s="115">
        <v>96.29882778372964</v>
      </c>
      <c r="H70" s="114">
        <v>1.6067626018749253</v>
      </c>
      <c r="I70" s="66">
        <v>0.011699999999997601</v>
      </c>
      <c r="J70" s="66">
        <v>1.0531000000000068</v>
      </c>
      <c r="K70" s="66">
        <v>0.049299999999991684</v>
      </c>
      <c r="L70" s="66">
        <v>0</v>
      </c>
      <c r="M70" s="66">
        <v>0</v>
      </c>
      <c r="N70" s="35">
        <v>0.278524999999999</v>
      </c>
      <c r="O70" s="35">
        <v>0.6415813949949937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146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42394</v>
      </c>
      <c r="J75" s="93">
        <v>42401</v>
      </c>
      <c r="K75" s="93">
        <v>42408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9" t="s">
        <v>96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2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0.13309255445854298</v>
      </c>
      <c r="C80" s="109">
        <v>0</v>
      </c>
      <c r="D80" s="63">
        <v>-0.1</v>
      </c>
      <c r="E80" s="64">
        <v>0.03309255445854298</v>
      </c>
      <c r="F80" s="109">
        <v>0.0084</v>
      </c>
      <c r="G80" s="108">
        <v>25.383353257069295</v>
      </c>
      <c r="H80" s="64">
        <v>0.02469255445854298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0.6654627722927149</v>
      </c>
      <c r="C82" s="109">
        <v>0</v>
      </c>
      <c r="D82" s="63">
        <v>-0.5</v>
      </c>
      <c r="E82" s="64">
        <v>0.1654627722927149</v>
      </c>
      <c r="F82" s="109">
        <v>0</v>
      </c>
      <c r="G82" s="108">
        <v>0</v>
      </c>
      <c r="H82" s="64">
        <v>0.1654627722927149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6" t="s">
        <v>88</v>
      </c>
      <c r="B83" s="107">
        <v>0.13309255445854298</v>
      </c>
      <c r="C83" s="109">
        <v>0</v>
      </c>
      <c r="D83" s="63">
        <v>0</v>
      </c>
      <c r="E83" s="64">
        <v>0.13309255445854298</v>
      </c>
      <c r="F83" s="109">
        <v>0</v>
      </c>
      <c r="G83" s="108">
        <v>0</v>
      </c>
      <c r="H83" s="64">
        <v>0.13309255445854298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7" t="s">
        <v>81</v>
      </c>
      <c r="B84" s="107">
        <v>0.9316478812098008</v>
      </c>
      <c r="C84" s="72">
        <v>0</v>
      </c>
      <c r="D84" s="58">
        <v>-0.6</v>
      </c>
      <c r="E84" s="73">
        <v>0.3316478812098008</v>
      </c>
      <c r="F84" s="58">
        <v>0.0084</v>
      </c>
      <c r="G84" s="74">
        <v>2.532806773665516</v>
      </c>
      <c r="H84" s="73">
        <v>0.32324788120980086</v>
      </c>
      <c r="I84" s="75">
        <v>0</v>
      </c>
      <c r="J84" s="75">
        <v>0</v>
      </c>
      <c r="K84" s="75">
        <v>0</v>
      </c>
      <c r="L84" s="75">
        <v>0</v>
      </c>
      <c r="M84" s="58">
        <v>0</v>
      </c>
      <c r="N84" s="8">
        <v>0</v>
      </c>
      <c r="O84" s="8">
        <v>0</v>
      </c>
      <c r="P84" s="32" t="s">
        <v>144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14.289470249409256</v>
      </c>
      <c r="C86" s="109">
        <v>0</v>
      </c>
      <c r="D86" s="63">
        <v>-9</v>
      </c>
      <c r="E86" s="64">
        <v>5.289470249409256</v>
      </c>
      <c r="F86" s="109">
        <v>5.2614</v>
      </c>
      <c r="G86" s="108">
        <v>99.46931832327839</v>
      </c>
      <c r="H86" s="64">
        <v>0.02807024940925551</v>
      </c>
      <c r="I86" s="58">
        <v>0.0019999999999997797</v>
      </c>
      <c r="J86" s="58">
        <v>0</v>
      </c>
      <c r="K86" s="58">
        <v>0</v>
      </c>
      <c r="L86" s="58">
        <v>0</v>
      </c>
      <c r="M86" s="109">
        <v>0</v>
      </c>
      <c r="N86" s="31">
        <v>0.0004999999999999449</v>
      </c>
      <c r="O86" s="31">
        <v>0.009452742456690942</v>
      </c>
      <c r="P86" s="186" t="s">
        <v>60</v>
      </c>
    </row>
    <row r="87" spans="1:16" ht="12">
      <c r="A87" s="137" t="s">
        <v>86</v>
      </c>
      <c r="B87" s="121">
        <v>7.548363276027934</v>
      </c>
      <c r="C87" s="109">
        <v>0</v>
      </c>
      <c r="D87" s="63">
        <v>-1</v>
      </c>
      <c r="E87" s="64">
        <v>6.548363276027934</v>
      </c>
      <c r="F87" s="109">
        <v>3.5201</v>
      </c>
      <c r="G87" s="108">
        <v>53.755417218319025</v>
      </c>
      <c r="H87" s="64">
        <v>3.028263276027934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6" t="s">
        <v>60</v>
      </c>
    </row>
    <row r="88" spans="1:16" ht="12">
      <c r="A88" s="137" t="s">
        <v>87</v>
      </c>
      <c r="B88" s="121">
        <v>0.0031083844967020225</v>
      </c>
      <c r="C88" s="109">
        <v>0</v>
      </c>
      <c r="D88" s="63">
        <v>0</v>
      </c>
      <c r="E88" s="64">
        <v>0.0031083844967020225</v>
      </c>
      <c r="F88" s="109">
        <v>0</v>
      </c>
      <c r="G88" s="108">
        <v>0</v>
      </c>
      <c r="H88" s="64">
        <v>0.0031083844967020225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>
        <v>42005</v>
      </c>
    </row>
    <row r="89" spans="1:16" ht="12">
      <c r="A89" s="137" t="s">
        <v>89</v>
      </c>
      <c r="B89" s="121">
        <v>0.1319926197258101</v>
      </c>
      <c r="C89" s="109">
        <v>0</v>
      </c>
      <c r="D89" s="63">
        <v>0</v>
      </c>
      <c r="E89" s="64">
        <v>0.1319926197258101</v>
      </c>
      <c r="F89" s="109">
        <v>0</v>
      </c>
      <c r="G89" s="108">
        <v>0</v>
      </c>
      <c r="H89" s="64">
        <v>0.1319926197258101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21.972934529659703</v>
      </c>
      <c r="C91" s="58">
        <v>0</v>
      </c>
      <c r="D91" s="58">
        <v>-10</v>
      </c>
      <c r="E91" s="73">
        <v>11.972934529659703</v>
      </c>
      <c r="F91" s="58">
        <v>8.7815</v>
      </c>
      <c r="G91" s="110">
        <v>73.34459215697046</v>
      </c>
      <c r="H91" s="73">
        <v>3.191434529659702</v>
      </c>
      <c r="I91" s="58">
        <v>0.0019999999999997797</v>
      </c>
      <c r="J91" s="58">
        <v>0</v>
      </c>
      <c r="K91" s="58">
        <v>0</v>
      </c>
      <c r="L91" s="58">
        <v>0</v>
      </c>
      <c r="M91" s="58">
        <v>0</v>
      </c>
      <c r="N91" s="8">
        <v>0.0004999999999999449</v>
      </c>
      <c r="O91" s="8">
        <v>0.0041760856435097875</v>
      </c>
      <c r="P91" s="186" t="s">
        <v>144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22.904582410869505</v>
      </c>
      <c r="C93" s="66">
        <v>0</v>
      </c>
      <c r="D93" s="66">
        <v>-10.600000000000001</v>
      </c>
      <c r="E93" s="114">
        <v>12.304582410869504</v>
      </c>
      <c r="F93" s="66">
        <v>8.7899</v>
      </c>
      <c r="G93" s="115">
        <v>71.43598788232961</v>
      </c>
      <c r="H93" s="114">
        <v>3.514682410869503</v>
      </c>
      <c r="I93" s="66">
        <v>0.0019999999999997797</v>
      </c>
      <c r="J93" s="66">
        <v>0</v>
      </c>
      <c r="K93" s="66">
        <v>0</v>
      </c>
      <c r="L93" s="66">
        <v>0</v>
      </c>
      <c r="M93" s="66">
        <v>0</v>
      </c>
      <c r="N93" s="35">
        <v>0.0004999999999999449</v>
      </c>
      <c r="O93" s="35">
        <v>0.0040635267683546885</v>
      </c>
      <c r="P93" s="190" t="s">
        <v>144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142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42415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146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42394</v>
      </c>
      <c r="J101" s="93">
        <v>42401</v>
      </c>
      <c r="K101" s="93">
        <v>42408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9" t="s">
        <v>97</v>
      </c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2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0.5122927387078331</v>
      </c>
      <c r="C106" s="109">
        <v>0</v>
      </c>
      <c r="D106" s="63">
        <v>-0.5</v>
      </c>
      <c r="E106" s="64">
        <v>0.012292738707833095</v>
      </c>
      <c r="F106" s="109">
        <v>0</v>
      </c>
      <c r="G106" s="108">
        <v>0</v>
      </c>
      <c r="H106" s="64">
        <v>0.012292738707833095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151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 t="s">
        <v>152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0.5122927387078331</v>
      </c>
      <c r="C110" s="58">
        <v>0</v>
      </c>
      <c r="D110" s="58">
        <v>-0.5</v>
      </c>
      <c r="E110" s="73">
        <v>0.012292738707833095</v>
      </c>
      <c r="F110" s="58">
        <v>0</v>
      </c>
      <c r="G110" s="74">
        <v>0</v>
      </c>
      <c r="H110" s="73">
        <v>0.012292738707833095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144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>
        <v>42005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144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0.5122927387078331</v>
      </c>
      <c r="C119" s="66">
        <v>0</v>
      </c>
      <c r="D119" s="66">
        <v>-0.5</v>
      </c>
      <c r="E119" s="114">
        <v>0.012292738707833095</v>
      </c>
      <c r="F119" s="66">
        <v>0</v>
      </c>
      <c r="G119" s="115">
        <v>0</v>
      </c>
      <c r="H119" s="114">
        <v>0.012292738707833095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146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42394</v>
      </c>
      <c r="J124" s="93">
        <v>42401</v>
      </c>
      <c r="K124" s="93">
        <v>42408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9" t="s">
        <v>98</v>
      </c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2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2.2761637325845125</v>
      </c>
      <c r="C129" s="109">
        <v>0</v>
      </c>
      <c r="D129" s="63">
        <v>0</v>
      </c>
      <c r="E129" s="64">
        <v>2.2761637325845125</v>
      </c>
      <c r="F129" s="109">
        <v>0</v>
      </c>
      <c r="G129" s="108">
        <v>0</v>
      </c>
      <c r="H129" s="64">
        <v>2.2761637325845125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151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1.3353493897829138</v>
      </c>
      <c r="C131" s="109">
        <v>0</v>
      </c>
      <c r="D131" s="63">
        <v>0</v>
      </c>
      <c r="E131" s="64">
        <v>1.3353493897829138</v>
      </c>
      <c r="F131" s="109">
        <v>0</v>
      </c>
      <c r="G131" s="108">
        <v>0</v>
      </c>
      <c r="H131" s="64">
        <v>1.3353493897829138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3.6115131223674264</v>
      </c>
      <c r="C133" s="58">
        <v>0</v>
      </c>
      <c r="D133" s="58">
        <v>0</v>
      </c>
      <c r="E133" s="73">
        <v>3.6115131223674264</v>
      </c>
      <c r="F133" s="58">
        <v>0</v>
      </c>
      <c r="G133" s="74">
        <v>0</v>
      </c>
      <c r="H133" s="73">
        <v>3.6115131223674264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144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38.47787612917584</v>
      </c>
      <c r="C135" s="109">
        <v>0</v>
      </c>
      <c r="D135" s="63">
        <v>0</v>
      </c>
      <c r="E135" s="64">
        <v>38.47787612917584</v>
      </c>
      <c r="F135" s="109">
        <v>14.29</v>
      </c>
      <c r="G135" s="108">
        <v>37.13822444884013</v>
      </c>
      <c r="H135" s="64">
        <v>24.18787612917584</v>
      </c>
      <c r="I135" s="58">
        <v>0</v>
      </c>
      <c r="J135" s="58">
        <v>0</v>
      </c>
      <c r="K135" s="58">
        <v>0</v>
      </c>
      <c r="L135" s="58">
        <v>0</v>
      </c>
      <c r="M135" s="109">
        <v>0</v>
      </c>
      <c r="N135" s="31">
        <v>0</v>
      </c>
      <c r="O135" s="44">
        <v>0</v>
      </c>
      <c r="P135" s="186" t="s">
        <v>60</v>
      </c>
    </row>
    <row r="136" spans="1:16" ht="12">
      <c r="A136" s="136" t="s">
        <v>86</v>
      </c>
      <c r="B136" s="121">
        <v>10.49809987633663</v>
      </c>
      <c r="C136" s="109">
        <v>0</v>
      </c>
      <c r="D136" s="63">
        <v>0.40000000000000036</v>
      </c>
      <c r="E136" s="64">
        <v>10.89809987633663</v>
      </c>
      <c r="F136" s="109">
        <v>1.933</v>
      </c>
      <c r="G136" s="108">
        <v>17.73703693243976</v>
      </c>
      <c r="H136" s="64">
        <v>8.96509987633663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0.6906608631346246</v>
      </c>
      <c r="C137" s="109">
        <v>0</v>
      </c>
      <c r="D137" s="63">
        <v>0</v>
      </c>
      <c r="E137" s="64">
        <v>0.6906608631346246</v>
      </c>
      <c r="F137" s="109">
        <v>0</v>
      </c>
      <c r="G137" s="108">
        <v>0</v>
      </c>
      <c r="H137" s="64">
        <v>0.6906608631346246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>
        <v>42005</v>
      </c>
    </row>
    <row r="138" spans="1:16" ht="12">
      <c r="A138" s="136" t="s">
        <v>89</v>
      </c>
      <c r="B138" s="121">
        <v>0.777389640828995</v>
      </c>
      <c r="C138" s="109">
        <v>0</v>
      </c>
      <c r="D138" s="63">
        <v>0</v>
      </c>
      <c r="E138" s="64">
        <v>0.777389640828995</v>
      </c>
      <c r="F138" s="109">
        <v>0.0397</v>
      </c>
      <c r="G138" s="108">
        <v>5.106834194196954</v>
      </c>
      <c r="H138" s="64">
        <v>0.737689640828995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50.44402650947609</v>
      </c>
      <c r="C140" s="58">
        <v>0</v>
      </c>
      <c r="D140" s="58">
        <v>0.3999999999999986</v>
      </c>
      <c r="E140" s="73">
        <v>50.84402650947609</v>
      </c>
      <c r="F140" s="58">
        <v>16.2627</v>
      </c>
      <c r="G140" s="110">
        <v>31.985468336126033</v>
      </c>
      <c r="H140" s="73">
        <v>34.58132650947609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8">
        <v>0</v>
      </c>
      <c r="O140" s="8">
        <v>0</v>
      </c>
      <c r="P140" s="17" t="s">
        <v>144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54.055539631843516</v>
      </c>
      <c r="C142" s="66">
        <v>0</v>
      </c>
      <c r="D142" s="66">
        <v>0.3999999999999986</v>
      </c>
      <c r="E142" s="114">
        <v>54.455539631843514</v>
      </c>
      <c r="F142" s="66">
        <v>16.2627</v>
      </c>
      <c r="G142" s="115">
        <v>29.864179310216947</v>
      </c>
      <c r="H142" s="114">
        <v>38.19283963184352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35">
        <v>0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146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42394</v>
      </c>
      <c r="J147" s="93">
        <v>42401</v>
      </c>
      <c r="K147" s="93">
        <v>42408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9" t="s">
        <v>99</v>
      </c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2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33.698815737778524</v>
      </c>
      <c r="C152" s="109">
        <v>0</v>
      </c>
      <c r="D152" s="63">
        <v>-2</v>
      </c>
      <c r="E152" s="64">
        <v>31.698815737778524</v>
      </c>
      <c r="F152" s="109">
        <v>18.7259</v>
      </c>
      <c r="G152" s="108">
        <v>59.07444667619726</v>
      </c>
      <c r="H152" s="64">
        <v>12.972915737778525</v>
      </c>
      <c r="I152" s="58">
        <v>0.02779999999999916</v>
      </c>
      <c r="J152" s="58">
        <v>0.002600000000001046</v>
      </c>
      <c r="K152" s="58">
        <v>0</v>
      </c>
      <c r="L152" s="58">
        <v>0</v>
      </c>
      <c r="M152" s="109">
        <v>0</v>
      </c>
      <c r="N152" s="31">
        <v>0.007600000000000051</v>
      </c>
      <c r="O152" s="44">
        <v>0.023975659099915208</v>
      </c>
      <c r="P152" s="48" t="s">
        <v>151</v>
      </c>
    </row>
    <row r="153" spans="1:16" ht="12">
      <c r="A153" s="136" t="s">
        <v>83</v>
      </c>
      <c r="B153" s="107">
        <v>-1.4</v>
      </c>
      <c r="C153" s="109">
        <v>0</v>
      </c>
      <c r="D153" s="63">
        <v>1.4</v>
      </c>
      <c r="E153" s="64">
        <v>0</v>
      </c>
      <c r="F153" s="109">
        <v>0.0019</v>
      </c>
      <c r="G153" s="108" t="s">
        <v>153</v>
      </c>
      <c r="H153" s="64">
        <v>-0.0019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2.7845877789140574</v>
      </c>
      <c r="C154" s="109">
        <v>0</v>
      </c>
      <c r="D154" s="63">
        <v>-2.7</v>
      </c>
      <c r="E154" s="64">
        <v>0.08458777891405722</v>
      </c>
      <c r="F154" s="109">
        <v>0</v>
      </c>
      <c r="G154" s="108">
        <v>0</v>
      </c>
      <c r="H154" s="64">
        <v>0.08458777891405722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35.083403516692584</v>
      </c>
      <c r="C156" s="58">
        <v>0</v>
      </c>
      <c r="D156" s="58">
        <v>-3.3000000000000043</v>
      </c>
      <c r="E156" s="73">
        <v>31.78340351669258</v>
      </c>
      <c r="F156" s="58">
        <v>18.7278</v>
      </c>
      <c r="G156" s="110">
        <v>58.923204968165834</v>
      </c>
      <c r="H156" s="73">
        <v>13.055603516692583</v>
      </c>
      <c r="I156" s="58">
        <v>0.02779999999999916</v>
      </c>
      <c r="J156" s="58">
        <v>0.002600000000001046</v>
      </c>
      <c r="K156" s="58">
        <v>0</v>
      </c>
      <c r="L156" s="58">
        <v>0</v>
      </c>
      <c r="M156" s="58">
        <v>0</v>
      </c>
      <c r="N156" s="8">
        <v>0.007600000000000051</v>
      </c>
      <c r="O156" s="8">
        <v>0.02391185071167267</v>
      </c>
      <c r="P156" s="32" t="s">
        <v>144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255.31720316600104</v>
      </c>
      <c r="C158" s="109">
        <v>-3.3999999999999773</v>
      </c>
      <c r="D158" s="63">
        <v>-9.299999999999983</v>
      </c>
      <c r="E158" s="64">
        <v>246.01720316600105</v>
      </c>
      <c r="F158" s="109">
        <v>242.6348</v>
      </c>
      <c r="G158" s="108">
        <v>98.62513550984531</v>
      </c>
      <c r="H158" s="64">
        <v>3.3824031660010405</v>
      </c>
      <c r="I158" s="58">
        <v>0.041600000000016735</v>
      </c>
      <c r="J158" s="58">
        <v>0.2465999999999724</v>
      </c>
      <c r="K158" s="58">
        <v>0.0595000000000141</v>
      </c>
      <c r="L158" s="58">
        <v>0</v>
      </c>
      <c r="M158" s="109">
        <v>0</v>
      </c>
      <c r="N158" s="31">
        <v>0.08692500000000081</v>
      </c>
      <c r="O158" s="31">
        <v>0.03533289496887249</v>
      </c>
      <c r="P158" s="186" t="s">
        <v>60</v>
      </c>
    </row>
    <row r="159" spans="1:16" ht="12">
      <c r="A159" s="137" t="s">
        <v>86</v>
      </c>
      <c r="B159" s="121">
        <v>6.092836911985962</v>
      </c>
      <c r="C159" s="109">
        <v>0</v>
      </c>
      <c r="D159" s="63">
        <v>-4.6</v>
      </c>
      <c r="E159" s="64">
        <v>1.492836911985962</v>
      </c>
      <c r="F159" s="109">
        <v>0.0017</v>
      </c>
      <c r="G159" s="108">
        <v>0.11387714132406086</v>
      </c>
      <c r="H159" s="64">
        <v>1.4911369119859619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2.7217435327243935</v>
      </c>
      <c r="C160" s="109">
        <v>0</v>
      </c>
      <c r="D160" s="63">
        <v>-2.7</v>
      </c>
      <c r="E160" s="64">
        <v>0.021743532724393333</v>
      </c>
      <c r="F160" s="109">
        <v>0.0051</v>
      </c>
      <c r="G160" s="108">
        <v>23.4552501870061</v>
      </c>
      <c r="H160" s="64">
        <v>0.016643532724393333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>
        <v>42005</v>
      </c>
    </row>
    <row r="161" spans="1:16" ht="12">
      <c r="A161" s="137" t="s">
        <v>89</v>
      </c>
      <c r="B161" s="121">
        <v>0.3166540676461398</v>
      </c>
      <c r="C161" s="109">
        <v>0</v>
      </c>
      <c r="D161" s="63">
        <v>0</v>
      </c>
      <c r="E161" s="64">
        <v>0.3166540676461398</v>
      </c>
      <c r="F161" s="109">
        <v>0.0745</v>
      </c>
      <c r="G161" s="108">
        <v>23.527251853670666</v>
      </c>
      <c r="H161" s="64">
        <v>0.24215406764613978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264.44843767835755</v>
      </c>
      <c r="C163" s="58">
        <v>-3.3999999999999773</v>
      </c>
      <c r="D163" s="58">
        <v>-16.599999999999994</v>
      </c>
      <c r="E163" s="73">
        <v>247.84843767835756</v>
      </c>
      <c r="F163" s="58">
        <v>242.7161</v>
      </c>
      <c r="G163" s="110">
        <v>97.92924348185</v>
      </c>
      <c r="H163" s="73">
        <v>5.132337678357535</v>
      </c>
      <c r="I163" s="58">
        <v>0.041600000000016735</v>
      </c>
      <c r="J163" s="58">
        <v>0.2465999999999724</v>
      </c>
      <c r="K163" s="58">
        <v>0.0595000000000141</v>
      </c>
      <c r="L163" s="58">
        <v>0</v>
      </c>
      <c r="M163" s="58">
        <v>0</v>
      </c>
      <c r="N163" s="8">
        <v>0.08692500000000081</v>
      </c>
      <c r="O163" s="8">
        <v>0.03507183697191859</v>
      </c>
      <c r="P163" s="17" t="s">
        <v>144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299.5318411950501</v>
      </c>
      <c r="C165" s="66">
        <v>-3.3999999999999773</v>
      </c>
      <c r="D165" s="66">
        <v>-19.899999999999977</v>
      </c>
      <c r="E165" s="114">
        <v>279.63184119505013</v>
      </c>
      <c r="F165" s="66">
        <v>261.4439</v>
      </c>
      <c r="G165" s="115">
        <v>93.49575459027801</v>
      </c>
      <c r="H165" s="114">
        <v>18.18794119505012</v>
      </c>
      <c r="I165" s="66">
        <v>0.0694000000000159</v>
      </c>
      <c r="J165" s="66">
        <v>0.24919999999997344</v>
      </c>
      <c r="K165" s="66">
        <v>0.0595000000000141</v>
      </c>
      <c r="L165" s="66">
        <v>0</v>
      </c>
      <c r="M165" s="66">
        <v>0</v>
      </c>
      <c r="N165" s="35">
        <v>0.09452500000000086</v>
      </c>
      <c r="O165" s="35">
        <v>0.033803375036273973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146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42394</v>
      </c>
      <c r="J170" s="93">
        <v>42401</v>
      </c>
      <c r="K170" s="93">
        <v>42408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9" t="s">
        <v>100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2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0.18580728525838666</v>
      </c>
      <c r="C175" s="109">
        <v>0</v>
      </c>
      <c r="D175" s="63">
        <v>0</v>
      </c>
      <c r="E175" s="64">
        <v>0.18580728525838666</v>
      </c>
      <c r="F175" s="109">
        <v>0.126</v>
      </c>
      <c r="G175" s="108">
        <v>67.81219575151874</v>
      </c>
      <c r="H175" s="64">
        <v>0.05980728525838666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151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0.26543897894055235</v>
      </c>
      <c r="C177" s="109">
        <v>0</v>
      </c>
      <c r="D177" s="63">
        <v>-0.3</v>
      </c>
      <c r="E177" s="64">
        <v>-0.03456102105944764</v>
      </c>
      <c r="F177" s="109">
        <v>0</v>
      </c>
      <c r="G177" s="108">
        <v>0</v>
      </c>
      <c r="H177" s="64">
        <v>-0.03456102105944764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 t="s">
        <v>152</v>
      </c>
    </row>
    <row r="178" spans="1:16" ht="12">
      <c r="A178" s="136" t="s">
        <v>88</v>
      </c>
      <c r="B178" s="107">
        <v>0.05308779578811048</v>
      </c>
      <c r="C178" s="109">
        <v>0</v>
      </c>
      <c r="D178" s="63">
        <v>0</v>
      </c>
      <c r="E178" s="64">
        <v>0.05308779578811048</v>
      </c>
      <c r="F178" s="109">
        <v>0</v>
      </c>
      <c r="G178" s="108">
        <v>0</v>
      </c>
      <c r="H178" s="64">
        <v>0.05308779578811048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7" t="s">
        <v>81</v>
      </c>
      <c r="B179" s="107">
        <v>0.5043340599870495</v>
      </c>
      <c r="C179" s="58">
        <v>0</v>
      </c>
      <c r="D179" s="58">
        <v>-0.3</v>
      </c>
      <c r="E179" s="73">
        <v>0.2043340599870495</v>
      </c>
      <c r="F179" s="58">
        <v>0.126</v>
      </c>
      <c r="G179" s="110">
        <v>61.663728508103716</v>
      </c>
      <c r="H179" s="73">
        <v>0.07833405998704951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144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8.993063670372118</v>
      </c>
      <c r="C181" s="109">
        <v>0</v>
      </c>
      <c r="D181" s="68">
        <v>-2.9000000000000004</v>
      </c>
      <c r="E181" s="64">
        <v>6.093063670372118</v>
      </c>
      <c r="F181" s="109">
        <v>6.193</v>
      </c>
      <c r="G181" s="108">
        <v>101.64016552319694</v>
      </c>
      <c r="H181" s="64">
        <v>-0.0999363296278819</v>
      </c>
      <c r="I181" s="58">
        <v>0</v>
      </c>
      <c r="J181" s="58">
        <v>0</v>
      </c>
      <c r="K181" s="58">
        <v>0.0009999999999994458</v>
      </c>
      <c r="L181" s="58">
        <v>0</v>
      </c>
      <c r="M181" s="109">
        <v>0</v>
      </c>
      <c r="N181" s="31">
        <v>0.00024999999999986144</v>
      </c>
      <c r="O181" s="31">
        <v>0.004103026220052504</v>
      </c>
      <c r="P181" s="186" t="s">
        <v>60</v>
      </c>
    </row>
    <row r="182" spans="1:16" ht="12">
      <c r="A182" s="137" t="s">
        <v>86</v>
      </c>
      <c r="B182" s="121">
        <v>3.8102860004469568</v>
      </c>
      <c r="C182" s="109">
        <v>0</v>
      </c>
      <c r="D182" s="68">
        <v>2.8999999999999995</v>
      </c>
      <c r="E182" s="64">
        <v>6.710286000446956</v>
      </c>
      <c r="F182" s="109">
        <v>3.0369</v>
      </c>
      <c r="G182" s="108">
        <v>45.2573854497069</v>
      </c>
      <c r="H182" s="64">
        <v>3.673386000446956</v>
      </c>
      <c r="I182" s="58">
        <v>0.0005999999999999339</v>
      </c>
      <c r="J182" s="58">
        <v>0</v>
      </c>
      <c r="K182" s="58">
        <v>0</v>
      </c>
      <c r="L182" s="58">
        <v>0</v>
      </c>
      <c r="M182" s="109">
        <v>0</v>
      </c>
      <c r="N182" s="31">
        <v>0.00014999999999998348</v>
      </c>
      <c r="O182" s="31">
        <v>0.0022353741701917375</v>
      </c>
      <c r="P182" s="186" t="s">
        <v>60</v>
      </c>
    </row>
    <row r="183" spans="1:16" ht="12">
      <c r="A183" s="137" t="s">
        <v>87</v>
      </c>
      <c r="B183" s="121">
        <v>0.00520206123626784</v>
      </c>
      <c r="C183" s="109">
        <v>0</v>
      </c>
      <c r="D183" s="68">
        <v>0</v>
      </c>
      <c r="E183" s="64">
        <v>0.00520206123626784</v>
      </c>
      <c r="F183" s="109">
        <v>0</v>
      </c>
      <c r="G183" s="108">
        <v>0</v>
      </c>
      <c r="H183" s="64">
        <v>0.00520206123626784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>
        <v>42005</v>
      </c>
    </row>
    <row r="184" spans="1:16" ht="12">
      <c r="A184" s="137" t="s">
        <v>89</v>
      </c>
      <c r="B184" s="121">
        <v>0.5684612272284818</v>
      </c>
      <c r="C184" s="109">
        <v>0</v>
      </c>
      <c r="D184" s="68">
        <v>0</v>
      </c>
      <c r="E184" s="64">
        <v>0.5684612272284818</v>
      </c>
      <c r="F184" s="109">
        <v>0</v>
      </c>
      <c r="G184" s="108">
        <v>0</v>
      </c>
      <c r="H184" s="64">
        <v>0.5684612272284818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13.377012959283825</v>
      </c>
      <c r="C186" s="58">
        <v>0</v>
      </c>
      <c r="D186" s="58">
        <v>0</v>
      </c>
      <c r="E186" s="73">
        <v>13.377012959283825</v>
      </c>
      <c r="F186" s="58">
        <v>9.2299</v>
      </c>
      <c r="G186" s="110">
        <v>68.99821378728895</v>
      </c>
      <c r="H186" s="73">
        <v>4.147112959283824</v>
      </c>
      <c r="I186" s="58">
        <v>0.0005999999999999339</v>
      </c>
      <c r="J186" s="58">
        <v>0</v>
      </c>
      <c r="K186" s="58">
        <v>0.0009999999999994458</v>
      </c>
      <c r="L186" s="58">
        <v>0</v>
      </c>
      <c r="M186" s="58">
        <v>0</v>
      </c>
      <c r="N186" s="8">
        <v>0.0003999999999998449</v>
      </c>
      <c r="O186" s="8">
        <v>0.0029902041750078413</v>
      </c>
      <c r="P186" s="17" t="s">
        <v>144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13.881347019270875</v>
      </c>
      <c r="C188" s="66">
        <v>0</v>
      </c>
      <c r="D188" s="66">
        <v>-0.3000000000000007</v>
      </c>
      <c r="E188" s="114">
        <v>13.581347019270874</v>
      </c>
      <c r="F188" s="66">
        <v>9.3559</v>
      </c>
      <c r="G188" s="115">
        <v>68.88786500134859</v>
      </c>
      <c r="H188" s="114">
        <v>4.225447019270874</v>
      </c>
      <c r="I188" s="66">
        <v>0.0005999999999999339</v>
      </c>
      <c r="J188" s="66">
        <v>0</v>
      </c>
      <c r="K188" s="66">
        <v>0.0009999999999994458</v>
      </c>
      <c r="L188" s="66">
        <v>0</v>
      </c>
      <c r="M188" s="66">
        <v>0</v>
      </c>
      <c r="N188" s="35">
        <v>0.0003999999999998449</v>
      </c>
      <c r="O188" s="35">
        <v>0.0029452159600389864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142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42415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146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42394</v>
      </c>
      <c r="J196" s="93">
        <v>42401</v>
      </c>
      <c r="K196" s="93">
        <v>42408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9" t="s">
        <v>101</v>
      </c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2"/>
      <c r="P199" s="47"/>
    </row>
    <row r="200" spans="1:16" ht="12">
      <c r="A200" s="136" t="s">
        <v>82</v>
      </c>
      <c r="B200" s="107">
        <v>0.007314974182444062</v>
      </c>
      <c r="C200" s="109">
        <v>0</v>
      </c>
      <c r="D200" s="63">
        <v>0</v>
      </c>
      <c r="E200" s="64">
        <v>0.007314974182444062</v>
      </c>
      <c r="F200" s="109">
        <v>0.0026</v>
      </c>
      <c r="G200" s="108">
        <v>35.54352941176471</v>
      </c>
      <c r="H200" s="64">
        <v>0.004714974182444062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151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 t="s">
        <v>152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0.007314974182444062</v>
      </c>
      <c r="C204" s="58">
        <v>0</v>
      </c>
      <c r="D204" s="58">
        <v>0</v>
      </c>
      <c r="E204" s="73">
        <v>0.007314974182444062</v>
      </c>
      <c r="F204" s="58">
        <v>0.0026</v>
      </c>
      <c r="G204" s="110">
        <v>35.54352941176471</v>
      </c>
      <c r="H204" s="73">
        <v>0.004714974182444062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144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>
        <v>42005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10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144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0.007314974182444062</v>
      </c>
      <c r="C213" s="66">
        <v>0</v>
      </c>
      <c r="D213" s="66">
        <v>0</v>
      </c>
      <c r="E213" s="114">
        <v>0.007314974182444062</v>
      </c>
      <c r="F213" s="66">
        <v>0.0026</v>
      </c>
      <c r="G213" s="115">
        <v>35.54352941176471</v>
      </c>
      <c r="H213" s="114">
        <v>0.004714974182444062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146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42394</v>
      </c>
      <c r="J218" s="93">
        <v>42401</v>
      </c>
      <c r="K218" s="93">
        <v>42408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9" t="s">
        <v>102</v>
      </c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2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0.06299975769323965</v>
      </c>
      <c r="C223" s="109">
        <v>0</v>
      </c>
      <c r="D223" s="63">
        <v>0</v>
      </c>
      <c r="E223" s="64">
        <v>0.06299975769323965</v>
      </c>
      <c r="F223" s="109">
        <v>0</v>
      </c>
      <c r="G223" s="108">
        <v>0</v>
      </c>
      <c r="H223" s="64">
        <v>0.06299975769323965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151</v>
      </c>
    </row>
    <row r="224" spans="1:16" ht="12">
      <c r="A224" s="136" t="s">
        <v>83</v>
      </c>
      <c r="B224" s="107">
        <v>0.0014001441518959404</v>
      </c>
      <c r="C224" s="109">
        <v>0</v>
      </c>
      <c r="D224" s="63">
        <v>0.2</v>
      </c>
      <c r="E224" s="64">
        <v>0.20140014415189594</v>
      </c>
      <c r="F224" s="109">
        <v>0.0247</v>
      </c>
      <c r="G224" s="108">
        <v>12.264142165345852</v>
      </c>
      <c r="H224" s="64">
        <v>0.17670014415189594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151</v>
      </c>
    </row>
    <row r="225" spans="1:16" ht="12">
      <c r="A225" s="136" t="s">
        <v>84</v>
      </c>
      <c r="B225" s="107">
        <v>0.11971266407806834</v>
      </c>
      <c r="C225" s="109">
        <v>0</v>
      </c>
      <c r="D225" s="63">
        <v>-0.1</v>
      </c>
      <c r="E225" s="64">
        <v>0.019712664078068334</v>
      </c>
      <c r="F225" s="109">
        <v>0</v>
      </c>
      <c r="G225" s="108">
        <v>0</v>
      </c>
      <c r="H225" s="64">
        <v>0.019712664078068334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0.18411256592320394</v>
      </c>
      <c r="C227" s="58">
        <v>0</v>
      </c>
      <c r="D227" s="58">
        <v>0.1</v>
      </c>
      <c r="E227" s="73">
        <v>0.28411256592320394</v>
      </c>
      <c r="F227" s="58">
        <v>0.0247</v>
      </c>
      <c r="G227" s="110">
        <v>8.693737258589415</v>
      </c>
      <c r="H227" s="73">
        <v>0.25941256592320394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144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0.9510914395687511</v>
      </c>
      <c r="C229" s="109">
        <v>-0.19999999999999996</v>
      </c>
      <c r="D229" s="63">
        <v>0.8</v>
      </c>
      <c r="E229" s="64">
        <v>1.7510914395687511</v>
      </c>
      <c r="F229" s="109">
        <v>1.6699</v>
      </c>
      <c r="G229" s="108">
        <v>95.36338093293708</v>
      </c>
      <c r="H229" s="64">
        <v>0.08119143956875119</v>
      </c>
      <c r="I229" s="58">
        <v>0.029199999999999893</v>
      </c>
      <c r="J229" s="58">
        <v>0</v>
      </c>
      <c r="K229" s="58">
        <v>0</v>
      </c>
      <c r="L229" s="58">
        <v>0</v>
      </c>
      <c r="M229" s="109">
        <v>0</v>
      </c>
      <c r="N229" s="31">
        <v>0.007299999999999973</v>
      </c>
      <c r="O229" s="31">
        <v>0.4168828557461155</v>
      </c>
      <c r="P229" s="186" t="s">
        <v>60</v>
      </c>
    </row>
    <row r="230" spans="1:16" ht="12">
      <c r="A230" s="137" t="s">
        <v>86</v>
      </c>
      <c r="B230" s="121">
        <v>0.10100257811453003</v>
      </c>
      <c r="C230" s="109">
        <v>0</v>
      </c>
      <c r="D230" s="63">
        <v>0.4</v>
      </c>
      <c r="E230" s="64">
        <v>0.5010025781145301</v>
      </c>
      <c r="F230" s="109">
        <v>0.1995</v>
      </c>
      <c r="G230" s="108">
        <v>39.82015436942402</v>
      </c>
      <c r="H230" s="64">
        <v>0.3015025781145301</v>
      </c>
      <c r="I230" s="58">
        <v>0</v>
      </c>
      <c r="J230" s="58">
        <v>0</v>
      </c>
      <c r="K230" s="58">
        <v>0.0426</v>
      </c>
      <c r="L230" s="58">
        <v>0</v>
      </c>
      <c r="M230" s="109">
        <v>0</v>
      </c>
      <c r="N230" s="31">
        <v>0.01065</v>
      </c>
      <c r="O230" s="31">
        <v>2.1257375640820335</v>
      </c>
      <c r="P230" s="186" t="s">
        <v>60</v>
      </c>
    </row>
    <row r="231" spans="1:16" ht="12">
      <c r="A231" s="137" t="s">
        <v>87</v>
      </c>
      <c r="B231" s="121">
        <v>0.04937874744938005</v>
      </c>
      <c r="C231" s="109">
        <v>0</v>
      </c>
      <c r="D231" s="63">
        <v>0</v>
      </c>
      <c r="E231" s="64">
        <v>0.04937874744938005</v>
      </c>
      <c r="F231" s="109">
        <v>0</v>
      </c>
      <c r="G231" s="108">
        <v>0</v>
      </c>
      <c r="H231" s="64">
        <v>0.04937874744938005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>
        <v>42005</v>
      </c>
    </row>
    <row r="232" spans="1:16" ht="12">
      <c r="A232" s="137" t="s">
        <v>89</v>
      </c>
      <c r="B232" s="121">
        <v>0.17476870147067458</v>
      </c>
      <c r="C232" s="109">
        <v>0.4</v>
      </c>
      <c r="D232" s="63">
        <v>0.4</v>
      </c>
      <c r="E232" s="64">
        <v>0.5747687014706746</v>
      </c>
      <c r="F232" s="109">
        <v>0.4512</v>
      </c>
      <c r="G232" s="108">
        <v>78.50114295463612</v>
      </c>
      <c r="H232" s="64">
        <v>0.12356870147067461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1.2762414666033357</v>
      </c>
      <c r="C234" s="58">
        <v>0.20000000000000007</v>
      </c>
      <c r="D234" s="58">
        <v>1.6</v>
      </c>
      <c r="E234" s="73">
        <v>2.876241466603336</v>
      </c>
      <c r="F234" s="58">
        <v>2.3205999999999998</v>
      </c>
      <c r="G234" s="110">
        <v>80.68168222122482</v>
      </c>
      <c r="H234" s="73">
        <v>0.5556414666033359</v>
      </c>
      <c r="I234" s="58">
        <v>0.029199999999999893</v>
      </c>
      <c r="J234" s="58">
        <v>0</v>
      </c>
      <c r="K234" s="58">
        <v>0.0426</v>
      </c>
      <c r="L234" s="58">
        <v>0</v>
      </c>
      <c r="M234" s="58">
        <v>0</v>
      </c>
      <c r="N234" s="8">
        <v>0.017949999999999973</v>
      </c>
      <c r="O234" s="8">
        <v>0.6240783400288648</v>
      </c>
      <c r="P234" s="17" t="s">
        <v>144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1.4603540325265396</v>
      </c>
      <c r="C236" s="66">
        <v>0.20000000000000007</v>
      </c>
      <c r="D236" s="66">
        <v>1.7</v>
      </c>
      <c r="E236" s="114">
        <v>3.1603540325265396</v>
      </c>
      <c r="F236" s="66">
        <v>2.3453</v>
      </c>
      <c r="G236" s="115">
        <v>74.21004026327563</v>
      </c>
      <c r="H236" s="114">
        <v>0.8150540325265399</v>
      </c>
      <c r="I236" s="66">
        <v>0.029199999999999893</v>
      </c>
      <c r="J236" s="66">
        <v>0</v>
      </c>
      <c r="K236" s="66">
        <v>0.0426</v>
      </c>
      <c r="L236" s="66">
        <v>0</v>
      </c>
      <c r="M236" s="66">
        <v>0</v>
      </c>
      <c r="N236" s="35">
        <v>0.017949999999999973</v>
      </c>
      <c r="O236" s="35">
        <v>0.5679743413319386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146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42394</v>
      </c>
      <c r="J241" s="93">
        <v>42401</v>
      </c>
      <c r="K241" s="93">
        <v>42408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9" t="s">
        <v>103</v>
      </c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2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3.423527516778524</v>
      </c>
      <c r="C246" s="109">
        <v>0</v>
      </c>
      <c r="D246" s="63">
        <v>1.2999999999999998</v>
      </c>
      <c r="E246" s="64">
        <v>4.723527516778524</v>
      </c>
      <c r="F246" s="109">
        <v>3.8375</v>
      </c>
      <c r="G246" s="108">
        <v>81.24224928019896</v>
      </c>
      <c r="H246" s="64">
        <v>0.8860275167785239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44">
        <v>0</v>
      </c>
      <c r="P246" s="48" t="s">
        <v>151</v>
      </c>
    </row>
    <row r="247" spans="1:16" ht="12">
      <c r="A247" s="136" t="s">
        <v>83</v>
      </c>
      <c r="B247" s="107">
        <v>0.09084475232641556</v>
      </c>
      <c r="C247" s="109">
        <v>0</v>
      </c>
      <c r="D247" s="63">
        <v>0</v>
      </c>
      <c r="E247" s="64">
        <v>0.09084475232641556</v>
      </c>
      <c r="F247" s="109">
        <v>0</v>
      </c>
      <c r="G247" s="108">
        <v>0</v>
      </c>
      <c r="H247" s="64">
        <v>0.09084475232641556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151</v>
      </c>
    </row>
    <row r="248" spans="1:16" ht="12">
      <c r="A248" s="136" t="s">
        <v>84</v>
      </c>
      <c r="B248" s="107">
        <v>0.5295986339153035</v>
      </c>
      <c r="C248" s="109">
        <v>0</v>
      </c>
      <c r="D248" s="63">
        <v>-0.5</v>
      </c>
      <c r="E248" s="64">
        <v>0.029598633915303485</v>
      </c>
      <c r="F248" s="109">
        <v>0</v>
      </c>
      <c r="G248" s="108">
        <v>0</v>
      </c>
      <c r="H248" s="64">
        <v>0.029598633915303485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152</v>
      </c>
    </row>
    <row r="249" spans="1:16" ht="12">
      <c r="A249" s="136" t="s">
        <v>88</v>
      </c>
      <c r="B249" s="107">
        <v>0.11133422818791948</v>
      </c>
      <c r="C249" s="109">
        <v>0</v>
      </c>
      <c r="D249" s="63">
        <v>0</v>
      </c>
      <c r="E249" s="64">
        <v>0.11133422818791948</v>
      </c>
      <c r="F249" s="109">
        <v>0</v>
      </c>
      <c r="G249" s="108">
        <v>0</v>
      </c>
      <c r="H249" s="64">
        <v>0.11133422818791948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151</v>
      </c>
    </row>
    <row r="250" spans="1:16" ht="12">
      <c r="A250" s="7" t="s">
        <v>81</v>
      </c>
      <c r="B250" s="107">
        <v>4.155305131208163</v>
      </c>
      <c r="C250" s="58">
        <v>0</v>
      </c>
      <c r="D250" s="58">
        <v>0.7999999999999998</v>
      </c>
      <c r="E250" s="73">
        <v>4.955305131208163</v>
      </c>
      <c r="F250" s="58">
        <v>3.8375</v>
      </c>
      <c r="G250" s="110">
        <v>77.44225427878689</v>
      </c>
      <c r="H250" s="73">
        <v>1.1178051312081623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8">
        <v>0</v>
      </c>
      <c r="O250" s="8">
        <v>0</v>
      </c>
      <c r="P250" s="32" t="s">
        <v>144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109.11441515238195</v>
      </c>
      <c r="C252" s="109">
        <v>0</v>
      </c>
      <c r="D252" s="63">
        <v>7.700000000000003</v>
      </c>
      <c r="E252" s="64">
        <v>116.81441515238195</v>
      </c>
      <c r="F252" s="109">
        <v>106.22129999999999</v>
      </c>
      <c r="G252" s="108">
        <v>90.93167128512053</v>
      </c>
      <c r="H252" s="64">
        <v>10.59311515238197</v>
      </c>
      <c r="I252" s="58">
        <v>0.06409999999999627</v>
      </c>
      <c r="J252" s="58">
        <v>0.19719999999999516</v>
      </c>
      <c r="K252" s="58">
        <v>0.4654999999999916</v>
      </c>
      <c r="L252" s="58">
        <v>0</v>
      </c>
      <c r="M252" s="109">
        <v>0</v>
      </c>
      <c r="N252" s="31">
        <v>0.18169999999999575</v>
      </c>
      <c r="O252" s="31">
        <v>0.1555458714260324</v>
      </c>
      <c r="P252" s="186" t="s">
        <v>60</v>
      </c>
    </row>
    <row r="253" spans="1:16" ht="12">
      <c r="A253" s="137" t="s">
        <v>86</v>
      </c>
      <c r="B253" s="121">
        <v>2.1032640242155614</v>
      </c>
      <c r="C253" s="109">
        <v>0</v>
      </c>
      <c r="D253" s="63">
        <v>2.8</v>
      </c>
      <c r="E253" s="64">
        <v>4.903264024215561</v>
      </c>
      <c r="F253" s="109">
        <v>1.7933</v>
      </c>
      <c r="G253" s="108">
        <v>36.5735965092538</v>
      </c>
      <c r="H253" s="64">
        <v>3.1099640242155613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6" t="s">
        <v>60</v>
      </c>
    </row>
    <row r="254" spans="1:16" ht="12">
      <c r="A254" s="137" t="s">
        <v>87</v>
      </c>
      <c r="B254" s="121">
        <v>0.6981045294259873</v>
      </c>
      <c r="C254" s="109">
        <v>0</v>
      </c>
      <c r="D254" s="63">
        <v>-0.7</v>
      </c>
      <c r="E254" s="64">
        <v>-0.0018954705740126254</v>
      </c>
      <c r="F254" s="109">
        <v>0</v>
      </c>
      <c r="G254" s="108">
        <v>0</v>
      </c>
      <c r="H254" s="64">
        <v>-0.0018954705740126254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>
        <v>42005</v>
      </c>
    </row>
    <row r="255" spans="1:16" ht="12">
      <c r="A255" s="137" t="s">
        <v>89</v>
      </c>
      <c r="B255" s="121">
        <v>0.15956246199845286</v>
      </c>
      <c r="C255" s="109">
        <v>0</v>
      </c>
      <c r="D255" s="63">
        <v>0</v>
      </c>
      <c r="E255" s="64">
        <v>0.15956246199845286</v>
      </c>
      <c r="F255" s="109">
        <v>0</v>
      </c>
      <c r="G255" s="108">
        <v>0</v>
      </c>
      <c r="H255" s="64">
        <v>0.15956246199845286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112.07534616802195</v>
      </c>
      <c r="C257" s="58">
        <v>0</v>
      </c>
      <c r="D257" s="58">
        <v>9.799999999999997</v>
      </c>
      <c r="E257" s="73">
        <v>121.87534616802195</v>
      </c>
      <c r="F257" s="58">
        <v>108.01459999999999</v>
      </c>
      <c r="G257" s="110">
        <v>88.62711237027953</v>
      </c>
      <c r="H257" s="73">
        <v>13.86074616802197</v>
      </c>
      <c r="I257" s="58">
        <v>0.06409999999999627</v>
      </c>
      <c r="J257" s="58">
        <v>0.19719999999999516</v>
      </c>
      <c r="K257" s="58">
        <v>0.4654999999999916</v>
      </c>
      <c r="L257" s="58">
        <v>0</v>
      </c>
      <c r="M257" s="58">
        <v>0</v>
      </c>
      <c r="N257" s="8">
        <v>0.18169999999999575</v>
      </c>
      <c r="O257" s="8">
        <v>0.14908675602816115</v>
      </c>
      <c r="P257" s="17" t="s">
        <v>144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116.23065129923012</v>
      </c>
      <c r="C259" s="66">
        <v>0</v>
      </c>
      <c r="D259" s="66">
        <v>10.599999999999994</v>
      </c>
      <c r="E259" s="114">
        <v>126.83065129923011</v>
      </c>
      <c r="F259" s="66">
        <v>111.8521</v>
      </c>
      <c r="G259" s="115">
        <v>88.19011717925235</v>
      </c>
      <c r="H259" s="114">
        <v>14.978551299230134</v>
      </c>
      <c r="I259" s="66">
        <v>0.06409999999999627</v>
      </c>
      <c r="J259" s="66">
        <v>0.19719999999999516</v>
      </c>
      <c r="K259" s="66">
        <v>0.4654999999999916</v>
      </c>
      <c r="L259" s="66">
        <v>0</v>
      </c>
      <c r="M259" s="66">
        <v>0</v>
      </c>
      <c r="N259" s="35">
        <v>0.18169999999999575</v>
      </c>
      <c r="O259" s="35">
        <v>0.14326189934270148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146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42394</v>
      </c>
      <c r="J264" s="93">
        <v>42401</v>
      </c>
      <c r="K264" s="93">
        <v>42408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9" t="s">
        <v>104</v>
      </c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2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1.439989270663783</v>
      </c>
      <c r="C269" s="109">
        <v>0</v>
      </c>
      <c r="D269" s="63">
        <v>-0.8</v>
      </c>
      <c r="E269" s="64">
        <v>0.6399892706637829</v>
      </c>
      <c r="F269" s="109">
        <v>0.6477</v>
      </c>
      <c r="G269" s="108">
        <v>101.20482165712245</v>
      </c>
      <c r="H269" s="64">
        <v>-0.0077107293362171925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>
        <v>0</v>
      </c>
    </row>
    <row r="270" spans="1:16" ht="12">
      <c r="A270" s="136" t="s">
        <v>83</v>
      </c>
      <c r="B270" s="107">
        <v>0.03512168952838495</v>
      </c>
      <c r="C270" s="109">
        <v>0</v>
      </c>
      <c r="D270" s="63">
        <v>0</v>
      </c>
      <c r="E270" s="64">
        <v>0.03512168952838495</v>
      </c>
      <c r="F270" s="109">
        <v>0</v>
      </c>
      <c r="G270" s="108">
        <v>0</v>
      </c>
      <c r="H270" s="64">
        <v>0.03512168952838495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151</v>
      </c>
    </row>
    <row r="271" spans="1:16" ht="12">
      <c r="A271" s="136" t="s">
        <v>84</v>
      </c>
      <c r="B271" s="107">
        <v>0.22243903652071653</v>
      </c>
      <c r="C271" s="109">
        <v>0</v>
      </c>
      <c r="D271" s="63">
        <v>-0.2</v>
      </c>
      <c r="E271" s="64">
        <v>0.02243903652071652</v>
      </c>
      <c r="F271" s="109">
        <v>0</v>
      </c>
      <c r="G271" s="108">
        <v>0</v>
      </c>
      <c r="H271" s="64">
        <v>0.02243903652071652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152</v>
      </c>
    </row>
    <row r="272" spans="1:16" ht="12">
      <c r="A272" s="136" t="s">
        <v>88</v>
      </c>
      <c r="B272" s="107">
        <v>0.04682891937117993</v>
      </c>
      <c r="C272" s="109">
        <v>0</v>
      </c>
      <c r="D272" s="63">
        <v>0</v>
      </c>
      <c r="E272" s="64">
        <v>0.04682891937117993</v>
      </c>
      <c r="F272" s="109">
        <v>0</v>
      </c>
      <c r="G272" s="108">
        <v>0</v>
      </c>
      <c r="H272" s="64">
        <v>0.04682891937117993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151</v>
      </c>
    </row>
    <row r="273" spans="1:16" ht="12">
      <c r="A273" s="7" t="s">
        <v>81</v>
      </c>
      <c r="B273" s="107">
        <v>1.7443789160840644</v>
      </c>
      <c r="C273" s="58">
        <v>0</v>
      </c>
      <c r="D273" s="58">
        <v>-1</v>
      </c>
      <c r="E273" s="73">
        <v>0.7443789160840643</v>
      </c>
      <c r="F273" s="58">
        <v>0.6477</v>
      </c>
      <c r="G273" s="110">
        <v>87.0121366960982</v>
      </c>
      <c r="H273" s="73">
        <v>0.0966789160840642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144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44.180766867797644</v>
      </c>
      <c r="C275" s="109">
        <v>6.499999999999989</v>
      </c>
      <c r="D275" s="63">
        <v>62.159000000000006</v>
      </c>
      <c r="E275" s="64">
        <v>106.33976686779765</v>
      </c>
      <c r="F275" s="109">
        <v>107.20230000000001</v>
      </c>
      <c r="G275" s="108">
        <v>100.81111061045928</v>
      </c>
      <c r="H275" s="64">
        <v>-0.8625331322023584</v>
      </c>
      <c r="I275" s="58">
        <v>0.20999999999999375</v>
      </c>
      <c r="J275" s="58">
        <v>0.1396000000000015</v>
      </c>
      <c r="K275" s="58">
        <v>0.02800000000002001</v>
      </c>
      <c r="L275" s="58">
        <v>0</v>
      </c>
      <c r="M275" s="109">
        <v>0</v>
      </c>
      <c r="N275" s="31">
        <v>0.09440000000000381</v>
      </c>
      <c r="O275" s="31">
        <v>0.08877205845049722</v>
      </c>
      <c r="P275" s="186" t="s">
        <v>60</v>
      </c>
    </row>
    <row r="276" spans="1:16" ht="12">
      <c r="A276" s="136" t="s">
        <v>86</v>
      </c>
      <c r="B276" s="68">
        <v>0.19636021902245865</v>
      </c>
      <c r="C276" s="109">
        <v>0</v>
      </c>
      <c r="D276" s="63">
        <v>-0.2</v>
      </c>
      <c r="E276" s="64">
        <v>-0.0036397809775413625</v>
      </c>
      <c r="F276" s="109">
        <v>0</v>
      </c>
      <c r="G276" s="108">
        <v>0</v>
      </c>
      <c r="H276" s="64">
        <v>-0.0036397809775413625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0.2284961874786012</v>
      </c>
      <c r="C277" s="109">
        <v>0</v>
      </c>
      <c r="D277" s="63">
        <v>-0.2</v>
      </c>
      <c r="E277" s="64">
        <v>0.028496187478601193</v>
      </c>
      <c r="F277" s="109">
        <v>0</v>
      </c>
      <c r="G277" s="108">
        <v>0</v>
      </c>
      <c r="H277" s="64">
        <v>0.028496187478601193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>
        <v>42005</v>
      </c>
    </row>
    <row r="278" spans="1:16" ht="12">
      <c r="A278" s="136" t="s">
        <v>89</v>
      </c>
      <c r="B278" s="68">
        <v>0.10100250870161773</v>
      </c>
      <c r="C278" s="109">
        <v>-0.1</v>
      </c>
      <c r="D278" s="63">
        <v>-0.1</v>
      </c>
      <c r="E278" s="64">
        <v>0.0010025087016177214</v>
      </c>
      <c r="F278" s="109">
        <v>0</v>
      </c>
      <c r="G278" s="108">
        <v>0</v>
      </c>
      <c r="H278" s="64">
        <v>0.0010025087016177214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44.70662578300032</v>
      </c>
      <c r="C280" s="58">
        <v>6.39999999999999</v>
      </c>
      <c r="D280" s="58">
        <v>61.659000000000006</v>
      </c>
      <c r="E280" s="73">
        <v>106.36562578300033</v>
      </c>
      <c r="F280" s="58">
        <v>107.20230000000001</v>
      </c>
      <c r="G280" s="110">
        <v>100.78660207265325</v>
      </c>
      <c r="H280" s="73">
        <v>-0.8366742169996808</v>
      </c>
      <c r="I280" s="58">
        <v>0.20999999999999375</v>
      </c>
      <c r="J280" s="58">
        <v>0.1396000000000015</v>
      </c>
      <c r="K280" s="58">
        <v>0.02800000000002001</v>
      </c>
      <c r="L280" s="58">
        <v>0</v>
      </c>
      <c r="M280" s="58">
        <v>0</v>
      </c>
      <c r="N280" s="8">
        <v>0.09440000000000381</v>
      </c>
      <c r="O280" s="8">
        <v>0.08875047676830489</v>
      </c>
      <c r="P280" s="186" t="s">
        <v>144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46.451004699084386</v>
      </c>
      <c r="C282" s="66">
        <v>6.39999999999999</v>
      </c>
      <c r="D282" s="66">
        <v>60.659</v>
      </c>
      <c r="E282" s="114">
        <v>107.11000469908439</v>
      </c>
      <c r="F282" s="66">
        <v>107.85000000000001</v>
      </c>
      <c r="G282" s="115">
        <v>100.69087411861717</v>
      </c>
      <c r="H282" s="114">
        <v>-0.7399953009156166</v>
      </c>
      <c r="I282" s="66">
        <v>0.20999999999999375</v>
      </c>
      <c r="J282" s="66">
        <v>0.1396000000000015</v>
      </c>
      <c r="K282" s="66">
        <v>0.02800000000002001</v>
      </c>
      <c r="L282" s="66">
        <v>0</v>
      </c>
      <c r="M282" s="66">
        <v>0</v>
      </c>
      <c r="N282" s="35">
        <v>0.09440000000000381</v>
      </c>
      <c r="O282" s="35">
        <v>0.08813369046636853</v>
      </c>
      <c r="P282" s="189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142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42415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146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42394</v>
      </c>
      <c r="J290" s="93">
        <v>42401</v>
      </c>
      <c r="K290" s="93">
        <v>42408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9" t="s">
        <v>105</v>
      </c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2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0.04041838094686215</v>
      </c>
      <c r="C295" s="109">
        <v>0</v>
      </c>
      <c r="D295" s="63">
        <v>0</v>
      </c>
      <c r="E295" s="64">
        <v>0.04041838094686215</v>
      </c>
      <c r="F295" s="109">
        <v>0</v>
      </c>
      <c r="G295" s="108">
        <v>0</v>
      </c>
      <c r="H295" s="64">
        <v>0.04041838094686215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151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0.056585733325607006</v>
      </c>
      <c r="C297" s="109">
        <v>0</v>
      </c>
      <c r="D297" s="63">
        <v>0</v>
      </c>
      <c r="E297" s="64">
        <v>0.056585733325607006</v>
      </c>
      <c r="F297" s="109">
        <v>0</v>
      </c>
      <c r="G297" s="108">
        <v>0</v>
      </c>
      <c r="H297" s="64">
        <v>0.056585733325607006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0.09700411427246916</v>
      </c>
      <c r="C299" s="58">
        <v>0</v>
      </c>
      <c r="D299" s="58">
        <v>0</v>
      </c>
      <c r="E299" s="73">
        <v>0.09700411427246916</v>
      </c>
      <c r="F299" s="58">
        <v>0</v>
      </c>
      <c r="G299" s="110">
        <v>0</v>
      </c>
      <c r="H299" s="73">
        <v>0.09700411427246916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144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0.11086826396518658</v>
      </c>
      <c r="C301" s="109">
        <v>0</v>
      </c>
      <c r="D301" s="63">
        <v>0</v>
      </c>
      <c r="E301" s="64">
        <v>0.11086826396518658</v>
      </c>
      <c r="F301" s="109">
        <v>0.0299</v>
      </c>
      <c r="G301" s="108">
        <v>26.968943979666545</v>
      </c>
      <c r="H301" s="64">
        <v>0.08096826396518658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0.1085</v>
      </c>
      <c r="C303" s="109">
        <v>0</v>
      </c>
      <c r="D303" s="63">
        <v>-0.1</v>
      </c>
      <c r="E303" s="64">
        <v>0.008499999999999994</v>
      </c>
      <c r="F303" s="109">
        <v>0</v>
      </c>
      <c r="G303" s="108">
        <v>0</v>
      </c>
      <c r="H303" s="64">
        <v>0.008499999999999994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>
        <v>42005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0.01</v>
      </c>
      <c r="G304" s="108">
        <v>9.216589861751153</v>
      </c>
      <c r="H304" s="64">
        <v>0.0985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0.42786826396518657</v>
      </c>
      <c r="C306" s="58">
        <v>0</v>
      </c>
      <c r="D306" s="58">
        <v>-0.09999999999999998</v>
      </c>
      <c r="E306" s="73">
        <v>0.3278682639651866</v>
      </c>
      <c r="F306" s="58">
        <v>0.0399</v>
      </c>
      <c r="G306" s="110">
        <v>12.169521843149974</v>
      </c>
      <c r="H306" s="73">
        <v>0.2879682639651866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144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0.5248723782376558</v>
      </c>
      <c r="C308" s="66">
        <v>0</v>
      </c>
      <c r="D308" s="66">
        <v>-0.09999999999999998</v>
      </c>
      <c r="E308" s="114">
        <v>0.4248723782376558</v>
      </c>
      <c r="F308" s="66">
        <v>0.0399</v>
      </c>
      <c r="G308" s="115">
        <v>9.39105530124192</v>
      </c>
      <c r="H308" s="114">
        <v>0.38497237823765573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146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42394</v>
      </c>
      <c r="J313" s="93">
        <v>42401</v>
      </c>
      <c r="K313" s="93">
        <v>42408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9" t="s">
        <v>106</v>
      </c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2"/>
      <c r="P316" s="47"/>
    </row>
    <row r="317" spans="1:16" ht="12">
      <c r="A317" s="136" t="s">
        <v>82</v>
      </c>
      <c r="B317" s="107">
        <v>11.430049118751802</v>
      </c>
      <c r="C317" s="109">
        <v>2</v>
      </c>
      <c r="D317" s="63">
        <v>3</v>
      </c>
      <c r="E317" s="64">
        <v>14.430049118751802</v>
      </c>
      <c r="F317" s="109">
        <v>13.7769</v>
      </c>
      <c r="G317" s="108">
        <v>95.4736874879862</v>
      </c>
      <c r="H317" s="64">
        <v>0.6531491187518021</v>
      </c>
      <c r="I317" s="58">
        <v>0</v>
      </c>
      <c r="J317" s="58">
        <v>0</v>
      </c>
      <c r="K317" s="58">
        <v>0</v>
      </c>
      <c r="L317" s="58">
        <v>0</v>
      </c>
      <c r="M317" s="109">
        <v>0</v>
      </c>
      <c r="N317" s="31">
        <v>0</v>
      </c>
      <c r="O317" s="44">
        <v>0</v>
      </c>
      <c r="P317" s="48" t="s">
        <v>151</v>
      </c>
    </row>
    <row r="318" spans="1:16" ht="12">
      <c r="A318" s="136" t="s">
        <v>83</v>
      </c>
      <c r="B318" s="107">
        <v>0.7450577474254808</v>
      </c>
      <c r="C318" s="109">
        <v>0</v>
      </c>
      <c r="D318" s="63">
        <v>0</v>
      </c>
      <c r="E318" s="64">
        <v>0.7450577474254808</v>
      </c>
      <c r="F318" s="109">
        <v>0</v>
      </c>
      <c r="G318" s="108">
        <v>0</v>
      </c>
      <c r="H318" s="64">
        <v>0.7450577474254808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136" t="s">
        <v>84</v>
      </c>
      <c r="B319" s="107">
        <v>11.835341010803448</v>
      </c>
      <c r="C319" s="109">
        <v>0</v>
      </c>
      <c r="D319" s="63">
        <v>-11.8</v>
      </c>
      <c r="E319" s="64">
        <v>0.03534101080344776</v>
      </c>
      <c r="F319" s="109">
        <v>0</v>
      </c>
      <c r="G319" s="108">
        <v>0</v>
      </c>
      <c r="H319" s="64">
        <v>0.03534101080344776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6" t="s">
        <v>88</v>
      </c>
      <c r="B320" s="107">
        <v>0.1834540967657469</v>
      </c>
      <c r="C320" s="109">
        <v>-0.2</v>
      </c>
      <c r="D320" s="63">
        <v>-0.2</v>
      </c>
      <c r="E320" s="64">
        <v>-0.016545903234253118</v>
      </c>
      <c r="F320" s="109">
        <v>0</v>
      </c>
      <c r="G320" s="108">
        <v>0</v>
      </c>
      <c r="H320" s="64">
        <v>-0.016545903234253118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24.193901973746478</v>
      </c>
      <c r="C321" s="58">
        <v>1.8</v>
      </c>
      <c r="D321" s="58">
        <v>-9</v>
      </c>
      <c r="E321" s="73">
        <v>15.193901973746478</v>
      </c>
      <c r="F321" s="58">
        <v>13.7769</v>
      </c>
      <c r="G321" s="110">
        <v>90.67387708440589</v>
      </c>
      <c r="H321" s="73">
        <v>1.4170019737464774</v>
      </c>
      <c r="I321" s="58">
        <v>0</v>
      </c>
      <c r="J321" s="58">
        <v>0</v>
      </c>
      <c r="K321" s="58">
        <v>0</v>
      </c>
      <c r="L321" s="58">
        <v>0</v>
      </c>
      <c r="M321" s="58">
        <v>0</v>
      </c>
      <c r="N321" s="8">
        <v>0</v>
      </c>
      <c r="O321" s="8">
        <v>0</v>
      </c>
      <c r="P321" s="48" t="s">
        <v>144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337.01842533223885</v>
      </c>
      <c r="C323" s="109">
        <v>9.699999999999989</v>
      </c>
      <c r="D323" s="63">
        <v>-213.10000000000002</v>
      </c>
      <c r="E323" s="64">
        <v>123.91842533223883</v>
      </c>
      <c r="F323" s="109">
        <v>122.1827</v>
      </c>
      <c r="G323" s="108">
        <v>98.59930004147071</v>
      </c>
      <c r="H323" s="64">
        <v>1.7357253322388289</v>
      </c>
      <c r="I323" s="58">
        <v>0.3486999999999938</v>
      </c>
      <c r="J323" s="58">
        <v>0.3821000000000083</v>
      </c>
      <c r="K323" s="58">
        <v>0.1905000000000001</v>
      </c>
      <c r="L323" s="58">
        <v>0</v>
      </c>
      <c r="M323" s="109">
        <v>0</v>
      </c>
      <c r="N323" s="31">
        <v>0.23032500000000056</v>
      </c>
      <c r="O323" s="44">
        <v>0.18586824306593155</v>
      </c>
      <c r="P323" s="186" t="s">
        <v>60</v>
      </c>
    </row>
    <row r="324" spans="1:16" ht="12">
      <c r="A324" s="136" t="s">
        <v>86</v>
      </c>
      <c r="B324" s="121">
        <v>4.708890893719989</v>
      </c>
      <c r="C324" s="109">
        <v>0</v>
      </c>
      <c r="D324" s="63">
        <v>-3.8999999999999986</v>
      </c>
      <c r="E324" s="64">
        <v>0.8088908937199903</v>
      </c>
      <c r="F324" s="109">
        <v>0.037</v>
      </c>
      <c r="G324" s="108">
        <v>4.574164487109197</v>
      </c>
      <c r="H324" s="64">
        <v>0.7718908937199903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1.1424824133073042</v>
      </c>
      <c r="C325" s="109">
        <v>0</v>
      </c>
      <c r="D325" s="63">
        <v>-1.1</v>
      </c>
      <c r="E325" s="64">
        <v>0.04248241330730407</v>
      </c>
      <c r="F325" s="109">
        <v>0</v>
      </c>
      <c r="G325" s="108">
        <v>0</v>
      </c>
      <c r="H325" s="64">
        <v>0.04248241330730407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>
        <v>42005</v>
      </c>
    </row>
    <row r="326" spans="1:16" ht="12">
      <c r="A326" s="136" t="s">
        <v>89</v>
      </c>
      <c r="B326" s="121">
        <v>1.5170176412156298</v>
      </c>
      <c r="C326" s="109">
        <v>-1.5</v>
      </c>
      <c r="D326" s="63">
        <v>-1.5</v>
      </c>
      <c r="E326" s="64">
        <v>0.017017641215629764</v>
      </c>
      <c r="F326" s="109">
        <v>0.0196</v>
      </c>
      <c r="G326" s="108">
        <v>115.17459882747136</v>
      </c>
      <c r="H326" s="64">
        <v>-0.0025823587843702353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344.3868162804817</v>
      </c>
      <c r="C328" s="58">
        <v>8.199999999999989</v>
      </c>
      <c r="D328" s="58">
        <v>-219.59999999999997</v>
      </c>
      <c r="E328" s="73">
        <v>124.78681628048174</v>
      </c>
      <c r="F328" s="58">
        <v>122.2393</v>
      </c>
      <c r="G328" s="110">
        <v>97.95850526809201</v>
      </c>
      <c r="H328" s="73">
        <v>2.5475162804817533</v>
      </c>
      <c r="I328" s="58">
        <v>0.3486999999999938</v>
      </c>
      <c r="J328" s="58">
        <v>0.3821000000000083</v>
      </c>
      <c r="K328" s="58">
        <v>0.1905000000000001</v>
      </c>
      <c r="L328" s="58">
        <v>0</v>
      </c>
      <c r="M328" s="58">
        <v>0</v>
      </c>
      <c r="N328" s="8">
        <v>0.23032500000000056</v>
      </c>
      <c r="O328" s="8">
        <v>0.18457478671649255</v>
      </c>
      <c r="P328" s="17" t="s">
        <v>144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368.58071825422815</v>
      </c>
      <c r="C330" s="66">
        <v>9.99999999999999</v>
      </c>
      <c r="D330" s="66">
        <v>-228.5999999999999</v>
      </c>
      <c r="E330" s="114">
        <v>139.98071825422824</v>
      </c>
      <c r="F330" s="66">
        <v>136.0162</v>
      </c>
      <c r="G330" s="115">
        <v>97.16781117880248</v>
      </c>
      <c r="H330" s="114">
        <v>3.9645182542282305</v>
      </c>
      <c r="I330" s="66">
        <v>0.3486999999999938</v>
      </c>
      <c r="J330" s="66">
        <v>0.3821000000000083</v>
      </c>
      <c r="K330" s="66">
        <v>0.1905000000000001</v>
      </c>
      <c r="L330" s="66">
        <v>0</v>
      </c>
      <c r="M330" s="66">
        <v>0</v>
      </c>
      <c r="N330" s="35">
        <v>0.23032500000000056</v>
      </c>
      <c r="O330" s="35">
        <v>0.16454051877465872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146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42394</v>
      </c>
      <c r="J335" s="93">
        <v>42401</v>
      </c>
      <c r="K335" s="93">
        <v>42408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9" t="s">
        <v>117</v>
      </c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2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4.281500293025982</v>
      </c>
      <c r="C340" s="109">
        <v>0</v>
      </c>
      <c r="D340" s="63">
        <v>0</v>
      </c>
      <c r="E340" s="64">
        <v>4.281500293025982</v>
      </c>
      <c r="F340" s="109">
        <v>0.0559</v>
      </c>
      <c r="G340" s="108">
        <v>1.305617100880595</v>
      </c>
      <c r="H340" s="64">
        <v>4.225600293025981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151</v>
      </c>
    </row>
    <row r="341" spans="1:16" ht="12">
      <c r="A341" s="136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151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 t="s">
        <v>152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4.32389138503614</v>
      </c>
      <c r="C344" s="58">
        <v>0</v>
      </c>
      <c r="D344" s="58">
        <v>0</v>
      </c>
      <c r="E344" s="73">
        <v>4.32389138503614</v>
      </c>
      <c r="F344" s="58">
        <v>0.0559</v>
      </c>
      <c r="G344" s="110">
        <v>1.2928169332249029</v>
      </c>
      <c r="H344" s="73">
        <v>4.267991385036139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144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-0.20000000000000284</v>
      </c>
      <c r="D346" s="63">
        <v>19.799999999999997</v>
      </c>
      <c r="E346" s="64">
        <v>27.932537578735456</v>
      </c>
      <c r="F346" s="109">
        <v>3.4136</v>
      </c>
      <c r="G346" s="108">
        <v>12.220873203438249</v>
      </c>
      <c r="H346" s="64">
        <v>24.518937578735457</v>
      </c>
      <c r="I346" s="58">
        <v>0.009000000000000341</v>
      </c>
      <c r="J346" s="58">
        <v>0</v>
      </c>
      <c r="K346" s="58">
        <v>0</v>
      </c>
      <c r="L346" s="58">
        <v>0</v>
      </c>
      <c r="M346" s="109">
        <v>0</v>
      </c>
      <c r="N346" s="31">
        <v>0.0022500000000000853</v>
      </c>
      <c r="O346" s="31">
        <v>0.008055122072807914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0.0048</v>
      </c>
      <c r="G347" s="108">
        <v>4.611397616512578</v>
      </c>
      <c r="H347" s="64">
        <v>0.09928991805026899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0.009372503214272103</v>
      </c>
      <c r="C348" s="109">
        <v>0</v>
      </c>
      <c r="D348" s="63">
        <v>0</v>
      </c>
      <c r="E348" s="64">
        <v>0.009372503214272103</v>
      </c>
      <c r="F348" s="109">
        <v>0</v>
      </c>
      <c r="G348" s="108">
        <v>0</v>
      </c>
      <c r="H348" s="64">
        <v>0.009372503214272103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>
        <v>42005</v>
      </c>
    </row>
    <row r="349" spans="1:16" ht="12">
      <c r="A349" s="137" t="s">
        <v>89</v>
      </c>
      <c r="B349" s="121">
        <v>0</v>
      </c>
      <c r="C349" s="109">
        <v>0.2</v>
      </c>
      <c r="D349" s="63">
        <v>0.2</v>
      </c>
      <c r="E349" s="64">
        <v>0.2</v>
      </c>
      <c r="F349" s="109">
        <v>0.1723</v>
      </c>
      <c r="G349" s="108">
        <v>86.14999999999999</v>
      </c>
      <c r="H349" s="64">
        <v>0.027700000000000002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8.245999999999999</v>
      </c>
      <c r="C351" s="58">
        <v>-2.831068712794149E-15</v>
      </c>
      <c r="D351" s="58">
        <v>20</v>
      </c>
      <c r="E351" s="73">
        <v>28.246</v>
      </c>
      <c r="F351" s="58">
        <v>3.5907</v>
      </c>
      <c r="G351" s="110">
        <v>12.712242441407634</v>
      </c>
      <c r="H351" s="73">
        <v>24.655299999999997</v>
      </c>
      <c r="I351" s="58">
        <v>0.009000000000000341</v>
      </c>
      <c r="J351" s="58">
        <v>0</v>
      </c>
      <c r="K351" s="58">
        <v>0</v>
      </c>
      <c r="L351" s="58">
        <v>0</v>
      </c>
      <c r="M351" s="58">
        <v>0</v>
      </c>
      <c r="N351" s="8">
        <v>0.0022500000000000853</v>
      </c>
      <c r="O351" s="8">
        <v>0.007965729660837235</v>
      </c>
      <c r="P351" s="17" t="s">
        <v>144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12.569891385036138</v>
      </c>
      <c r="C353" s="66">
        <v>-2.831068712794149E-15</v>
      </c>
      <c r="D353" s="66">
        <v>20</v>
      </c>
      <c r="E353" s="114">
        <v>32.56989138503614</v>
      </c>
      <c r="F353" s="66">
        <v>3.6466</v>
      </c>
      <c r="G353" s="115">
        <v>11.196230152844134</v>
      </c>
      <c r="H353" s="114">
        <v>28.923291385036137</v>
      </c>
      <c r="I353" s="66">
        <v>0.009000000000000341</v>
      </c>
      <c r="J353" s="66">
        <v>0</v>
      </c>
      <c r="K353" s="66">
        <v>0</v>
      </c>
      <c r="L353" s="66">
        <v>0</v>
      </c>
      <c r="M353" s="66">
        <v>0</v>
      </c>
      <c r="N353" s="35">
        <v>0.0022500000000000853</v>
      </c>
      <c r="O353" s="35">
        <v>0.006908220765617357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146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42394</v>
      </c>
      <c r="J358" s="93">
        <v>42401</v>
      </c>
      <c r="K358" s="93">
        <v>42408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9" t="s">
        <v>107</v>
      </c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2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7.020070698511894</v>
      </c>
      <c r="C363" s="109">
        <v>0</v>
      </c>
      <c r="D363" s="63">
        <v>15</v>
      </c>
      <c r="E363" s="64">
        <v>22.020070698511894</v>
      </c>
      <c r="F363" s="109">
        <v>21.399900000000002</v>
      </c>
      <c r="G363" s="108">
        <v>97.18361168316412</v>
      </c>
      <c r="H363" s="64">
        <v>0.6201706985118918</v>
      </c>
      <c r="I363" s="58">
        <v>0</v>
      </c>
      <c r="J363" s="58">
        <v>-0.05999999999999872</v>
      </c>
      <c r="K363" s="58">
        <v>0</v>
      </c>
      <c r="L363" s="58">
        <v>0</v>
      </c>
      <c r="M363" s="109">
        <v>0</v>
      </c>
      <c r="N363" s="31">
        <v>-0.01499999999999968</v>
      </c>
      <c r="O363" s="44">
        <v>-0.06811967229975048</v>
      </c>
      <c r="P363" s="48" t="s">
        <v>165</v>
      </c>
    </row>
    <row r="364" spans="1:16" ht="12">
      <c r="A364" s="136" t="s">
        <v>83</v>
      </c>
      <c r="B364" s="107">
        <v>0.6580859825483623</v>
      </c>
      <c r="C364" s="109">
        <v>0</v>
      </c>
      <c r="D364" s="63">
        <v>0</v>
      </c>
      <c r="E364" s="64">
        <v>0.6580859825483623</v>
      </c>
      <c r="F364" s="109">
        <v>0.1025</v>
      </c>
      <c r="G364" s="108">
        <v>15.5754723118521</v>
      </c>
      <c r="H364" s="64">
        <v>0.5555859825483622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151</v>
      </c>
    </row>
    <row r="365" spans="1:16" ht="12">
      <c r="A365" s="136" t="s">
        <v>84</v>
      </c>
      <c r="B365" s="107">
        <v>23.238141793850534</v>
      </c>
      <c r="C365" s="109">
        <v>0</v>
      </c>
      <c r="D365" s="63">
        <v>-22.9</v>
      </c>
      <c r="E365" s="64">
        <v>0.3381417938505358</v>
      </c>
      <c r="F365" s="109">
        <v>0.2693</v>
      </c>
      <c r="G365" s="108">
        <v>79.64114608058033</v>
      </c>
      <c r="H365" s="64">
        <v>0.06884179385053579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30.91629847491079</v>
      </c>
      <c r="C367" s="58">
        <v>0</v>
      </c>
      <c r="D367" s="58">
        <v>-7.899999999999999</v>
      </c>
      <c r="E367" s="73">
        <v>23.01629847491079</v>
      </c>
      <c r="F367" s="58">
        <v>21.771700000000003</v>
      </c>
      <c r="G367" s="110">
        <v>94.5925341719587</v>
      </c>
      <c r="H367" s="73">
        <v>1.2445984749107897</v>
      </c>
      <c r="I367" s="58">
        <v>0</v>
      </c>
      <c r="J367" s="58">
        <v>-0.05999999999999872</v>
      </c>
      <c r="K367" s="58">
        <v>0</v>
      </c>
      <c r="L367" s="58">
        <v>0</v>
      </c>
      <c r="M367" s="58">
        <v>0</v>
      </c>
      <c r="N367" s="8">
        <v>-0.01499999999999968</v>
      </c>
      <c r="O367" s="8">
        <v>-0.06517120907321662</v>
      </c>
      <c r="P367" s="32" t="s">
        <v>147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305.472319746304</v>
      </c>
      <c r="C369" s="109">
        <v>0</v>
      </c>
      <c r="D369" s="63">
        <v>-55</v>
      </c>
      <c r="E369" s="64">
        <v>250.47231974630398</v>
      </c>
      <c r="F369" s="109">
        <v>227.0052</v>
      </c>
      <c r="G369" s="108">
        <v>90.63085303395077</v>
      </c>
      <c r="H369" s="64">
        <v>23.46711974630398</v>
      </c>
      <c r="I369" s="58">
        <v>0</v>
      </c>
      <c r="J369" s="58">
        <v>0.20100000000002183</v>
      </c>
      <c r="K369" s="58">
        <v>0.23099999999999454</v>
      </c>
      <c r="L369" s="58">
        <v>0</v>
      </c>
      <c r="M369" s="109">
        <v>0</v>
      </c>
      <c r="N369" s="31">
        <v>0.10800000000000409</v>
      </c>
      <c r="O369" s="44">
        <v>0.04311853705407213</v>
      </c>
      <c r="P369" s="186" t="s">
        <v>60</v>
      </c>
    </row>
    <row r="370" spans="1:16" ht="12">
      <c r="A370" s="136" t="s">
        <v>86</v>
      </c>
      <c r="B370" s="68">
        <v>5.004714352796188</v>
      </c>
      <c r="C370" s="109">
        <v>0</v>
      </c>
      <c r="D370" s="63">
        <v>-4</v>
      </c>
      <c r="E370" s="64">
        <v>1.0047143527961877</v>
      </c>
      <c r="F370" s="109">
        <v>0.2778</v>
      </c>
      <c r="G370" s="108">
        <v>27.649649796169815</v>
      </c>
      <c r="H370" s="64">
        <v>0.7269143527961877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1.8003350099672741</v>
      </c>
      <c r="C371" s="109">
        <v>0</v>
      </c>
      <c r="D371" s="63">
        <v>-1.1</v>
      </c>
      <c r="E371" s="64">
        <v>0.700335009967274</v>
      </c>
      <c r="F371" s="109">
        <v>0.0558</v>
      </c>
      <c r="G371" s="108">
        <v>7.967615384900932</v>
      </c>
      <c r="H371" s="64">
        <v>0.6445350099672741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>
        <v>42005</v>
      </c>
    </row>
    <row r="372" spans="1:16" ht="12">
      <c r="A372" s="136" t="s">
        <v>89</v>
      </c>
      <c r="B372" s="68">
        <v>2.4697462625800997</v>
      </c>
      <c r="C372" s="109">
        <v>0</v>
      </c>
      <c r="D372" s="63">
        <v>0</v>
      </c>
      <c r="E372" s="64">
        <v>2.4697462625800997</v>
      </c>
      <c r="F372" s="109">
        <v>1.9496</v>
      </c>
      <c r="G372" s="108">
        <v>78.93928334011478</v>
      </c>
      <c r="H372" s="64">
        <v>0.5201462625800997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314.74711537164757</v>
      </c>
      <c r="C374" s="58">
        <v>0</v>
      </c>
      <c r="D374" s="58">
        <v>-60.10000000000005</v>
      </c>
      <c r="E374" s="73">
        <v>254.64711537164752</v>
      </c>
      <c r="F374" s="58">
        <v>229.28840000000002</v>
      </c>
      <c r="G374" s="110">
        <v>90.04162472657998</v>
      </c>
      <c r="H374" s="73">
        <v>25.358715371647538</v>
      </c>
      <c r="I374" s="58">
        <v>0</v>
      </c>
      <c r="J374" s="58">
        <v>0.20100000000002183</v>
      </c>
      <c r="K374" s="58">
        <v>0.23099999999999454</v>
      </c>
      <c r="L374" s="58">
        <v>0</v>
      </c>
      <c r="M374" s="58">
        <v>0</v>
      </c>
      <c r="N374" s="8">
        <v>0.10800000000000409</v>
      </c>
      <c r="O374" s="43">
        <v>0.04241163299351823</v>
      </c>
      <c r="P374" s="17" t="s">
        <v>144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345.66341384655834</v>
      </c>
      <c r="C376" s="66">
        <v>0</v>
      </c>
      <c r="D376" s="66">
        <v>-68.00000000000006</v>
      </c>
      <c r="E376" s="114">
        <v>277.6634138465583</v>
      </c>
      <c r="F376" s="66">
        <v>251.06010000000003</v>
      </c>
      <c r="G376" s="115">
        <v>90.41886236360267</v>
      </c>
      <c r="H376" s="114">
        <v>26.60331384655833</v>
      </c>
      <c r="I376" s="66">
        <v>0</v>
      </c>
      <c r="J376" s="66">
        <v>0.1410000000000231</v>
      </c>
      <c r="K376" s="66">
        <v>0.23099999999999454</v>
      </c>
      <c r="L376" s="66">
        <v>0</v>
      </c>
      <c r="M376" s="66">
        <v>0</v>
      </c>
      <c r="N376" s="35">
        <v>0.09300000000000441</v>
      </c>
      <c r="O376" s="35">
        <v>0.033493789733276796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142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42415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146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42394</v>
      </c>
      <c r="J384" s="93">
        <v>42401</v>
      </c>
      <c r="K384" s="93">
        <v>42408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9" t="s">
        <v>78</v>
      </c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2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3.143883387173649</v>
      </c>
      <c r="C389" s="109">
        <v>0</v>
      </c>
      <c r="D389" s="63">
        <v>0</v>
      </c>
      <c r="E389" s="64">
        <v>3.143883387173649</v>
      </c>
      <c r="F389" s="109">
        <v>0</v>
      </c>
      <c r="G389" s="108">
        <v>0</v>
      </c>
      <c r="H389" s="64">
        <v>3.143883387173649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151</v>
      </c>
    </row>
    <row r="390" spans="1:16" ht="12">
      <c r="A390" s="136" t="s">
        <v>83</v>
      </c>
      <c r="B390" s="107">
        <v>0.06383519567865277</v>
      </c>
      <c r="C390" s="109">
        <v>0</v>
      </c>
      <c r="D390" s="63">
        <v>0</v>
      </c>
      <c r="E390" s="64">
        <v>0.06383519567865277</v>
      </c>
      <c r="F390" s="109">
        <v>0</v>
      </c>
      <c r="G390" s="108">
        <v>0</v>
      </c>
      <c r="H390" s="64">
        <v>0.06383519567865277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151</v>
      </c>
    </row>
    <row r="391" spans="1:16" ht="12">
      <c r="A391" s="136" t="s">
        <v>84</v>
      </c>
      <c r="B391" s="107">
        <v>2.2980670444314995</v>
      </c>
      <c r="C391" s="109">
        <v>0</v>
      </c>
      <c r="D391" s="63">
        <v>0</v>
      </c>
      <c r="E391" s="64">
        <v>2.2980670444314995</v>
      </c>
      <c r="F391" s="109">
        <v>0</v>
      </c>
      <c r="G391" s="108">
        <v>0</v>
      </c>
      <c r="H391" s="64">
        <v>2.2980670444314995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5.505785627283801</v>
      </c>
      <c r="C393" s="58">
        <v>0</v>
      </c>
      <c r="D393" s="58">
        <v>0</v>
      </c>
      <c r="E393" s="73">
        <v>5.505785627283801</v>
      </c>
      <c r="F393" s="58">
        <v>0</v>
      </c>
      <c r="G393" s="110">
        <v>0</v>
      </c>
      <c r="H393" s="73">
        <v>5.505785627283801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144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0.1463500555804825</v>
      </c>
      <c r="C397" s="109">
        <v>0</v>
      </c>
      <c r="D397" s="63">
        <v>0</v>
      </c>
      <c r="E397" s="64">
        <v>0.1463500555804825</v>
      </c>
      <c r="F397" s="109">
        <v>0</v>
      </c>
      <c r="G397" s="108">
        <v>0</v>
      </c>
      <c r="H397" s="64">
        <v>0.1463500555804825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>
        <v>42005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25.198943494148175</v>
      </c>
      <c r="C400" s="58">
        <v>0</v>
      </c>
      <c r="D400" s="58">
        <v>0</v>
      </c>
      <c r="E400" s="73">
        <v>25.198943494148175</v>
      </c>
      <c r="F400" s="58">
        <v>0</v>
      </c>
      <c r="G400" s="110">
        <v>0</v>
      </c>
      <c r="H400" s="73">
        <v>25.198943494148175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144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30.704729121431974</v>
      </c>
      <c r="C402" s="66">
        <v>0</v>
      </c>
      <c r="D402" s="66">
        <v>0</v>
      </c>
      <c r="E402" s="114">
        <v>30.704729121431974</v>
      </c>
      <c r="F402" s="66">
        <v>0</v>
      </c>
      <c r="G402" s="115">
        <v>0</v>
      </c>
      <c r="H402" s="114">
        <v>30.704729121431974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146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42394</v>
      </c>
      <c r="J407" s="93">
        <v>42401</v>
      </c>
      <c r="K407" s="93">
        <v>42408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9" t="s">
        <v>108</v>
      </c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2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5.5756159807949555</v>
      </c>
      <c r="C412" s="109">
        <v>0</v>
      </c>
      <c r="D412" s="63">
        <v>-3</v>
      </c>
      <c r="E412" s="64">
        <v>2.5756159807949555</v>
      </c>
      <c r="F412" s="109">
        <v>0.6499</v>
      </c>
      <c r="G412" s="108">
        <v>25.232798866211823</v>
      </c>
      <c r="H412" s="64">
        <v>1.9257159807949553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151</v>
      </c>
    </row>
    <row r="413" spans="1:16" ht="12">
      <c r="A413" s="136" t="s">
        <v>83</v>
      </c>
      <c r="B413" s="107">
        <v>0.14430232841130652</v>
      </c>
      <c r="C413" s="109">
        <v>0</v>
      </c>
      <c r="D413" s="63">
        <v>0</v>
      </c>
      <c r="E413" s="64">
        <v>0.14430232841130652</v>
      </c>
      <c r="F413" s="109">
        <v>0</v>
      </c>
      <c r="G413" s="108">
        <v>0</v>
      </c>
      <c r="H413" s="64">
        <v>0.14430232841130652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151</v>
      </c>
    </row>
    <row r="414" spans="1:16" ht="12">
      <c r="A414" s="136" t="s">
        <v>84</v>
      </c>
      <c r="B414" s="107">
        <v>0.4395778183093881</v>
      </c>
      <c r="C414" s="109">
        <v>0</v>
      </c>
      <c r="D414" s="63">
        <v>0</v>
      </c>
      <c r="E414" s="64">
        <v>0.4395778183093881</v>
      </c>
      <c r="F414" s="109">
        <v>0</v>
      </c>
      <c r="G414" s="108">
        <v>0</v>
      </c>
      <c r="H414" s="64">
        <v>0.4395778183093881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6.15949612751565</v>
      </c>
      <c r="C416" s="58">
        <v>0</v>
      </c>
      <c r="D416" s="58">
        <v>-3</v>
      </c>
      <c r="E416" s="73">
        <v>3.1594961275156503</v>
      </c>
      <c r="F416" s="58">
        <v>0.6499</v>
      </c>
      <c r="G416" s="110">
        <v>20.569735608792286</v>
      </c>
      <c r="H416" s="73">
        <v>2.5095961275156498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144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36.83334095130888</v>
      </c>
      <c r="C418" s="109">
        <v>0</v>
      </c>
      <c r="D418" s="63">
        <v>-5</v>
      </c>
      <c r="E418" s="64">
        <v>31.833340951308877</v>
      </c>
      <c r="F418" s="109">
        <v>13.6065</v>
      </c>
      <c r="G418" s="108">
        <v>42.742921708444015</v>
      </c>
      <c r="H418" s="64">
        <v>18.226840951308876</v>
      </c>
      <c r="I418" s="58">
        <v>0</v>
      </c>
      <c r="J418" s="58">
        <v>0</v>
      </c>
      <c r="K418" s="58">
        <v>0</v>
      </c>
      <c r="L418" s="58">
        <v>0</v>
      </c>
      <c r="M418" s="109">
        <v>0</v>
      </c>
      <c r="N418" s="31">
        <v>0</v>
      </c>
      <c r="O418" s="31">
        <v>0</v>
      </c>
      <c r="P418" s="186" t="s">
        <v>60</v>
      </c>
    </row>
    <row r="419" spans="1:16" ht="12">
      <c r="A419" s="137" t="s">
        <v>86</v>
      </c>
      <c r="B419" s="121">
        <v>0.3002765889294038</v>
      </c>
      <c r="C419" s="109">
        <v>0</v>
      </c>
      <c r="D419" s="63">
        <v>0</v>
      </c>
      <c r="E419" s="64">
        <v>0.3002765889294038</v>
      </c>
      <c r="F419" s="109">
        <v>0</v>
      </c>
      <c r="G419" s="108">
        <v>0</v>
      </c>
      <c r="H419" s="64">
        <v>0.3002765889294038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0.12795047392130968</v>
      </c>
      <c r="C420" s="109">
        <v>0</v>
      </c>
      <c r="D420" s="63">
        <v>0</v>
      </c>
      <c r="E420" s="64">
        <v>0.12795047392130968</v>
      </c>
      <c r="F420" s="109">
        <v>0</v>
      </c>
      <c r="G420" s="108">
        <v>0</v>
      </c>
      <c r="H420" s="64">
        <v>0.12795047392130968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>
        <v>42005</v>
      </c>
    </row>
    <row r="421" spans="1:16" ht="12">
      <c r="A421" s="137" t="s">
        <v>89</v>
      </c>
      <c r="B421" s="121">
        <v>2.2762969515613976</v>
      </c>
      <c r="C421" s="109">
        <v>0</v>
      </c>
      <c r="D421" s="63">
        <v>0</v>
      </c>
      <c r="E421" s="64">
        <v>2.2762969515613976</v>
      </c>
      <c r="F421" s="109">
        <v>0</v>
      </c>
      <c r="G421" s="108">
        <v>0</v>
      </c>
      <c r="H421" s="64">
        <v>2.2762969515613976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39.53786496572099</v>
      </c>
      <c r="C423" s="58">
        <v>0</v>
      </c>
      <c r="D423" s="58">
        <v>-5</v>
      </c>
      <c r="E423" s="73">
        <v>34.53786496572099</v>
      </c>
      <c r="F423" s="58">
        <v>13.6065</v>
      </c>
      <c r="G423" s="110">
        <v>39.39589205500839</v>
      </c>
      <c r="H423" s="73">
        <v>20.931364965720988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8">
        <v>0</v>
      </c>
      <c r="O423" s="30">
        <v>0</v>
      </c>
      <c r="P423" s="17" t="s">
        <v>144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45.697361093236644</v>
      </c>
      <c r="C425" s="66">
        <v>0</v>
      </c>
      <c r="D425" s="66">
        <v>-8</v>
      </c>
      <c r="E425" s="114">
        <v>37.697361093236644</v>
      </c>
      <c r="F425" s="66">
        <v>14.256400000000001</v>
      </c>
      <c r="G425" s="115">
        <v>37.81803178408095</v>
      </c>
      <c r="H425" s="114">
        <v>23.440961093236638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35">
        <v>0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146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42394</v>
      </c>
      <c r="J430" s="93">
        <v>42401</v>
      </c>
      <c r="K430" s="93">
        <v>42408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9" t="s">
        <v>109</v>
      </c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2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1.7994658587694243</v>
      </c>
      <c r="C435" s="109">
        <v>0</v>
      </c>
      <c r="D435" s="63">
        <v>2.1000000000000005</v>
      </c>
      <c r="E435" s="64">
        <v>3.8994658587694246</v>
      </c>
      <c r="F435" s="109">
        <v>0.9294</v>
      </c>
      <c r="G435" s="108">
        <v>23.834033523075792</v>
      </c>
      <c r="H435" s="64">
        <v>2.9700658587694244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166</v>
      </c>
    </row>
    <row r="436" spans="1:16" ht="12">
      <c r="A436" s="136" t="s">
        <v>83</v>
      </c>
      <c r="B436" s="107">
        <v>0.12100986651189785</v>
      </c>
      <c r="C436" s="109">
        <v>0</v>
      </c>
      <c r="D436" s="63">
        <v>0</v>
      </c>
      <c r="E436" s="64">
        <v>0.12100986651189785</v>
      </c>
      <c r="F436" s="109">
        <v>0</v>
      </c>
      <c r="G436" s="108">
        <v>0</v>
      </c>
      <c r="H436" s="64">
        <v>0.12100986651189785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 t="s">
        <v>151</v>
      </c>
    </row>
    <row r="437" spans="1:16" ht="12">
      <c r="A437" s="136" t="s">
        <v>84</v>
      </c>
      <c r="B437" s="107">
        <v>0.726059199071387</v>
      </c>
      <c r="C437" s="109">
        <v>0</v>
      </c>
      <c r="D437" s="63">
        <v>-0.7000000000000001</v>
      </c>
      <c r="E437" s="64">
        <v>0.026059199071386985</v>
      </c>
      <c r="F437" s="109">
        <v>0</v>
      </c>
      <c r="G437" s="108">
        <v>0</v>
      </c>
      <c r="H437" s="64">
        <v>0.026059199071386985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2.6465349243527094</v>
      </c>
      <c r="C439" s="58">
        <v>0</v>
      </c>
      <c r="D439" s="58">
        <v>1.4</v>
      </c>
      <c r="E439" s="73">
        <v>4.046534924352709</v>
      </c>
      <c r="F439" s="58">
        <v>0.9294</v>
      </c>
      <c r="G439" s="110">
        <v>22.967798805015093</v>
      </c>
      <c r="H439" s="73">
        <v>3.117134924352709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32" t="s">
        <v>145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29.755446977119085</v>
      </c>
      <c r="C441" s="109">
        <v>0</v>
      </c>
      <c r="D441" s="63">
        <v>18.1</v>
      </c>
      <c r="E441" s="64">
        <v>47.85544697711909</v>
      </c>
      <c r="F441" s="109">
        <v>44.1502</v>
      </c>
      <c r="G441" s="108">
        <v>92.25741851519919</v>
      </c>
      <c r="H441" s="64">
        <v>3.7052469771190886</v>
      </c>
      <c r="I441" s="58">
        <v>0</v>
      </c>
      <c r="J441" s="58">
        <v>0</v>
      </c>
      <c r="K441" s="58">
        <v>0.04860000000000042</v>
      </c>
      <c r="L441" s="58">
        <v>0</v>
      </c>
      <c r="M441" s="109">
        <v>0</v>
      </c>
      <c r="N441" s="31">
        <v>0.012150000000000105</v>
      </c>
      <c r="O441" s="31">
        <v>0.025388959392249184</v>
      </c>
      <c r="P441" s="186" t="s">
        <v>60</v>
      </c>
    </row>
    <row r="442" spans="1:16" ht="12">
      <c r="A442" s="137" t="s">
        <v>86</v>
      </c>
      <c r="B442" s="121">
        <v>0.21028774359650904</v>
      </c>
      <c r="C442" s="109">
        <v>0</v>
      </c>
      <c r="D442" s="63">
        <v>0.9999999999999999</v>
      </c>
      <c r="E442" s="64">
        <v>1.210287743596509</v>
      </c>
      <c r="F442" s="109">
        <v>0.0026</v>
      </c>
      <c r="G442" s="108">
        <v>0.21482494669191657</v>
      </c>
      <c r="H442" s="64">
        <v>1.207687743596509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0.10031927632427601</v>
      </c>
      <c r="C443" s="109">
        <v>0</v>
      </c>
      <c r="D443" s="63">
        <v>-0.1</v>
      </c>
      <c r="E443" s="64">
        <v>0.00031927632427600217</v>
      </c>
      <c r="F443" s="109">
        <v>0</v>
      </c>
      <c r="G443" s="108">
        <v>0</v>
      </c>
      <c r="H443" s="64">
        <v>0.00031927632427600217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>
        <v>42005</v>
      </c>
    </row>
    <row r="444" spans="1:16" ht="12">
      <c r="A444" s="137" t="s">
        <v>89</v>
      </c>
      <c r="B444" s="121">
        <v>0.18343589061015755</v>
      </c>
      <c r="C444" s="109">
        <v>0</v>
      </c>
      <c r="D444" s="63">
        <v>0</v>
      </c>
      <c r="E444" s="64">
        <v>0.18343589061015755</v>
      </c>
      <c r="F444" s="109">
        <v>0</v>
      </c>
      <c r="G444" s="108">
        <v>0</v>
      </c>
      <c r="H444" s="64">
        <v>0.18343589061015755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30.24948988765003</v>
      </c>
      <c r="C446" s="58">
        <v>0</v>
      </c>
      <c r="D446" s="58">
        <v>19</v>
      </c>
      <c r="E446" s="73">
        <v>49.24948988765003</v>
      </c>
      <c r="F446" s="58">
        <v>44.1528</v>
      </c>
      <c r="G446" s="110">
        <v>89.65128390308851</v>
      </c>
      <c r="H446" s="73">
        <v>5.09668988765003</v>
      </c>
      <c r="I446" s="58">
        <v>0</v>
      </c>
      <c r="J446" s="58">
        <v>0</v>
      </c>
      <c r="K446" s="58">
        <v>0.04860000000000042</v>
      </c>
      <c r="L446" s="58">
        <v>0</v>
      </c>
      <c r="M446" s="58">
        <v>0</v>
      </c>
      <c r="N446" s="8">
        <v>0.012150000000000105</v>
      </c>
      <c r="O446" s="30">
        <v>0.02467030628686142</v>
      </c>
      <c r="P446" s="17" t="s">
        <v>144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32.896024812002736</v>
      </c>
      <c r="C448" s="66">
        <v>0</v>
      </c>
      <c r="D448" s="66">
        <v>20.400000000000006</v>
      </c>
      <c r="E448" s="114">
        <v>53.29602481200274</v>
      </c>
      <c r="F448" s="66">
        <v>45.0822</v>
      </c>
      <c r="G448" s="115">
        <v>84.58829745562392</v>
      </c>
      <c r="H448" s="114">
        <v>8.21382481200274</v>
      </c>
      <c r="I448" s="66">
        <v>0</v>
      </c>
      <c r="J448" s="66">
        <v>0</v>
      </c>
      <c r="K448" s="66">
        <v>0.04860000000000042</v>
      </c>
      <c r="L448" s="66">
        <v>0</v>
      </c>
      <c r="M448" s="66">
        <v>0</v>
      </c>
      <c r="N448" s="35">
        <v>0.012150000000000105</v>
      </c>
      <c r="O448" s="35">
        <v>0.022797197432375512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146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42394</v>
      </c>
      <c r="J453" s="93">
        <v>42401</v>
      </c>
      <c r="K453" s="93">
        <v>42408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9" t="s">
        <v>110</v>
      </c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2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0.7161414400431878</v>
      </c>
      <c r="C458" s="109">
        <v>0</v>
      </c>
      <c r="D458" s="63">
        <v>-0.7</v>
      </c>
      <c r="E458" s="64">
        <v>0.01614144004318785</v>
      </c>
      <c r="F458" s="109">
        <v>0</v>
      </c>
      <c r="G458" s="108">
        <v>0</v>
      </c>
      <c r="H458" s="64">
        <v>0.01614144004318785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151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1.1458263040691006</v>
      </c>
      <c r="C460" s="109">
        <v>0</v>
      </c>
      <c r="D460" s="63">
        <v>0</v>
      </c>
      <c r="E460" s="64">
        <v>1.1458263040691006</v>
      </c>
      <c r="F460" s="109">
        <v>0</v>
      </c>
      <c r="G460" s="108">
        <v>0</v>
      </c>
      <c r="H460" s="64">
        <v>1.1458263040691006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152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26" t="s">
        <v>81</v>
      </c>
      <c r="B462" s="107">
        <v>1.8619677441122884</v>
      </c>
      <c r="C462" s="58">
        <v>0</v>
      </c>
      <c r="D462" s="58">
        <v>-0.7</v>
      </c>
      <c r="E462" s="73">
        <v>1.1619677441122884</v>
      </c>
      <c r="F462" s="58">
        <v>0</v>
      </c>
      <c r="G462" s="110">
        <v>0</v>
      </c>
      <c r="H462" s="73">
        <v>1.1619677441122884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17" t="s">
        <v>144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8.275430061400959</v>
      </c>
      <c r="C464" s="109">
        <v>0</v>
      </c>
      <c r="D464" s="63">
        <v>-8.100000000000001</v>
      </c>
      <c r="E464" s="64">
        <v>0.17543006140095763</v>
      </c>
      <c r="F464" s="109">
        <v>0.1006</v>
      </c>
      <c r="G464" s="108">
        <v>57.34478982485885</v>
      </c>
      <c r="H464" s="64">
        <v>0.07483006140095763</v>
      </c>
      <c r="I464" s="58">
        <v>0</v>
      </c>
      <c r="J464" s="58">
        <v>0</v>
      </c>
      <c r="K464" s="58">
        <v>0</v>
      </c>
      <c r="L464" s="58">
        <v>0</v>
      </c>
      <c r="M464" s="109">
        <v>0</v>
      </c>
      <c r="N464" s="31">
        <v>0</v>
      </c>
      <c r="O464" s="31">
        <v>0</v>
      </c>
      <c r="P464" s="186" t="s">
        <v>60</v>
      </c>
    </row>
    <row r="465" spans="1:16" ht="12">
      <c r="A465" s="137" t="s">
        <v>86</v>
      </c>
      <c r="B465" s="121">
        <v>2.8293639591855073</v>
      </c>
      <c r="C465" s="109">
        <v>0</v>
      </c>
      <c r="D465" s="63">
        <v>0</v>
      </c>
      <c r="E465" s="64">
        <v>2.8293639591855073</v>
      </c>
      <c r="F465" s="109">
        <v>0</v>
      </c>
      <c r="G465" s="108">
        <v>0</v>
      </c>
      <c r="H465" s="64">
        <v>2.8293639591855073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0.25441632579673684</v>
      </c>
      <c r="C466" s="109">
        <v>0</v>
      </c>
      <c r="D466" s="63">
        <v>-0.2</v>
      </c>
      <c r="E466" s="64">
        <v>0.05441632579673683</v>
      </c>
      <c r="F466" s="109">
        <v>0</v>
      </c>
      <c r="G466" s="108">
        <v>0</v>
      </c>
      <c r="H466" s="64">
        <v>0.05441632579673683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>
        <v>42005</v>
      </c>
    </row>
    <row r="467" spans="1:16" ht="12">
      <c r="A467" s="137" t="s">
        <v>89</v>
      </c>
      <c r="B467" s="121">
        <v>7.338681707788465</v>
      </c>
      <c r="C467" s="109">
        <v>0</v>
      </c>
      <c r="D467" s="63">
        <v>-5</v>
      </c>
      <c r="E467" s="64">
        <v>2.3386817077884654</v>
      </c>
      <c r="F467" s="109">
        <v>0.9191</v>
      </c>
      <c r="G467" s="108">
        <v>39.299918280420094</v>
      </c>
      <c r="H467" s="64">
        <v>1.4195817077884654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18.697892054171668</v>
      </c>
      <c r="C469" s="58">
        <v>0</v>
      </c>
      <c r="D469" s="58">
        <v>-13.3</v>
      </c>
      <c r="E469" s="73">
        <v>5.397892054171667</v>
      </c>
      <c r="F469" s="58">
        <v>1.0197</v>
      </c>
      <c r="G469" s="110">
        <v>18.890707516315423</v>
      </c>
      <c r="H469" s="73">
        <v>4.3781920541716675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8">
        <v>0</v>
      </c>
      <c r="O469" s="30">
        <v>0</v>
      </c>
      <c r="P469" s="17" t="s">
        <v>144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20.559859798283956</v>
      </c>
      <c r="C471" s="66">
        <v>0</v>
      </c>
      <c r="D471" s="66">
        <v>-14</v>
      </c>
      <c r="E471" s="114">
        <v>6.559859798283956</v>
      </c>
      <c r="F471" s="66">
        <v>1.0197</v>
      </c>
      <c r="G471" s="115">
        <v>15.544539538280242</v>
      </c>
      <c r="H471" s="114">
        <v>5.540159798283955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35">
        <v>0</v>
      </c>
      <c r="O471" s="35">
        <v>0</v>
      </c>
      <c r="P471" s="22" t="s">
        <v>60</v>
      </c>
    </row>
    <row r="472" spans="1:16" ht="12">
      <c r="A472" s="7" t="s">
        <v>154</v>
      </c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>
      <c r="A473" s="7" t="s">
        <v>57</v>
      </c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2:16" ht="12">
      <c r="B474" s="71"/>
      <c r="C474" s="72"/>
      <c r="D474" s="58"/>
      <c r="E474" s="73"/>
      <c r="F474" s="58"/>
      <c r="G474" s="74"/>
      <c r="H474" s="73"/>
      <c r="I474" s="75"/>
      <c r="J474" s="75"/>
      <c r="K474" s="75"/>
      <c r="L474" s="75"/>
      <c r="M474" s="58"/>
      <c r="N474" s="8"/>
      <c r="O474" s="8"/>
      <c r="P474" s="11"/>
    </row>
    <row r="475" spans="1:16" ht="12">
      <c r="A475" s="12" t="s">
        <v>142</v>
      </c>
      <c r="B475" s="71"/>
      <c r="C475" s="72"/>
      <c r="D475" s="58"/>
      <c r="E475" s="73"/>
      <c r="F475" s="58"/>
      <c r="G475" s="74"/>
      <c r="H475" s="73"/>
      <c r="I475" s="75"/>
      <c r="J475" s="75"/>
      <c r="K475" s="75"/>
      <c r="L475" s="75"/>
      <c r="M475" s="58"/>
      <c r="N475" s="8"/>
      <c r="O475" s="8"/>
      <c r="P475" s="11"/>
    </row>
    <row r="476" spans="1:16" ht="12">
      <c r="A476" s="12" t="s">
        <v>63</v>
      </c>
      <c r="B476" s="71"/>
      <c r="C476" s="72"/>
      <c r="D476" s="58"/>
      <c r="E476" s="73"/>
      <c r="F476" s="58"/>
      <c r="G476" s="74"/>
      <c r="H476" s="78">
        <v>42415</v>
      </c>
      <c r="I476" s="75"/>
      <c r="J476" s="75"/>
      <c r="K476" s="75"/>
      <c r="L476" s="75"/>
      <c r="M476" s="58"/>
      <c r="N476" s="8"/>
      <c r="O476" s="8"/>
      <c r="P476" s="11"/>
    </row>
    <row r="477" spans="1:16" ht="12">
      <c r="A477" s="13"/>
      <c r="B477" s="79"/>
      <c r="C477" s="60" t="s">
        <v>16</v>
      </c>
      <c r="D477" s="60" t="s">
        <v>16</v>
      </c>
      <c r="E477" s="80" t="s">
        <v>68</v>
      </c>
      <c r="F477" s="60" t="s">
        <v>18</v>
      </c>
      <c r="G477" s="81" t="s">
        <v>19</v>
      </c>
      <c r="H477" s="82"/>
      <c r="I477" s="83" t="s">
        <v>20</v>
      </c>
      <c r="J477" s="84"/>
      <c r="K477" s="84"/>
      <c r="L477" s="84"/>
      <c r="M477" s="85"/>
      <c r="N477" s="15"/>
      <c r="O477" s="16"/>
      <c r="P477" s="13" t="s">
        <v>54</v>
      </c>
    </row>
    <row r="478" spans="1:16" ht="12">
      <c r="A478" s="17" t="s">
        <v>0</v>
      </c>
      <c r="B478" s="86" t="s">
        <v>146</v>
      </c>
      <c r="C478" s="87" t="s">
        <v>22</v>
      </c>
      <c r="D478" s="61" t="s">
        <v>22</v>
      </c>
      <c r="E478" s="88" t="s">
        <v>16</v>
      </c>
      <c r="F478" s="87" t="s">
        <v>23</v>
      </c>
      <c r="G478" s="89" t="s">
        <v>24</v>
      </c>
      <c r="H478" s="88" t="s">
        <v>25</v>
      </c>
      <c r="I478" s="90" t="s">
        <v>26</v>
      </c>
      <c r="J478" s="90"/>
      <c r="K478" s="90"/>
      <c r="L478" s="91" t="s">
        <v>17</v>
      </c>
      <c r="M478" s="92"/>
      <c r="N478" s="20" t="s">
        <v>27</v>
      </c>
      <c r="O478" s="15"/>
      <c r="P478" s="21" t="s">
        <v>55</v>
      </c>
    </row>
    <row r="479" spans="1:16" ht="12">
      <c r="A479" s="17"/>
      <c r="B479" s="86" t="s">
        <v>66</v>
      </c>
      <c r="C479" s="87" t="s">
        <v>29</v>
      </c>
      <c r="D479" s="61" t="s">
        <v>29</v>
      </c>
      <c r="E479" s="88" t="s">
        <v>21</v>
      </c>
      <c r="F479" s="61" t="s">
        <v>30</v>
      </c>
      <c r="G479" s="89" t="s">
        <v>31</v>
      </c>
      <c r="H479" s="88" t="s">
        <v>32</v>
      </c>
      <c r="I479" s="93">
        <v>42394</v>
      </c>
      <c r="J479" s="93">
        <v>42401</v>
      </c>
      <c r="K479" s="93">
        <v>42408</v>
      </c>
      <c r="L479" s="94" t="s">
        <v>25</v>
      </c>
      <c r="M479" s="60" t="s">
        <v>31</v>
      </c>
      <c r="N479" s="14" t="s">
        <v>25</v>
      </c>
      <c r="O479" s="14" t="s">
        <v>31</v>
      </c>
      <c r="P479" s="21" t="s">
        <v>56</v>
      </c>
    </row>
    <row r="480" spans="1:16" ht="12">
      <c r="A480" s="22"/>
      <c r="B480" s="86"/>
      <c r="C480" s="61" t="s">
        <v>33</v>
      </c>
      <c r="D480" s="61" t="s">
        <v>67</v>
      </c>
      <c r="E480" s="88" t="s">
        <v>28</v>
      </c>
      <c r="F480" s="61" t="s">
        <v>34</v>
      </c>
      <c r="G480" s="89" t="s">
        <v>16</v>
      </c>
      <c r="H480" s="88"/>
      <c r="I480" s="117"/>
      <c r="J480" s="117"/>
      <c r="K480" s="99"/>
      <c r="L480" s="117"/>
      <c r="M480" s="61" t="s">
        <v>16</v>
      </c>
      <c r="N480" s="19"/>
      <c r="O480" s="18" t="s">
        <v>16</v>
      </c>
      <c r="P480" s="22" t="s">
        <v>32</v>
      </c>
    </row>
    <row r="481" spans="1:16" ht="12">
      <c r="A481" s="36"/>
      <c r="B481" s="118"/>
      <c r="C481" s="101"/>
      <c r="D481" s="67"/>
      <c r="E481" s="102"/>
      <c r="F481" s="67"/>
      <c r="G481" s="103"/>
      <c r="H481" s="102"/>
      <c r="I481" s="104"/>
      <c r="J481" s="104"/>
      <c r="K481" s="104"/>
      <c r="L481" s="105"/>
      <c r="M481" s="106"/>
      <c r="N481" s="27"/>
      <c r="O481" s="42"/>
      <c r="P481" s="46"/>
    </row>
    <row r="482" spans="1:16" ht="12">
      <c r="A482" s="28"/>
      <c r="B482" s="199" t="s">
        <v>111</v>
      </c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2"/>
      <c r="P482" s="47"/>
    </row>
    <row r="483" spans="1:16" ht="12">
      <c r="A483" s="28"/>
      <c r="B483" s="107"/>
      <c r="C483" s="70"/>
      <c r="D483" s="63"/>
      <c r="E483" s="65"/>
      <c r="F483" s="63"/>
      <c r="G483" s="108"/>
      <c r="H483" s="65"/>
      <c r="I483" s="99"/>
      <c r="J483" s="99"/>
      <c r="K483" s="99"/>
      <c r="L483" s="99"/>
      <c r="M483" s="63"/>
      <c r="N483" s="30"/>
      <c r="O483" s="43"/>
      <c r="P483" s="47"/>
    </row>
    <row r="484" spans="1:16" ht="12">
      <c r="A484" s="136" t="s">
        <v>82</v>
      </c>
      <c r="B484" s="107">
        <v>23.894925031528135</v>
      </c>
      <c r="C484" s="109">
        <v>0</v>
      </c>
      <c r="D484" s="63">
        <v>-23</v>
      </c>
      <c r="E484" s="64">
        <v>0.8949250315281354</v>
      </c>
      <c r="F484" s="109">
        <v>0.1578</v>
      </c>
      <c r="G484" s="108">
        <v>17.632761900798272</v>
      </c>
      <c r="H484" s="64">
        <v>0.7371250315281355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151</v>
      </c>
    </row>
    <row r="485" spans="1:16" ht="12">
      <c r="A485" s="136" t="s">
        <v>83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58">
        <v>0</v>
      </c>
      <c r="J485" s="58">
        <v>0</v>
      </c>
      <c r="K485" s="58">
        <v>0</v>
      </c>
      <c r="L485" s="58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136" t="s">
        <v>84</v>
      </c>
      <c r="B486" s="107">
        <v>4.374411285151599</v>
      </c>
      <c r="C486" s="109">
        <v>0</v>
      </c>
      <c r="D486" s="63">
        <v>-4.4</v>
      </c>
      <c r="E486" s="64">
        <v>-0.02558871484840175</v>
      </c>
      <c r="F486" s="109">
        <v>0</v>
      </c>
      <c r="G486" s="108">
        <v>0</v>
      </c>
      <c r="H486" s="64">
        <v>-0.02558871484840175</v>
      </c>
      <c r="I486" s="58">
        <v>0</v>
      </c>
      <c r="J486" s="58">
        <v>0</v>
      </c>
      <c r="K486" s="58">
        <v>0</v>
      </c>
      <c r="L486" s="58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136" t="s">
        <v>88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6" t="s">
        <v>81</v>
      </c>
      <c r="B488" s="107">
        <v>28.269336316679734</v>
      </c>
      <c r="C488" s="58">
        <v>0</v>
      </c>
      <c r="D488" s="58">
        <v>-27.4</v>
      </c>
      <c r="E488" s="73">
        <v>0.8693363166797337</v>
      </c>
      <c r="F488" s="58">
        <v>0.1578</v>
      </c>
      <c r="G488" s="110">
        <v>18.151778198187714</v>
      </c>
      <c r="H488" s="73">
        <v>0.7115363166797337</v>
      </c>
      <c r="I488" s="58">
        <v>0</v>
      </c>
      <c r="J488" s="58">
        <v>0</v>
      </c>
      <c r="K488" s="58">
        <v>0</v>
      </c>
      <c r="L488" s="58">
        <v>0</v>
      </c>
      <c r="M488" s="58">
        <v>0</v>
      </c>
      <c r="N488" s="8">
        <v>0</v>
      </c>
      <c r="O488" s="8">
        <v>0</v>
      </c>
      <c r="P488" s="17" t="s">
        <v>60</v>
      </c>
    </row>
    <row r="489" spans="2:16" ht="12">
      <c r="B489" s="107"/>
      <c r="C489" s="72"/>
      <c r="D489" s="58"/>
      <c r="E489" s="73"/>
      <c r="F489" s="58"/>
      <c r="G489" s="74"/>
      <c r="H489" s="73"/>
      <c r="I489" s="75"/>
      <c r="J489" s="75"/>
      <c r="K489" s="75"/>
      <c r="L489" s="75"/>
      <c r="M489" s="58"/>
      <c r="N489" s="8"/>
      <c r="O489" s="8"/>
      <c r="P489" s="17"/>
    </row>
    <row r="490" spans="1:16" ht="12">
      <c r="A490" s="137" t="s">
        <v>85</v>
      </c>
      <c r="B490" s="121">
        <v>81.35570959655811</v>
      </c>
      <c r="C490" s="109">
        <v>0</v>
      </c>
      <c r="D490" s="63">
        <v>-75</v>
      </c>
      <c r="E490" s="64">
        <v>6.355709596558114</v>
      </c>
      <c r="F490" s="109">
        <v>1.0377</v>
      </c>
      <c r="G490" s="108">
        <v>16.327051830089257</v>
      </c>
      <c r="H490" s="64">
        <v>5.318009596558114</v>
      </c>
      <c r="I490" s="58">
        <v>0</v>
      </c>
      <c r="J490" s="58">
        <v>0</v>
      </c>
      <c r="K490" s="58">
        <v>0.001100000000000101</v>
      </c>
      <c r="L490" s="58">
        <v>0</v>
      </c>
      <c r="M490" s="109">
        <v>0</v>
      </c>
      <c r="N490" s="31">
        <v>0.0002750000000000252</v>
      </c>
      <c r="O490" s="31">
        <v>0.004326818206875742</v>
      </c>
      <c r="P490" s="186" t="s">
        <v>60</v>
      </c>
    </row>
    <row r="491" spans="1:16" ht="12">
      <c r="A491" s="137" t="s">
        <v>86</v>
      </c>
      <c r="B491" s="121">
        <v>1.2897294651253546</v>
      </c>
      <c r="C491" s="109">
        <v>0</v>
      </c>
      <c r="D491" s="63">
        <v>0</v>
      </c>
      <c r="E491" s="64">
        <v>1.2897294651253546</v>
      </c>
      <c r="F491" s="109">
        <v>0</v>
      </c>
      <c r="G491" s="108">
        <v>0</v>
      </c>
      <c r="H491" s="64">
        <v>1.2897294651253546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186" t="s">
        <v>60</v>
      </c>
    </row>
    <row r="492" spans="1:16" ht="12">
      <c r="A492" s="137" t="s">
        <v>87</v>
      </c>
      <c r="B492" s="121">
        <v>3.3748187139320702</v>
      </c>
      <c r="C492" s="109">
        <v>0</v>
      </c>
      <c r="D492" s="63">
        <v>-3.4</v>
      </c>
      <c r="E492" s="64">
        <v>-0.025181286067929687</v>
      </c>
      <c r="F492" s="109">
        <v>0</v>
      </c>
      <c r="G492" s="108">
        <v>0</v>
      </c>
      <c r="H492" s="64">
        <v>-0.025181286067929687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186" t="s">
        <v>60</v>
      </c>
    </row>
    <row r="493" spans="1:16" ht="12">
      <c r="A493" s="137" t="s">
        <v>89</v>
      </c>
      <c r="B493" s="121">
        <v>5.836266698176548</v>
      </c>
      <c r="C493" s="109">
        <v>0</v>
      </c>
      <c r="D493" s="63">
        <v>0</v>
      </c>
      <c r="E493" s="64">
        <v>5.836266698176548</v>
      </c>
      <c r="F493" s="109">
        <v>0.0705</v>
      </c>
      <c r="G493" s="108">
        <v>1.2079639887263314</v>
      </c>
      <c r="H493" s="64">
        <v>5.765766698176548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186" t="s">
        <v>60</v>
      </c>
    </row>
    <row r="494" spans="2:16" ht="12">
      <c r="B494" s="107"/>
      <c r="C494" s="72"/>
      <c r="D494" s="58"/>
      <c r="E494" s="73"/>
      <c r="F494" s="58"/>
      <c r="G494" s="74"/>
      <c r="H494" s="73"/>
      <c r="I494" s="75"/>
      <c r="J494" s="75"/>
      <c r="K494" s="75"/>
      <c r="L494" s="75"/>
      <c r="M494" s="58"/>
      <c r="N494" s="8"/>
      <c r="O494" s="8"/>
      <c r="P494" s="17"/>
    </row>
    <row r="495" spans="1:16" ht="12">
      <c r="A495" s="26" t="s">
        <v>90</v>
      </c>
      <c r="B495" s="107">
        <v>91.85652447379209</v>
      </c>
      <c r="C495" s="58">
        <v>0</v>
      </c>
      <c r="D495" s="58">
        <v>-78.4</v>
      </c>
      <c r="E495" s="73">
        <v>13.456524473792086</v>
      </c>
      <c r="F495" s="58">
        <v>1.1082</v>
      </c>
      <c r="G495" s="110">
        <v>8.235410281148965</v>
      </c>
      <c r="H495" s="73">
        <v>12.348324473792086</v>
      </c>
      <c r="I495" s="58">
        <v>0</v>
      </c>
      <c r="J495" s="58">
        <v>0</v>
      </c>
      <c r="K495" s="58">
        <v>0.001100000000000101</v>
      </c>
      <c r="L495" s="58">
        <v>0</v>
      </c>
      <c r="M495" s="58">
        <v>0</v>
      </c>
      <c r="N495" s="8">
        <v>0.0002750000000000252</v>
      </c>
      <c r="O495" s="30">
        <v>0.0020436183245949946</v>
      </c>
      <c r="P495" s="17" t="s">
        <v>144</v>
      </c>
    </row>
    <row r="496" spans="1:16" ht="12">
      <c r="A496" s="26"/>
      <c r="B496" s="107"/>
      <c r="C496" s="63"/>
      <c r="D496" s="63"/>
      <c r="E496" s="65"/>
      <c r="F496" s="63"/>
      <c r="G496" s="108"/>
      <c r="H496" s="65"/>
      <c r="I496" s="63"/>
      <c r="J496" s="63"/>
      <c r="K496" s="63"/>
      <c r="L496" s="63"/>
      <c r="M496" s="63"/>
      <c r="N496" s="30"/>
      <c r="O496" s="30"/>
      <c r="P496" s="17"/>
    </row>
    <row r="497" spans="1:16" ht="12">
      <c r="A497" s="130" t="s">
        <v>18</v>
      </c>
      <c r="B497" s="112">
        <v>120.12586079047182</v>
      </c>
      <c r="C497" s="66">
        <v>0</v>
      </c>
      <c r="D497" s="66">
        <v>-105.8</v>
      </c>
      <c r="E497" s="114">
        <v>14.32586079047182</v>
      </c>
      <c r="F497" s="66">
        <v>1.266</v>
      </c>
      <c r="G497" s="115">
        <v>8.837165309061366</v>
      </c>
      <c r="H497" s="114">
        <v>13.05986079047182</v>
      </c>
      <c r="I497" s="66">
        <v>0</v>
      </c>
      <c r="J497" s="66">
        <v>0</v>
      </c>
      <c r="K497" s="66">
        <v>0.001100000000000101</v>
      </c>
      <c r="L497" s="66">
        <v>0</v>
      </c>
      <c r="M497" s="66">
        <v>0</v>
      </c>
      <c r="N497" s="35">
        <v>0.0002750000000000252</v>
      </c>
      <c r="O497" s="35">
        <v>0.001919605418635149</v>
      </c>
      <c r="P497" s="22" t="s">
        <v>60</v>
      </c>
    </row>
    <row r="498" spans="2:16" ht="12"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2:16" ht="12">
      <c r="B499" s="71"/>
      <c r="C499" s="72"/>
      <c r="D499" s="58"/>
      <c r="E499" s="73"/>
      <c r="F499" s="58"/>
      <c r="G499" s="74"/>
      <c r="H499" s="73"/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146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42394</v>
      </c>
      <c r="J502" s="93">
        <v>42401</v>
      </c>
      <c r="K502" s="93">
        <v>42408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9" t="s">
        <v>73</v>
      </c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2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3.545772648163415</v>
      </c>
      <c r="C507" s="109">
        <v>0</v>
      </c>
      <c r="D507" s="63">
        <v>0</v>
      </c>
      <c r="E507" s="64">
        <v>3.545772648163415</v>
      </c>
      <c r="F507" s="109">
        <v>0</v>
      </c>
      <c r="G507" s="108">
        <v>0</v>
      </c>
      <c r="H507" s="64">
        <v>3.545772648163415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151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0.6492259778327378</v>
      </c>
      <c r="C509" s="109">
        <v>0</v>
      </c>
      <c r="D509" s="63">
        <v>0</v>
      </c>
      <c r="E509" s="64">
        <v>0.6492259778327378</v>
      </c>
      <c r="F509" s="109">
        <v>0</v>
      </c>
      <c r="G509" s="108">
        <v>0</v>
      </c>
      <c r="H509" s="64">
        <v>0.6492259778327378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4.194998625996153</v>
      </c>
      <c r="C511" s="58">
        <v>0</v>
      </c>
      <c r="D511" s="58">
        <v>0</v>
      </c>
      <c r="E511" s="73">
        <v>4.194998625996153</v>
      </c>
      <c r="F511" s="58">
        <v>0</v>
      </c>
      <c r="G511" s="110">
        <v>0</v>
      </c>
      <c r="H511" s="73">
        <v>4.194998625996153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144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1.8798482857859091</v>
      </c>
      <c r="C513" s="109">
        <v>0</v>
      </c>
      <c r="D513" s="63">
        <v>0</v>
      </c>
      <c r="E513" s="64">
        <v>1.8798482857859091</v>
      </c>
      <c r="F513" s="109">
        <v>0</v>
      </c>
      <c r="G513" s="108">
        <v>0</v>
      </c>
      <c r="H513" s="64">
        <v>1.8798482857859091</v>
      </c>
      <c r="I513" s="58">
        <v>0</v>
      </c>
      <c r="J513" s="58">
        <v>0</v>
      </c>
      <c r="K513" s="58">
        <v>0</v>
      </c>
      <c r="L513" s="58">
        <v>0</v>
      </c>
      <c r="M513" s="109">
        <v>0</v>
      </c>
      <c r="N513" s="31">
        <v>0</v>
      </c>
      <c r="O513" s="31">
        <v>0</v>
      </c>
      <c r="P513" s="186" t="s">
        <v>60</v>
      </c>
    </row>
    <row r="514" spans="1:16" ht="12">
      <c r="A514" s="137" t="s">
        <v>86</v>
      </c>
      <c r="B514" s="121">
        <v>0.029794699834157626</v>
      </c>
      <c r="C514" s="109">
        <v>0</v>
      </c>
      <c r="D514" s="63">
        <v>0</v>
      </c>
      <c r="E514" s="64">
        <v>0.029794699834157626</v>
      </c>
      <c r="F514" s="109">
        <v>0</v>
      </c>
      <c r="G514" s="108">
        <v>0</v>
      </c>
      <c r="H514" s="64">
        <v>0.029794699834157626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0.07799313138988384</v>
      </c>
      <c r="C515" s="109">
        <v>0</v>
      </c>
      <c r="D515" s="63">
        <v>0</v>
      </c>
      <c r="E515" s="64">
        <v>0.07799313138988384</v>
      </c>
      <c r="F515" s="109">
        <v>0</v>
      </c>
      <c r="G515" s="108">
        <v>0</v>
      </c>
      <c r="H515" s="64">
        <v>0.07799313138988384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>
        <v>42005</v>
      </c>
    </row>
    <row r="516" spans="1:16" ht="12">
      <c r="A516" s="137" t="s">
        <v>89</v>
      </c>
      <c r="B516" s="121">
        <v>0.13483342590476963</v>
      </c>
      <c r="C516" s="109">
        <v>0</v>
      </c>
      <c r="D516" s="63">
        <v>0</v>
      </c>
      <c r="E516" s="64">
        <v>0.13483342590476963</v>
      </c>
      <c r="F516" s="109">
        <v>0</v>
      </c>
      <c r="G516" s="108">
        <v>0</v>
      </c>
      <c r="H516" s="64">
        <v>0.13483342590476963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2.12246954291472</v>
      </c>
      <c r="C518" s="58">
        <v>0</v>
      </c>
      <c r="D518" s="58">
        <v>0</v>
      </c>
      <c r="E518" s="73">
        <v>2.12246954291472</v>
      </c>
      <c r="F518" s="58">
        <v>0</v>
      </c>
      <c r="G518" s="110">
        <v>0</v>
      </c>
      <c r="H518" s="73">
        <v>2.12246954291472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8">
        <v>0</v>
      </c>
      <c r="O518" s="30">
        <v>0</v>
      </c>
      <c r="P518" s="17" t="s">
        <v>144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6.317468168910873</v>
      </c>
      <c r="C520" s="66">
        <v>0</v>
      </c>
      <c r="D520" s="66">
        <v>0</v>
      </c>
      <c r="E520" s="114">
        <v>6.317468168910873</v>
      </c>
      <c r="F520" s="66">
        <v>0</v>
      </c>
      <c r="G520" s="115">
        <v>0</v>
      </c>
      <c r="H520" s="114">
        <v>6.317468168910873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35">
        <v>0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146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42394</v>
      </c>
      <c r="J525" s="93">
        <v>42401</v>
      </c>
      <c r="K525" s="93">
        <v>42408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9" t="s">
        <v>141</v>
      </c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2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21.802034036587475</v>
      </c>
      <c r="C530" s="109">
        <v>0</v>
      </c>
      <c r="D530" s="63">
        <v>-13</v>
      </c>
      <c r="E530" s="64">
        <v>8.802034036587475</v>
      </c>
      <c r="F530" s="109">
        <v>7.9171</v>
      </c>
      <c r="G530" s="108">
        <v>89.94625523022219</v>
      </c>
      <c r="H530" s="64">
        <v>0.8849340365874756</v>
      </c>
      <c r="I530" s="58">
        <v>0</v>
      </c>
      <c r="J530" s="58">
        <v>0</v>
      </c>
      <c r="K530" s="58">
        <v>-0.002000000000000668</v>
      </c>
      <c r="L530" s="58">
        <v>0</v>
      </c>
      <c r="M530" s="109">
        <v>0</v>
      </c>
      <c r="N530" s="31">
        <v>-0.000500000000000167</v>
      </c>
      <c r="O530" s="44">
        <v>-0.005680505186889911</v>
      </c>
      <c r="P530" s="48" t="s">
        <v>151</v>
      </c>
    </row>
    <row r="531" spans="1:16" ht="12">
      <c r="A531" s="136" t="s">
        <v>83</v>
      </c>
      <c r="B531" s="107">
        <v>10.140480947249989</v>
      </c>
      <c r="C531" s="109">
        <v>0</v>
      </c>
      <c r="D531" s="63">
        <v>0</v>
      </c>
      <c r="E531" s="64">
        <v>10.140480947249989</v>
      </c>
      <c r="F531" s="109">
        <v>0.118</v>
      </c>
      <c r="G531" s="108">
        <v>1.163652893919204</v>
      </c>
      <c r="H531" s="64">
        <v>10.022480947249989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 t="s">
        <v>151</v>
      </c>
    </row>
    <row r="532" spans="1:16" ht="12">
      <c r="A532" s="136" t="s">
        <v>84</v>
      </c>
      <c r="B532" s="107">
        <v>2.2309058083949975</v>
      </c>
      <c r="C532" s="109">
        <v>0</v>
      </c>
      <c r="D532" s="63">
        <v>-0.5</v>
      </c>
      <c r="E532" s="64">
        <v>1.7309058083949975</v>
      </c>
      <c r="F532" s="109">
        <v>0</v>
      </c>
      <c r="G532" s="108">
        <v>0</v>
      </c>
      <c r="H532" s="64">
        <v>1.7309058083949975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34.17342079223246</v>
      </c>
      <c r="C534" s="58">
        <v>0</v>
      </c>
      <c r="D534" s="58">
        <v>-13.500000000000004</v>
      </c>
      <c r="E534" s="73">
        <v>20.67342079223246</v>
      </c>
      <c r="F534" s="58">
        <v>8.0351</v>
      </c>
      <c r="G534" s="110">
        <v>38.866813967328504</v>
      </c>
      <c r="H534" s="73">
        <v>12.638320792232461</v>
      </c>
      <c r="I534" s="58">
        <v>0</v>
      </c>
      <c r="J534" s="58">
        <v>0</v>
      </c>
      <c r="K534" s="58">
        <v>-0.002000000000000668</v>
      </c>
      <c r="L534" s="58">
        <v>0</v>
      </c>
      <c r="M534" s="58">
        <v>0</v>
      </c>
      <c r="N534" s="8">
        <v>-0.000500000000000167</v>
      </c>
      <c r="O534" s="8">
        <v>-0.0024185644215592513</v>
      </c>
      <c r="P534" s="32" t="s">
        <v>144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423.7179560474787</v>
      </c>
      <c r="C536" s="109">
        <v>0</v>
      </c>
      <c r="D536" s="63">
        <v>124.50000000000006</v>
      </c>
      <c r="E536" s="64">
        <v>548.2179560474788</v>
      </c>
      <c r="F536" s="109">
        <v>534.3033</v>
      </c>
      <c r="G536" s="108">
        <v>97.46183869134822</v>
      </c>
      <c r="H536" s="64">
        <v>13.91465604747873</v>
      </c>
      <c r="I536" s="58">
        <v>0.23340000000007421</v>
      </c>
      <c r="J536" s="58">
        <v>1.863299999999981</v>
      </c>
      <c r="K536" s="58">
        <v>0.5697000000000116</v>
      </c>
      <c r="L536" s="58">
        <v>0</v>
      </c>
      <c r="M536" s="109">
        <v>0</v>
      </c>
      <c r="N536" s="31">
        <v>0.6666000000000167</v>
      </c>
      <c r="O536" s="31">
        <v>0.12159397419341103</v>
      </c>
      <c r="P536" s="186" t="s">
        <v>60</v>
      </c>
    </row>
    <row r="537" spans="1:16" ht="12">
      <c r="A537" s="137" t="s">
        <v>86</v>
      </c>
      <c r="B537" s="121">
        <v>0.43079118110131637</v>
      </c>
      <c r="C537" s="109">
        <v>0</v>
      </c>
      <c r="D537" s="63">
        <v>5.199999999999999</v>
      </c>
      <c r="E537" s="64">
        <v>5.630791181101316</v>
      </c>
      <c r="F537" s="109">
        <v>0.3572</v>
      </c>
      <c r="G537" s="108">
        <v>6.343691117491164</v>
      </c>
      <c r="H537" s="64">
        <v>5.273591181101316</v>
      </c>
      <c r="I537" s="58">
        <v>0.0025000000000000022</v>
      </c>
      <c r="J537" s="58">
        <v>0</v>
      </c>
      <c r="K537" s="58">
        <v>0</v>
      </c>
      <c r="L537" s="58">
        <v>0</v>
      </c>
      <c r="M537" s="109">
        <v>0</v>
      </c>
      <c r="N537" s="31">
        <v>0.0006250000000000006</v>
      </c>
      <c r="O537" s="31">
        <v>0.011099683506248549</v>
      </c>
      <c r="P537" s="186" t="s">
        <v>60</v>
      </c>
    </row>
    <row r="538" spans="1:16" ht="12">
      <c r="A538" s="137" t="s">
        <v>87</v>
      </c>
      <c r="B538" s="121">
        <v>2.6444165236151074</v>
      </c>
      <c r="C538" s="109">
        <v>0</v>
      </c>
      <c r="D538" s="63">
        <v>-2.5</v>
      </c>
      <c r="E538" s="64">
        <v>0.14441652361510737</v>
      </c>
      <c r="F538" s="109">
        <v>0</v>
      </c>
      <c r="G538" s="108">
        <v>0</v>
      </c>
      <c r="H538" s="64">
        <v>0.14441652361510737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>
        <v>42005</v>
      </c>
    </row>
    <row r="539" spans="1:16" ht="12">
      <c r="A539" s="137" t="s">
        <v>89</v>
      </c>
      <c r="B539" s="121">
        <v>0.2632997393027595</v>
      </c>
      <c r="C539" s="109">
        <v>0</v>
      </c>
      <c r="D539" s="63">
        <v>0</v>
      </c>
      <c r="E539" s="64">
        <v>0.2632997393027595</v>
      </c>
      <c r="F539" s="109">
        <v>0.2676</v>
      </c>
      <c r="G539" s="108">
        <v>101.63321874477657</v>
      </c>
      <c r="H539" s="64">
        <v>-0.004300260697240488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427.0564634914979</v>
      </c>
      <c r="C541" s="58">
        <v>0</v>
      </c>
      <c r="D541" s="58">
        <v>127.20000000000005</v>
      </c>
      <c r="E541" s="73">
        <v>554.2564634914979</v>
      </c>
      <c r="F541" s="58">
        <v>534.9281000000001</v>
      </c>
      <c r="G541" s="110">
        <v>96.51274008249896</v>
      </c>
      <c r="H541" s="73">
        <v>19.32836349149791</v>
      </c>
      <c r="I541" s="58">
        <v>0.23590000000007422</v>
      </c>
      <c r="J541" s="58">
        <v>1.863299999999981</v>
      </c>
      <c r="K541" s="58">
        <v>0.5697000000000116</v>
      </c>
      <c r="L541" s="58">
        <v>0</v>
      </c>
      <c r="M541" s="58">
        <v>0</v>
      </c>
      <c r="N541" s="8">
        <v>0.6672250000000167</v>
      </c>
      <c r="O541" s="30">
        <v>0.12038199713484293</v>
      </c>
      <c r="P541" s="17" t="s">
        <v>144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461.22988428373037</v>
      </c>
      <c r="C543" s="66">
        <v>0</v>
      </c>
      <c r="D543" s="66">
        <v>113.70000000000005</v>
      </c>
      <c r="E543" s="114">
        <v>574.9298842837304</v>
      </c>
      <c r="F543" s="66">
        <v>542.9632000000001</v>
      </c>
      <c r="G543" s="115">
        <v>94.43989864545733</v>
      </c>
      <c r="H543" s="114">
        <v>31.966684283730373</v>
      </c>
      <c r="I543" s="66">
        <v>0.23590000000007422</v>
      </c>
      <c r="J543" s="66">
        <v>1.863299999999981</v>
      </c>
      <c r="K543" s="66">
        <v>0.567700000000011</v>
      </c>
      <c r="L543" s="66">
        <v>0</v>
      </c>
      <c r="M543" s="66">
        <v>0</v>
      </c>
      <c r="N543" s="35">
        <v>0.6667250000000166</v>
      </c>
      <c r="O543" s="35">
        <v>0.11596631488910131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146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42394</v>
      </c>
      <c r="J548" s="93">
        <v>42401</v>
      </c>
      <c r="K548" s="93">
        <v>42408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9" t="s">
        <v>140</v>
      </c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2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>
        <v>0</v>
      </c>
    </row>
    <row r="554" spans="1:16" ht="12">
      <c r="A554" s="136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6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</v>
      </c>
      <c r="G557" s="110">
        <v>0</v>
      </c>
      <c r="H557" s="73">
        <v>0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17" t="s">
        <v>144</v>
      </c>
    </row>
    <row r="558" spans="1:16" ht="12">
      <c r="A558" s="131"/>
      <c r="B558" s="71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68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58">
        <v>0</v>
      </c>
      <c r="J559" s="58">
        <v>0</v>
      </c>
      <c r="K559" s="58">
        <v>0</v>
      </c>
      <c r="L559" s="58">
        <v>0</v>
      </c>
      <c r="M559" s="109">
        <v>0</v>
      </c>
      <c r="N559" s="31">
        <v>0</v>
      </c>
      <c r="O559" s="31">
        <v>0</v>
      </c>
      <c r="P559" s="186" t="s">
        <v>60</v>
      </c>
    </row>
    <row r="560" spans="1:16" ht="12">
      <c r="A560" s="136" t="s">
        <v>86</v>
      </c>
      <c r="B560" s="68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6" t="s">
        <v>60</v>
      </c>
    </row>
    <row r="561" spans="1:16" ht="12">
      <c r="A561" s="136" t="s">
        <v>87</v>
      </c>
      <c r="B561" s="68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>
        <v>42005</v>
      </c>
    </row>
    <row r="562" spans="1:16" ht="12">
      <c r="A562" s="136" t="s">
        <v>89</v>
      </c>
      <c r="B562" s="68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1:16" ht="12">
      <c r="A563" s="131"/>
      <c r="B563" s="71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131" t="s">
        <v>90</v>
      </c>
      <c r="B564" s="109">
        <v>0</v>
      </c>
      <c r="C564" s="58">
        <v>0</v>
      </c>
      <c r="D564" s="58">
        <v>0</v>
      </c>
      <c r="E564" s="73">
        <v>0</v>
      </c>
      <c r="F564" s="58">
        <v>0</v>
      </c>
      <c r="G564" s="110">
        <v>0</v>
      </c>
      <c r="H564" s="73">
        <v>0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8">
        <v>0</v>
      </c>
      <c r="O564" s="30">
        <v>0</v>
      </c>
      <c r="P564" s="17" t="s">
        <v>144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0</v>
      </c>
      <c r="C566" s="66">
        <v>0</v>
      </c>
      <c r="D566" s="66">
        <v>0</v>
      </c>
      <c r="E566" s="114">
        <v>0</v>
      </c>
      <c r="F566" s="66">
        <v>0</v>
      </c>
      <c r="G566" s="115">
        <v>0</v>
      </c>
      <c r="H566" s="114">
        <v>0</v>
      </c>
      <c r="I566" s="66">
        <v>0</v>
      </c>
      <c r="J566" s="66">
        <v>0</v>
      </c>
      <c r="K566" s="66">
        <v>0</v>
      </c>
      <c r="L566" s="66">
        <v>0</v>
      </c>
      <c r="M566" s="66">
        <v>0</v>
      </c>
      <c r="N566" s="35">
        <v>0</v>
      </c>
      <c r="O566" s="35">
        <v>0</v>
      </c>
      <c r="P566" s="22" t="s">
        <v>60</v>
      </c>
    </row>
    <row r="567" spans="1:16" ht="12">
      <c r="A567" s="7" t="s">
        <v>154</v>
      </c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>
      <c r="A568" s="7" t="s">
        <v>57</v>
      </c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2:16" ht="12">
      <c r="B569" s="71"/>
      <c r="C569" s="72"/>
      <c r="D569" s="58"/>
      <c r="E569" s="73"/>
      <c r="F569" s="58"/>
      <c r="G569" s="74"/>
      <c r="H569" s="73"/>
      <c r="I569" s="75"/>
      <c r="J569" s="75"/>
      <c r="K569" s="75"/>
      <c r="L569" s="75"/>
      <c r="M569" s="58"/>
      <c r="N569" s="8"/>
      <c r="O569" s="8"/>
      <c r="P569" s="11"/>
    </row>
    <row r="570" spans="1:16" ht="12">
      <c r="A570" s="12" t="s">
        <v>142</v>
      </c>
      <c r="B570" s="71"/>
      <c r="C570" s="72"/>
      <c r="D570" s="58"/>
      <c r="E570" s="73"/>
      <c r="F570" s="58"/>
      <c r="G570" s="74"/>
      <c r="H570" s="73"/>
      <c r="I570" s="75"/>
      <c r="J570" s="75"/>
      <c r="K570" s="75"/>
      <c r="L570" s="75"/>
      <c r="M570" s="58"/>
      <c r="N570" s="8"/>
      <c r="O570" s="8"/>
      <c r="P570" s="11"/>
    </row>
    <row r="571" spans="1:16" ht="12">
      <c r="A571" s="12" t="s">
        <v>63</v>
      </c>
      <c r="B571" s="71"/>
      <c r="C571" s="72"/>
      <c r="D571" s="58"/>
      <c r="E571" s="73"/>
      <c r="F571" s="58"/>
      <c r="G571" s="74"/>
      <c r="H571" s="78">
        <v>42415</v>
      </c>
      <c r="I571" s="75"/>
      <c r="J571" s="75"/>
      <c r="K571" s="75"/>
      <c r="L571" s="75"/>
      <c r="M571" s="58"/>
      <c r="N571" s="8"/>
      <c r="O571" s="8"/>
      <c r="P571" s="11"/>
    </row>
    <row r="572" spans="1:16" ht="12">
      <c r="A572" s="13"/>
      <c r="B572" s="79"/>
      <c r="C572" s="60" t="s">
        <v>16</v>
      </c>
      <c r="D572" s="60" t="s">
        <v>16</v>
      </c>
      <c r="E572" s="80" t="s">
        <v>68</v>
      </c>
      <c r="F572" s="60" t="s">
        <v>18</v>
      </c>
      <c r="G572" s="81" t="s">
        <v>19</v>
      </c>
      <c r="H572" s="82"/>
      <c r="I572" s="83" t="s">
        <v>20</v>
      </c>
      <c r="J572" s="84"/>
      <c r="K572" s="84"/>
      <c r="L572" s="84"/>
      <c r="M572" s="85"/>
      <c r="N572" s="15"/>
      <c r="O572" s="16"/>
      <c r="P572" s="13" t="s">
        <v>54</v>
      </c>
    </row>
    <row r="573" spans="1:16" ht="12">
      <c r="A573" s="17" t="s">
        <v>0</v>
      </c>
      <c r="B573" s="86" t="s">
        <v>146</v>
      </c>
      <c r="C573" s="87" t="s">
        <v>22</v>
      </c>
      <c r="D573" s="61" t="s">
        <v>22</v>
      </c>
      <c r="E573" s="88" t="s">
        <v>16</v>
      </c>
      <c r="F573" s="87" t="s">
        <v>23</v>
      </c>
      <c r="G573" s="89" t="s">
        <v>24</v>
      </c>
      <c r="H573" s="88" t="s">
        <v>25</v>
      </c>
      <c r="I573" s="90" t="s">
        <v>26</v>
      </c>
      <c r="J573" s="90"/>
      <c r="K573" s="90"/>
      <c r="L573" s="91" t="s">
        <v>17</v>
      </c>
      <c r="M573" s="92"/>
      <c r="N573" s="20" t="s">
        <v>27</v>
      </c>
      <c r="O573" s="15"/>
      <c r="P573" s="21" t="s">
        <v>55</v>
      </c>
    </row>
    <row r="574" spans="1:16" ht="12">
      <c r="A574" s="17"/>
      <c r="B574" s="86" t="s">
        <v>66</v>
      </c>
      <c r="C574" s="87" t="s">
        <v>29</v>
      </c>
      <c r="D574" s="61" t="s">
        <v>29</v>
      </c>
      <c r="E574" s="88" t="s">
        <v>21</v>
      </c>
      <c r="F574" s="61" t="s">
        <v>30</v>
      </c>
      <c r="G574" s="89" t="s">
        <v>31</v>
      </c>
      <c r="H574" s="88" t="s">
        <v>32</v>
      </c>
      <c r="I574" s="93">
        <v>42394</v>
      </c>
      <c r="J574" s="93">
        <v>42401</v>
      </c>
      <c r="K574" s="93">
        <v>42408</v>
      </c>
      <c r="L574" s="94" t="s">
        <v>25</v>
      </c>
      <c r="M574" s="60" t="s">
        <v>31</v>
      </c>
      <c r="N574" s="14" t="s">
        <v>25</v>
      </c>
      <c r="O574" s="14" t="s">
        <v>31</v>
      </c>
      <c r="P574" s="21" t="s">
        <v>56</v>
      </c>
    </row>
    <row r="575" spans="1:16" ht="12">
      <c r="A575" s="22"/>
      <c r="B575" s="86"/>
      <c r="C575" s="61" t="s">
        <v>33</v>
      </c>
      <c r="D575" s="61" t="s">
        <v>67</v>
      </c>
      <c r="E575" s="88" t="s">
        <v>28</v>
      </c>
      <c r="F575" s="61" t="s">
        <v>34</v>
      </c>
      <c r="G575" s="89" t="s">
        <v>16</v>
      </c>
      <c r="H575" s="88"/>
      <c r="I575" s="117"/>
      <c r="J575" s="117"/>
      <c r="K575" s="99"/>
      <c r="L575" s="117"/>
      <c r="M575" s="61" t="s">
        <v>16</v>
      </c>
      <c r="N575" s="19"/>
      <c r="O575" s="18" t="s">
        <v>16</v>
      </c>
      <c r="P575" s="22" t="s">
        <v>32</v>
      </c>
    </row>
    <row r="576" spans="1:16" ht="12">
      <c r="A576" s="36"/>
      <c r="B576" s="118"/>
      <c r="C576" s="101"/>
      <c r="D576" s="67"/>
      <c r="E576" s="102"/>
      <c r="F576" s="67"/>
      <c r="G576" s="103"/>
      <c r="H576" s="102"/>
      <c r="I576" s="104"/>
      <c r="J576" s="104"/>
      <c r="K576" s="104"/>
      <c r="L576" s="105"/>
      <c r="M576" s="106"/>
      <c r="N576" s="27"/>
      <c r="O576" s="42"/>
      <c r="P576" s="46"/>
    </row>
    <row r="577" spans="1:16" ht="12">
      <c r="A577" s="28"/>
      <c r="B577" s="199" t="s">
        <v>112</v>
      </c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2"/>
      <c r="P577" s="47"/>
    </row>
    <row r="578" spans="1:16" ht="12">
      <c r="A578" s="28"/>
      <c r="B578" s="107"/>
      <c r="C578" s="70"/>
      <c r="D578" s="63"/>
      <c r="E578" s="65"/>
      <c r="F578" s="63"/>
      <c r="G578" s="108"/>
      <c r="H578" s="65"/>
      <c r="I578" s="99"/>
      <c r="J578" s="99"/>
      <c r="K578" s="99"/>
      <c r="L578" s="99"/>
      <c r="M578" s="63"/>
      <c r="N578" s="30"/>
      <c r="O578" s="43"/>
      <c r="P578" s="47"/>
    </row>
    <row r="579" spans="1:16" ht="12">
      <c r="A579" s="136" t="s">
        <v>82</v>
      </c>
      <c r="B579" s="107">
        <v>1.4379319084227422</v>
      </c>
      <c r="C579" s="109">
        <v>0</v>
      </c>
      <c r="D579" s="63">
        <v>8.5</v>
      </c>
      <c r="E579" s="64">
        <v>9.937931908422742</v>
      </c>
      <c r="F579" s="109">
        <v>1.6766</v>
      </c>
      <c r="G579" s="108">
        <v>16.870713297794115</v>
      </c>
      <c r="H579" s="64">
        <v>8.261331908422742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151</v>
      </c>
    </row>
    <row r="580" spans="1:16" ht="12">
      <c r="A580" s="136" t="s">
        <v>83</v>
      </c>
      <c r="B580" s="107">
        <v>3.954312748162541</v>
      </c>
      <c r="C580" s="109">
        <v>0</v>
      </c>
      <c r="D580" s="63">
        <v>0</v>
      </c>
      <c r="E580" s="64">
        <v>3.954312748162541</v>
      </c>
      <c r="F580" s="109">
        <v>0</v>
      </c>
      <c r="G580" s="108">
        <v>0</v>
      </c>
      <c r="H580" s="64">
        <v>3.954312748162541</v>
      </c>
      <c r="I580" s="58">
        <v>0</v>
      </c>
      <c r="J580" s="58">
        <v>0</v>
      </c>
      <c r="K580" s="58">
        <v>0</v>
      </c>
      <c r="L580" s="58">
        <v>0</v>
      </c>
      <c r="M580" s="109">
        <v>0</v>
      </c>
      <c r="N580" s="31">
        <v>0</v>
      </c>
      <c r="O580" s="44">
        <v>0</v>
      </c>
      <c r="P580" s="48" t="s">
        <v>151</v>
      </c>
    </row>
    <row r="581" spans="1:16" ht="12">
      <c r="A581" s="136" t="s">
        <v>84</v>
      </c>
      <c r="B581" s="107">
        <v>5.631908186113571</v>
      </c>
      <c r="C581" s="109">
        <v>0</v>
      </c>
      <c r="D581" s="63">
        <v>-5</v>
      </c>
      <c r="E581" s="64">
        <v>0.6319081861135709</v>
      </c>
      <c r="F581" s="109">
        <v>0</v>
      </c>
      <c r="G581" s="108">
        <v>0</v>
      </c>
      <c r="H581" s="64">
        <v>0.6319081861135709</v>
      </c>
      <c r="I581" s="58">
        <v>0</v>
      </c>
      <c r="J581" s="58">
        <v>0</v>
      </c>
      <c r="K581" s="58">
        <v>0</v>
      </c>
      <c r="L581" s="58">
        <v>0</v>
      </c>
      <c r="M581" s="109">
        <v>0</v>
      </c>
      <c r="N581" s="31">
        <v>0</v>
      </c>
      <c r="O581" s="44">
        <v>0</v>
      </c>
      <c r="P581" s="48" t="s">
        <v>152</v>
      </c>
    </row>
    <row r="582" spans="1:16" ht="12">
      <c r="A582" s="136" t="s">
        <v>88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6" t="s">
        <v>81</v>
      </c>
      <c r="B583" s="107">
        <v>11.024152842698854</v>
      </c>
      <c r="C583" s="58">
        <v>0</v>
      </c>
      <c r="D583" s="58">
        <v>3.5</v>
      </c>
      <c r="E583" s="73">
        <v>14.524152842698854</v>
      </c>
      <c r="F583" s="58">
        <v>1.6766</v>
      </c>
      <c r="G583" s="110">
        <v>11.543530408679292</v>
      </c>
      <c r="H583" s="73">
        <v>12.847552842698853</v>
      </c>
      <c r="I583" s="58">
        <v>0</v>
      </c>
      <c r="J583" s="58">
        <v>0</v>
      </c>
      <c r="K583" s="58">
        <v>0</v>
      </c>
      <c r="L583" s="58">
        <v>0</v>
      </c>
      <c r="M583" s="58">
        <v>0</v>
      </c>
      <c r="N583" s="8">
        <v>0</v>
      </c>
      <c r="O583" s="8">
        <v>0</v>
      </c>
      <c r="P583" s="17" t="s">
        <v>144</v>
      </c>
    </row>
    <row r="584" spans="2:16" ht="12">
      <c r="B584" s="107"/>
      <c r="C584" s="72"/>
      <c r="D584" s="58"/>
      <c r="E584" s="73"/>
      <c r="F584" s="58"/>
      <c r="G584" s="74"/>
      <c r="H584" s="73"/>
      <c r="I584" s="75"/>
      <c r="J584" s="75"/>
      <c r="K584" s="75"/>
      <c r="L584" s="75"/>
      <c r="M584" s="58"/>
      <c r="N584" s="8"/>
      <c r="O584" s="8"/>
      <c r="P584" s="17"/>
    </row>
    <row r="585" spans="1:16" ht="12">
      <c r="A585" s="136" t="s">
        <v>85</v>
      </c>
      <c r="B585" s="121">
        <v>44.94920231306613</v>
      </c>
      <c r="C585" s="109">
        <v>0</v>
      </c>
      <c r="D585" s="63">
        <v>-4.5</v>
      </c>
      <c r="E585" s="64">
        <v>40.44920231306613</v>
      </c>
      <c r="F585" s="109">
        <v>4.1547</v>
      </c>
      <c r="G585" s="108">
        <v>10.271401566448013</v>
      </c>
      <c r="H585" s="64">
        <v>36.29450231306613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44">
        <v>0</v>
      </c>
      <c r="P585" s="186" t="s">
        <v>60</v>
      </c>
    </row>
    <row r="586" spans="1:16" ht="12">
      <c r="A586" s="136" t="s">
        <v>86</v>
      </c>
      <c r="B586" s="121">
        <v>1.430399053398146</v>
      </c>
      <c r="C586" s="109">
        <v>0</v>
      </c>
      <c r="D586" s="63">
        <v>6</v>
      </c>
      <c r="E586" s="64">
        <v>7.430399053398146</v>
      </c>
      <c r="F586" s="109">
        <v>0</v>
      </c>
      <c r="G586" s="108">
        <v>0</v>
      </c>
      <c r="H586" s="64">
        <v>7.430399053398146</v>
      </c>
      <c r="I586" s="58">
        <v>0</v>
      </c>
      <c r="J586" s="58">
        <v>0</v>
      </c>
      <c r="K586" s="58">
        <v>0</v>
      </c>
      <c r="L586" s="58">
        <v>0</v>
      </c>
      <c r="M586" s="109">
        <v>0</v>
      </c>
      <c r="N586" s="31">
        <v>0</v>
      </c>
      <c r="O586" s="44">
        <v>0</v>
      </c>
      <c r="P586" s="186" t="s">
        <v>60</v>
      </c>
    </row>
    <row r="587" spans="1:16" ht="12">
      <c r="A587" s="136" t="s">
        <v>87</v>
      </c>
      <c r="B587" s="121">
        <v>8.552588128521103</v>
      </c>
      <c r="C587" s="109">
        <v>0</v>
      </c>
      <c r="D587" s="63">
        <v>-2</v>
      </c>
      <c r="E587" s="64">
        <v>6.552588128521103</v>
      </c>
      <c r="F587" s="109">
        <v>0.1545</v>
      </c>
      <c r="G587" s="108">
        <v>2.3578469601578655</v>
      </c>
      <c r="H587" s="64">
        <v>6.3980881285211035</v>
      </c>
      <c r="I587" s="58">
        <v>0</v>
      </c>
      <c r="J587" s="58">
        <v>0</v>
      </c>
      <c r="K587" s="58">
        <v>0</v>
      </c>
      <c r="L587" s="58">
        <v>0</v>
      </c>
      <c r="M587" s="109">
        <v>0</v>
      </c>
      <c r="N587" s="31">
        <v>0</v>
      </c>
      <c r="O587" s="44">
        <v>0</v>
      </c>
      <c r="P587" s="186">
        <v>42005</v>
      </c>
    </row>
    <row r="588" spans="1:16" ht="12">
      <c r="A588" s="136" t="s">
        <v>89</v>
      </c>
      <c r="B588" s="121">
        <v>99.82618716067134</v>
      </c>
      <c r="C588" s="109">
        <v>0</v>
      </c>
      <c r="D588" s="63">
        <v>31</v>
      </c>
      <c r="E588" s="64">
        <v>130.82618716067134</v>
      </c>
      <c r="F588" s="109">
        <v>108.2741</v>
      </c>
      <c r="G588" s="108">
        <v>82.76179436998001</v>
      </c>
      <c r="H588" s="64">
        <v>22.552087160671334</v>
      </c>
      <c r="I588" s="58">
        <v>0</v>
      </c>
      <c r="J588" s="58">
        <v>0</v>
      </c>
      <c r="K588" s="58">
        <v>0</v>
      </c>
      <c r="L588" s="58">
        <v>0</v>
      </c>
      <c r="M588" s="109">
        <v>0</v>
      </c>
      <c r="N588" s="31">
        <v>0</v>
      </c>
      <c r="O588" s="44">
        <v>0</v>
      </c>
      <c r="P588" s="186" t="s">
        <v>60</v>
      </c>
    </row>
    <row r="589" spans="2:16" ht="12">
      <c r="B589" s="107"/>
      <c r="C589" s="72"/>
      <c r="D589" s="58"/>
      <c r="E589" s="73"/>
      <c r="F589" s="58"/>
      <c r="G589" s="74"/>
      <c r="H589" s="73"/>
      <c r="I589" s="75"/>
      <c r="J589" s="75"/>
      <c r="K589" s="75"/>
      <c r="L589" s="75"/>
      <c r="M589" s="58"/>
      <c r="N589" s="8"/>
      <c r="O589" s="8"/>
      <c r="P589" s="17"/>
    </row>
    <row r="590" spans="1:16" ht="12">
      <c r="A590" s="131" t="s">
        <v>90</v>
      </c>
      <c r="B590" s="109">
        <v>154.75837665565672</v>
      </c>
      <c r="C590" s="58">
        <v>0</v>
      </c>
      <c r="D590" s="58">
        <v>30.5</v>
      </c>
      <c r="E590" s="73">
        <v>185.25837665565672</v>
      </c>
      <c r="F590" s="58">
        <v>112.58330000000001</v>
      </c>
      <c r="G590" s="110">
        <v>60.770963252722844</v>
      </c>
      <c r="H590" s="73">
        <v>72.67507665565671</v>
      </c>
      <c r="I590" s="58">
        <v>0</v>
      </c>
      <c r="J590" s="58">
        <v>0</v>
      </c>
      <c r="K590" s="58">
        <v>0</v>
      </c>
      <c r="L590" s="58">
        <v>0</v>
      </c>
      <c r="M590" s="58">
        <v>0</v>
      </c>
      <c r="N590" s="8">
        <v>0</v>
      </c>
      <c r="O590" s="30">
        <v>0</v>
      </c>
      <c r="P590" s="17" t="s">
        <v>144</v>
      </c>
    </row>
    <row r="591" spans="1:16" ht="12">
      <c r="A591" s="26"/>
      <c r="B591" s="107"/>
      <c r="C591" s="63"/>
      <c r="D591" s="63"/>
      <c r="E591" s="65"/>
      <c r="F591" s="63"/>
      <c r="G591" s="108"/>
      <c r="H591" s="65"/>
      <c r="I591" s="63"/>
      <c r="J591" s="63"/>
      <c r="K591" s="63"/>
      <c r="L591" s="63"/>
      <c r="M591" s="63"/>
      <c r="N591" s="30"/>
      <c r="O591" s="30"/>
      <c r="P591" s="17"/>
    </row>
    <row r="592" spans="1:16" ht="12">
      <c r="A592" s="130" t="s">
        <v>18</v>
      </c>
      <c r="B592" s="112">
        <v>165.7825294983556</v>
      </c>
      <c r="C592" s="66">
        <v>0</v>
      </c>
      <c r="D592" s="66">
        <v>34</v>
      </c>
      <c r="E592" s="114">
        <v>199.7825294983556</v>
      </c>
      <c r="F592" s="66">
        <v>114.2599</v>
      </c>
      <c r="G592" s="115">
        <v>57.19213801472089</v>
      </c>
      <c r="H592" s="114">
        <v>85.52262949835557</v>
      </c>
      <c r="I592" s="66">
        <v>0</v>
      </c>
      <c r="J592" s="66">
        <v>0</v>
      </c>
      <c r="K592" s="66">
        <v>0</v>
      </c>
      <c r="L592" s="66">
        <v>0</v>
      </c>
      <c r="M592" s="66">
        <v>0</v>
      </c>
      <c r="N592" s="35">
        <v>0</v>
      </c>
      <c r="O592" s="35">
        <v>0</v>
      </c>
      <c r="P592" s="22" t="s">
        <v>60</v>
      </c>
    </row>
    <row r="593" spans="2:16" ht="12"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2:16" ht="12">
      <c r="B594" s="71"/>
      <c r="C594" s="72"/>
      <c r="D594" s="58"/>
      <c r="E594" s="73"/>
      <c r="F594" s="58"/>
      <c r="G594" s="74"/>
      <c r="H594" s="73"/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146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42394</v>
      </c>
      <c r="J597" s="93">
        <v>42401</v>
      </c>
      <c r="K597" s="93">
        <v>42408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9" t="s">
        <v>113</v>
      </c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2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0.05514910872687337</v>
      </c>
      <c r="C602" s="109">
        <v>0</v>
      </c>
      <c r="D602" s="63">
        <v>0</v>
      </c>
      <c r="E602" s="64">
        <v>0.05514910872687337</v>
      </c>
      <c r="F602" s="109">
        <v>0</v>
      </c>
      <c r="G602" s="108">
        <v>0</v>
      </c>
      <c r="H602" s="64">
        <v>0.05514910872687337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151</v>
      </c>
    </row>
    <row r="603" spans="1:16" ht="12">
      <c r="A603" s="136" t="s">
        <v>83</v>
      </c>
      <c r="B603" s="107">
        <v>0.15166004899890176</v>
      </c>
      <c r="C603" s="109">
        <v>0</v>
      </c>
      <c r="D603" s="63">
        <v>0</v>
      </c>
      <c r="E603" s="64">
        <v>0.15166004899890176</v>
      </c>
      <c r="F603" s="109">
        <v>0</v>
      </c>
      <c r="G603" s="108">
        <v>0</v>
      </c>
      <c r="H603" s="64">
        <v>0.15166004899890176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151</v>
      </c>
    </row>
    <row r="604" spans="1:16" ht="12">
      <c r="A604" s="136" t="s">
        <v>84</v>
      </c>
      <c r="B604" s="107">
        <v>0.21600067584692068</v>
      </c>
      <c r="C604" s="109">
        <v>0</v>
      </c>
      <c r="D604" s="63">
        <v>0</v>
      </c>
      <c r="E604" s="64">
        <v>0.21600067584692068</v>
      </c>
      <c r="F604" s="109">
        <v>0</v>
      </c>
      <c r="G604" s="108">
        <v>0</v>
      </c>
      <c r="H604" s="64">
        <v>0.21600067584692068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0.4228098335726958</v>
      </c>
      <c r="C606" s="58">
        <v>0</v>
      </c>
      <c r="D606" s="58">
        <v>0</v>
      </c>
      <c r="E606" s="73">
        <v>0.4228098335726958</v>
      </c>
      <c r="F606" s="58">
        <v>0</v>
      </c>
      <c r="G606" s="110">
        <v>0</v>
      </c>
      <c r="H606" s="73">
        <v>0.4228098335726958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144</v>
      </c>
    </row>
    <row r="607" spans="1:16" ht="12">
      <c r="A607" s="131"/>
      <c r="B607" s="71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43"/>
      <c r="P607" s="17"/>
    </row>
    <row r="608" spans="1:16" ht="12">
      <c r="A608" s="136" t="s">
        <v>85</v>
      </c>
      <c r="B608" s="121">
        <v>1.7205754816771652</v>
      </c>
      <c r="C608" s="109">
        <v>0</v>
      </c>
      <c r="D608" s="63">
        <v>0</v>
      </c>
      <c r="E608" s="64">
        <v>1.7205754816771652</v>
      </c>
      <c r="F608" s="109">
        <v>0</v>
      </c>
      <c r="G608" s="108">
        <v>0</v>
      </c>
      <c r="H608" s="64">
        <v>1.7205754816771652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0.02061882617976867</v>
      </c>
      <c r="C609" s="109">
        <v>0</v>
      </c>
      <c r="D609" s="63">
        <v>0</v>
      </c>
      <c r="E609" s="64">
        <v>0.02061882617976867</v>
      </c>
      <c r="F609" s="109">
        <v>0</v>
      </c>
      <c r="G609" s="108">
        <v>0</v>
      </c>
      <c r="H609" s="64">
        <v>0.02061882617976867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0.327433292526868</v>
      </c>
      <c r="C610" s="109">
        <v>0</v>
      </c>
      <c r="D610" s="63">
        <v>0</v>
      </c>
      <c r="E610" s="64">
        <v>0.327433292526868</v>
      </c>
      <c r="F610" s="109">
        <v>0</v>
      </c>
      <c r="G610" s="108">
        <v>0</v>
      </c>
      <c r="H610" s="64">
        <v>0.327433292526868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>
        <v>42005</v>
      </c>
    </row>
    <row r="611" spans="1:16" ht="12">
      <c r="A611" s="136" t="s">
        <v>89</v>
      </c>
      <c r="B611" s="121">
        <v>3.2256868373960406</v>
      </c>
      <c r="C611" s="109">
        <v>0</v>
      </c>
      <c r="D611" s="63">
        <v>0</v>
      </c>
      <c r="E611" s="64">
        <v>3.2256868373960406</v>
      </c>
      <c r="F611" s="109">
        <v>0</v>
      </c>
      <c r="G611" s="108">
        <v>0</v>
      </c>
      <c r="H611" s="64">
        <v>3.2256868373960406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186" t="s">
        <v>60</v>
      </c>
    </row>
    <row r="612" spans="1:16" ht="12">
      <c r="A612" s="131"/>
      <c r="B612" s="71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43"/>
      <c r="P612" s="17"/>
    </row>
    <row r="613" spans="1:16" ht="12">
      <c r="A613" s="131" t="s">
        <v>90</v>
      </c>
      <c r="B613" s="109">
        <v>5.294314437779843</v>
      </c>
      <c r="C613" s="58">
        <v>0</v>
      </c>
      <c r="D613" s="58">
        <v>0</v>
      </c>
      <c r="E613" s="73">
        <v>5.294314437779843</v>
      </c>
      <c r="F613" s="58">
        <v>0</v>
      </c>
      <c r="G613" s="110">
        <v>0</v>
      </c>
      <c r="H613" s="73">
        <v>5.294314437779843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8">
        <v>0</v>
      </c>
      <c r="O613" s="30">
        <v>0</v>
      </c>
      <c r="P613" s="17" t="s">
        <v>144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5.717124271352539</v>
      </c>
      <c r="C615" s="66">
        <v>0</v>
      </c>
      <c r="D615" s="66">
        <v>0</v>
      </c>
      <c r="E615" s="114">
        <v>5.717124271352539</v>
      </c>
      <c r="F615" s="66">
        <v>0</v>
      </c>
      <c r="G615" s="115">
        <v>0</v>
      </c>
      <c r="H615" s="114">
        <v>5.717124271352539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35">
        <v>0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146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42394</v>
      </c>
      <c r="J620" s="93">
        <v>42401</v>
      </c>
      <c r="K620" s="93">
        <v>42408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9" t="s">
        <v>118</v>
      </c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2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75.48989331467965</v>
      </c>
      <c r="C625" s="109">
        <v>20.099999999999994</v>
      </c>
      <c r="D625" s="63">
        <v>39.099999999999994</v>
      </c>
      <c r="E625" s="64">
        <v>114.58989331467964</v>
      </c>
      <c r="F625" s="109">
        <v>115.4015</v>
      </c>
      <c r="G625" s="108">
        <v>100.70827073997842</v>
      </c>
      <c r="H625" s="64">
        <v>-0.8116066853203563</v>
      </c>
      <c r="I625" s="58">
        <v>0</v>
      </c>
      <c r="J625" s="58">
        <v>1.4189000000000078</v>
      </c>
      <c r="K625" s="58">
        <v>0.8319999999999936</v>
      </c>
      <c r="L625" s="58">
        <v>0</v>
      </c>
      <c r="M625" s="109">
        <v>0</v>
      </c>
      <c r="N625" s="31">
        <v>0.5627250000000004</v>
      </c>
      <c r="O625" s="44">
        <v>0.4910773400012512</v>
      </c>
      <c r="P625" s="48">
        <v>0</v>
      </c>
    </row>
    <row r="626" spans="1:16" ht="12">
      <c r="A626" s="136" t="s">
        <v>83</v>
      </c>
      <c r="B626" s="107">
        <v>1.5468864603286756</v>
      </c>
      <c r="C626" s="109">
        <v>0</v>
      </c>
      <c r="D626" s="63">
        <v>0</v>
      </c>
      <c r="E626" s="64">
        <v>1.5468864603286756</v>
      </c>
      <c r="F626" s="109">
        <v>0.8554</v>
      </c>
      <c r="G626" s="108">
        <v>55.29817617113595</v>
      </c>
      <c r="H626" s="64">
        <v>0.6914864603286756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136" t="s">
        <v>84</v>
      </c>
      <c r="B627" s="107">
        <v>3.5959845449834247</v>
      </c>
      <c r="C627" s="109">
        <v>0.20000000000000018</v>
      </c>
      <c r="D627" s="63">
        <v>-3.5</v>
      </c>
      <c r="E627" s="64">
        <v>0.09598454498342468</v>
      </c>
      <c r="F627" s="109">
        <v>0</v>
      </c>
      <c r="G627" s="108">
        <v>0</v>
      </c>
      <c r="H627" s="64">
        <v>0.09598454498342468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136" t="s">
        <v>88</v>
      </c>
      <c r="B628" s="107">
        <v>0.023286234087968004</v>
      </c>
      <c r="C628" s="109">
        <v>0</v>
      </c>
      <c r="D628" s="63">
        <v>0</v>
      </c>
      <c r="E628" s="64">
        <v>0.023286234087968004</v>
      </c>
      <c r="F628" s="109">
        <v>0</v>
      </c>
      <c r="G628" s="108">
        <v>0</v>
      </c>
      <c r="H628" s="64">
        <v>0.023286234087968004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 t="s">
        <v>151</v>
      </c>
    </row>
    <row r="629" spans="1:16" ht="12">
      <c r="A629" s="26" t="s">
        <v>81</v>
      </c>
      <c r="B629" s="107">
        <v>80.65605055407971</v>
      </c>
      <c r="C629" s="58">
        <v>20.299999999999994</v>
      </c>
      <c r="D629" s="58">
        <v>35.599999999999994</v>
      </c>
      <c r="E629" s="73">
        <v>116.2560505540797</v>
      </c>
      <c r="F629" s="58">
        <v>116.2569</v>
      </c>
      <c r="G629" s="110">
        <v>100.00073066813835</v>
      </c>
      <c r="H629" s="73">
        <v>-0.0008494459202880514</v>
      </c>
      <c r="I629" s="58">
        <v>0</v>
      </c>
      <c r="J629" s="58">
        <v>1.4189000000000078</v>
      </c>
      <c r="K629" s="58">
        <v>0.8319999999999936</v>
      </c>
      <c r="L629" s="58">
        <v>0</v>
      </c>
      <c r="M629" s="58">
        <v>0</v>
      </c>
      <c r="N629" s="8">
        <v>0.5627250000000004</v>
      </c>
      <c r="O629" s="8">
        <v>0.4840393229582777</v>
      </c>
      <c r="P629" s="32" t="s">
        <v>60</v>
      </c>
    </row>
    <row r="630" spans="2:16" ht="12">
      <c r="B630" s="107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8"/>
      <c r="P630" s="17"/>
    </row>
    <row r="631" spans="1:16" ht="12">
      <c r="A631" s="136" t="s">
        <v>85</v>
      </c>
      <c r="B631" s="121">
        <v>346.9699917838261</v>
      </c>
      <c r="C631" s="109">
        <v>0.19999999999998863</v>
      </c>
      <c r="D631" s="63">
        <v>61.39999999999998</v>
      </c>
      <c r="E631" s="64">
        <v>408.3699917838261</v>
      </c>
      <c r="F631" s="109">
        <v>403.7734</v>
      </c>
      <c r="G631" s="108">
        <v>98.87440510411956</v>
      </c>
      <c r="H631" s="64">
        <v>4.596591783826113</v>
      </c>
      <c r="I631" s="58">
        <v>0.0056000000000153705</v>
      </c>
      <c r="J631" s="58">
        <v>1.3879999999999768</v>
      </c>
      <c r="K631" s="58">
        <v>0.2411999999999921</v>
      </c>
      <c r="L631" s="58">
        <v>7.300000000000011</v>
      </c>
      <c r="M631" s="109">
        <v>1.787594619308934</v>
      </c>
      <c r="N631" s="31">
        <v>2.233699999999999</v>
      </c>
      <c r="O631" s="44">
        <v>0.5469794659110079</v>
      </c>
      <c r="P631" s="187" t="s">
        <v>60</v>
      </c>
    </row>
    <row r="632" spans="1:16" ht="12">
      <c r="A632" s="136" t="s">
        <v>86</v>
      </c>
      <c r="B632" s="121">
        <v>63.85797958277499</v>
      </c>
      <c r="C632" s="109">
        <v>-8.100000000000001</v>
      </c>
      <c r="D632" s="63">
        <v>-12.100000000000001</v>
      </c>
      <c r="E632" s="64">
        <v>51.757979582774986</v>
      </c>
      <c r="F632" s="109">
        <v>51.6942</v>
      </c>
      <c r="G632" s="108">
        <v>99.87677343032105</v>
      </c>
      <c r="H632" s="64">
        <v>0.06377958277498408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7" t="s">
        <v>60</v>
      </c>
    </row>
    <row r="633" spans="1:16" ht="12">
      <c r="A633" s="136" t="s">
        <v>87</v>
      </c>
      <c r="B633" s="121">
        <v>4.7727595587573</v>
      </c>
      <c r="C633" s="109">
        <v>-1.7000000000000006</v>
      </c>
      <c r="D633" s="63">
        <v>-4.6000000000000005</v>
      </c>
      <c r="E633" s="64">
        <v>0.1727595587572992</v>
      </c>
      <c r="F633" s="109">
        <v>0.152912</v>
      </c>
      <c r="G633" s="108">
        <v>88.5114555165182</v>
      </c>
      <c r="H633" s="64">
        <v>0.01984755875729921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7" t="s">
        <v>60</v>
      </c>
    </row>
    <row r="634" spans="1:16" ht="12">
      <c r="A634" s="136" t="s">
        <v>89</v>
      </c>
      <c r="B634" s="121">
        <v>4.5609952880146025</v>
      </c>
      <c r="C634" s="109">
        <v>-0.40000000000000036</v>
      </c>
      <c r="D634" s="63">
        <v>-0.40000000000000036</v>
      </c>
      <c r="E634" s="64">
        <v>4.160995288014602</v>
      </c>
      <c r="F634" s="109">
        <v>0.0033</v>
      </c>
      <c r="G634" s="108">
        <v>0.0793079484974514</v>
      </c>
      <c r="H634" s="64">
        <v>4.157695288014602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7" t="s">
        <v>60</v>
      </c>
    </row>
    <row r="635" spans="2:16" ht="12">
      <c r="B635" s="107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8"/>
      <c r="P635" s="188"/>
    </row>
    <row r="636" spans="1:16" ht="12">
      <c r="A636" s="131" t="s">
        <v>90</v>
      </c>
      <c r="B636" s="109">
        <v>420.161726213373</v>
      </c>
      <c r="C636" s="58">
        <v>-10.000000000000014</v>
      </c>
      <c r="D636" s="58">
        <v>44.299999999999955</v>
      </c>
      <c r="E636" s="73">
        <v>464.46172621337297</v>
      </c>
      <c r="F636" s="58">
        <v>455.62381200000004</v>
      </c>
      <c r="G636" s="110">
        <v>98.09717061394359</v>
      </c>
      <c r="H636" s="73">
        <v>8.837914213372999</v>
      </c>
      <c r="I636" s="58">
        <v>0.0056000000000153705</v>
      </c>
      <c r="J636" s="58">
        <v>1.3879999999999768</v>
      </c>
      <c r="K636" s="58">
        <v>0.2411999999999921</v>
      </c>
      <c r="L636" s="58">
        <v>7.300000000000011</v>
      </c>
      <c r="M636" s="58">
        <v>1.5717118522369704</v>
      </c>
      <c r="N636" s="8">
        <v>2.233699999999999</v>
      </c>
      <c r="O636" s="30">
        <v>0.4809222964851663</v>
      </c>
      <c r="P636" s="188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500.81777676745276</v>
      </c>
      <c r="C638" s="66">
        <v>10.29999999999998</v>
      </c>
      <c r="D638" s="66">
        <v>79.89999999999998</v>
      </c>
      <c r="E638" s="114">
        <v>580.7177767674527</v>
      </c>
      <c r="F638" s="66">
        <v>571.880712</v>
      </c>
      <c r="G638" s="115">
        <v>98.47825137769262</v>
      </c>
      <c r="H638" s="114">
        <v>8.837064767452711</v>
      </c>
      <c r="I638" s="66">
        <v>0.0056000000000153705</v>
      </c>
      <c r="J638" s="66">
        <v>2.8068999999999846</v>
      </c>
      <c r="K638" s="66">
        <v>1.0731999999999857</v>
      </c>
      <c r="L638" s="66">
        <v>7.300000000000011</v>
      </c>
      <c r="M638" s="66">
        <v>1.257065013686206</v>
      </c>
      <c r="N638" s="35">
        <v>2.7964249999999993</v>
      </c>
      <c r="O638" s="35">
        <v>0.48154630560238937</v>
      </c>
      <c r="P638" s="190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146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42394</v>
      </c>
      <c r="J643" s="93">
        <v>42401</v>
      </c>
      <c r="K643" s="93">
        <v>42408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9" t="s">
        <v>119</v>
      </c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2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3.7744946657339824</v>
      </c>
      <c r="C648" s="109">
        <v>0</v>
      </c>
      <c r="D648" s="63">
        <v>0</v>
      </c>
      <c r="E648" s="64">
        <v>3.7744946657339824</v>
      </c>
      <c r="F648" s="109">
        <v>0</v>
      </c>
      <c r="G648" s="108">
        <v>0</v>
      </c>
      <c r="H648" s="64">
        <v>3.7744946657339824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44">
        <v>0</v>
      </c>
      <c r="P648" s="48" t="s">
        <v>60</v>
      </c>
    </row>
    <row r="649" spans="1:16" ht="12">
      <c r="A649" s="136" t="s">
        <v>83</v>
      </c>
      <c r="B649" s="107">
        <v>0.07734432301643378</v>
      </c>
      <c r="C649" s="109">
        <v>0</v>
      </c>
      <c r="D649" s="63">
        <v>0</v>
      </c>
      <c r="E649" s="64">
        <v>0.07734432301643378</v>
      </c>
      <c r="F649" s="109">
        <v>0</v>
      </c>
      <c r="G649" s="108">
        <v>0</v>
      </c>
      <c r="H649" s="64">
        <v>0.07734432301643378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60</v>
      </c>
    </row>
    <row r="650" spans="1:16" ht="12">
      <c r="A650" s="136" t="s">
        <v>84</v>
      </c>
      <c r="B650" s="107">
        <v>0.17979922724917122</v>
      </c>
      <c r="C650" s="109">
        <v>0</v>
      </c>
      <c r="D650" s="63">
        <v>0</v>
      </c>
      <c r="E650" s="64">
        <v>0.17979922724917122</v>
      </c>
      <c r="F650" s="109">
        <v>0</v>
      </c>
      <c r="G650" s="108">
        <v>0</v>
      </c>
      <c r="H650" s="64">
        <v>0.17979922724917122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60</v>
      </c>
    </row>
    <row r="651" spans="1:16" ht="12">
      <c r="A651" s="136" t="s">
        <v>88</v>
      </c>
      <c r="B651" s="107">
        <v>0.0011643117043984002</v>
      </c>
      <c r="C651" s="109">
        <v>0</v>
      </c>
      <c r="D651" s="63">
        <v>0</v>
      </c>
      <c r="E651" s="64">
        <v>0.0011643117043984002</v>
      </c>
      <c r="F651" s="109">
        <v>0</v>
      </c>
      <c r="G651" s="108">
        <v>0</v>
      </c>
      <c r="H651" s="64">
        <v>0.0011643117043984002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60</v>
      </c>
    </row>
    <row r="652" spans="1:16" ht="12">
      <c r="A652" s="26" t="s">
        <v>81</v>
      </c>
      <c r="B652" s="107">
        <v>4.032802527703986</v>
      </c>
      <c r="C652" s="58">
        <v>0</v>
      </c>
      <c r="D652" s="58">
        <v>0</v>
      </c>
      <c r="E652" s="73">
        <v>4.032802527703986</v>
      </c>
      <c r="F652" s="58">
        <v>0</v>
      </c>
      <c r="G652" s="110">
        <v>0</v>
      </c>
      <c r="H652" s="73">
        <v>4.032802527703986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8">
        <v>0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7" t="s">
        <v>85</v>
      </c>
      <c r="B654" s="121">
        <v>17.348499589191306</v>
      </c>
      <c r="C654" s="109">
        <v>0</v>
      </c>
      <c r="D654" s="63">
        <v>0</v>
      </c>
      <c r="E654" s="64">
        <v>17.348499589191306</v>
      </c>
      <c r="F654" s="109">
        <v>7.3</v>
      </c>
      <c r="G654" s="108">
        <v>42.07856686665943</v>
      </c>
      <c r="H654" s="64">
        <v>10.048499589191305</v>
      </c>
      <c r="I654" s="58">
        <v>0</v>
      </c>
      <c r="J654" s="58">
        <v>0</v>
      </c>
      <c r="K654" s="58">
        <v>0</v>
      </c>
      <c r="L654" s="58">
        <v>7.3</v>
      </c>
      <c r="M654" s="109">
        <v>42.07856686665943</v>
      </c>
      <c r="N654" s="31">
        <v>1.825</v>
      </c>
      <c r="O654" s="31">
        <v>10.519641716664857</v>
      </c>
      <c r="P654" s="32" t="s">
        <v>60</v>
      </c>
    </row>
    <row r="655" spans="1:16" ht="12">
      <c r="A655" s="137" t="s">
        <v>86</v>
      </c>
      <c r="B655" s="121">
        <v>3.1928989791387496</v>
      </c>
      <c r="C655" s="109">
        <v>0</v>
      </c>
      <c r="D655" s="63">
        <v>0</v>
      </c>
      <c r="E655" s="64">
        <v>3.1928989791387496</v>
      </c>
      <c r="F655" s="109">
        <v>0</v>
      </c>
      <c r="G655" s="108">
        <v>0</v>
      </c>
      <c r="H655" s="64">
        <v>3.1928989791387496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60</v>
      </c>
    </row>
    <row r="656" spans="1:16" ht="12">
      <c r="A656" s="137" t="s">
        <v>87</v>
      </c>
      <c r="B656" s="121">
        <v>0.23863797793786498</v>
      </c>
      <c r="C656" s="109">
        <v>0</v>
      </c>
      <c r="D656" s="63">
        <v>0</v>
      </c>
      <c r="E656" s="64">
        <v>0.23863797793786498</v>
      </c>
      <c r="F656" s="109">
        <v>0</v>
      </c>
      <c r="G656" s="108">
        <v>0</v>
      </c>
      <c r="H656" s="64">
        <v>0.23863797793786498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60</v>
      </c>
    </row>
    <row r="657" spans="1:16" ht="12">
      <c r="A657" s="137" t="s">
        <v>89</v>
      </c>
      <c r="B657" s="121">
        <v>0.22804976440073013</v>
      </c>
      <c r="C657" s="109">
        <v>0</v>
      </c>
      <c r="D657" s="63">
        <v>0</v>
      </c>
      <c r="E657" s="64">
        <v>0.22804976440073013</v>
      </c>
      <c r="F657" s="109">
        <v>0</v>
      </c>
      <c r="G657" s="108">
        <v>0</v>
      </c>
      <c r="H657" s="64">
        <v>0.22804976440073013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31">
        <v>0</v>
      </c>
      <c r="P657" s="32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7"/>
    </row>
    <row r="659" spans="1:16" ht="12">
      <c r="A659" s="26" t="s">
        <v>90</v>
      </c>
      <c r="B659" s="107">
        <v>21.008086310668652</v>
      </c>
      <c r="C659" s="58">
        <v>0</v>
      </c>
      <c r="D659" s="58">
        <v>0</v>
      </c>
      <c r="E659" s="73">
        <v>21.008086310668652</v>
      </c>
      <c r="F659" s="58">
        <v>7.3</v>
      </c>
      <c r="G659" s="110">
        <v>34.74852441125397</v>
      </c>
      <c r="H659" s="73">
        <v>13.70808631066865</v>
      </c>
      <c r="I659" s="58">
        <v>0</v>
      </c>
      <c r="J659" s="58">
        <v>0</v>
      </c>
      <c r="K659" s="58">
        <v>0</v>
      </c>
      <c r="L659" s="58">
        <v>7.3</v>
      </c>
      <c r="M659" s="58">
        <v>34.74852441125397</v>
      </c>
      <c r="N659" s="8">
        <v>1.825</v>
      </c>
      <c r="O659" s="30">
        <v>8.687131102813492</v>
      </c>
      <c r="P659" s="32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25.040888838372638</v>
      </c>
      <c r="C661" s="66">
        <v>0</v>
      </c>
      <c r="D661" s="66">
        <v>0</v>
      </c>
      <c r="E661" s="114">
        <v>25.040888838372638</v>
      </c>
      <c r="F661" s="66">
        <v>7.3</v>
      </c>
      <c r="G661" s="115">
        <v>29.152319820267266</v>
      </c>
      <c r="H661" s="114">
        <v>17.740888838372634</v>
      </c>
      <c r="I661" s="66">
        <v>0</v>
      </c>
      <c r="J661" s="66">
        <v>0</v>
      </c>
      <c r="K661" s="66">
        <v>0</v>
      </c>
      <c r="L661" s="66">
        <v>7.3</v>
      </c>
      <c r="M661" s="66">
        <v>29.152319820267262</v>
      </c>
      <c r="N661" s="35">
        <v>1.825</v>
      </c>
      <c r="O661" s="35">
        <v>7.288079955066816</v>
      </c>
      <c r="P661" s="22" t="s">
        <v>60</v>
      </c>
    </row>
    <row r="662" spans="1:16" ht="12">
      <c r="A662" s="7" t="s">
        <v>154</v>
      </c>
      <c r="B662" s="109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>
      <c r="A663" s="7" t="s">
        <v>57</v>
      </c>
      <c r="B663" s="109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2:16" ht="12">
      <c r="B664" s="71"/>
      <c r="C664" s="72"/>
      <c r="D664" s="58"/>
      <c r="E664" s="73"/>
      <c r="F664" s="58"/>
      <c r="G664" s="74"/>
      <c r="H664" s="73"/>
      <c r="I664" s="75"/>
      <c r="J664" s="75"/>
      <c r="K664" s="75"/>
      <c r="L664" s="75"/>
      <c r="M664" s="58"/>
      <c r="N664" s="8"/>
      <c r="O664" s="8"/>
      <c r="P664" s="11"/>
    </row>
    <row r="665" spans="1:16" ht="12">
      <c r="A665" s="13"/>
      <c r="B665" s="79"/>
      <c r="C665" s="60" t="s">
        <v>16</v>
      </c>
      <c r="D665" s="60" t="s">
        <v>16</v>
      </c>
      <c r="E665" s="80" t="s">
        <v>68</v>
      </c>
      <c r="F665" s="60" t="s">
        <v>18</v>
      </c>
      <c r="G665" s="81" t="s">
        <v>19</v>
      </c>
      <c r="H665" s="82"/>
      <c r="I665" s="83" t="s">
        <v>20</v>
      </c>
      <c r="J665" s="84"/>
      <c r="K665" s="84"/>
      <c r="L665" s="84"/>
      <c r="M665" s="85"/>
      <c r="N665" s="15"/>
      <c r="O665" s="16"/>
      <c r="P665" s="13" t="s">
        <v>54</v>
      </c>
    </row>
    <row r="666" spans="1:16" ht="12">
      <c r="A666" s="17" t="s">
        <v>0</v>
      </c>
      <c r="B666" s="86" t="s">
        <v>146</v>
      </c>
      <c r="C666" s="87" t="s">
        <v>22</v>
      </c>
      <c r="D666" s="61" t="s">
        <v>22</v>
      </c>
      <c r="E666" s="88" t="s">
        <v>16</v>
      </c>
      <c r="F666" s="87" t="s">
        <v>23</v>
      </c>
      <c r="G666" s="89" t="s">
        <v>24</v>
      </c>
      <c r="H666" s="88" t="s">
        <v>25</v>
      </c>
      <c r="I666" s="90" t="s">
        <v>26</v>
      </c>
      <c r="J666" s="90"/>
      <c r="K666" s="90"/>
      <c r="L666" s="91" t="s">
        <v>17</v>
      </c>
      <c r="M666" s="92"/>
      <c r="N666" s="20" t="s">
        <v>27</v>
      </c>
      <c r="O666" s="15"/>
      <c r="P666" s="21" t="s">
        <v>55</v>
      </c>
    </row>
    <row r="667" spans="1:16" ht="12">
      <c r="A667" s="17"/>
      <c r="B667" s="86" t="s">
        <v>66</v>
      </c>
      <c r="C667" s="87" t="s">
        <v>29</v>
      </c>
      <c r="D667" s="61" t="s">
        <v>29</v>
      </c>
      <c r="E667" s="88" t="s">
        <v>21</v>
      </c>
      <c r="F667" s="61" t="s">
        <v>30</v>
      </c>
      <c r="G667" s="89" t="s">
        <v>31</v>
      </c>
      <c r="H667" s="88" t="s">
        <v>32</v>
      </c>
      <c r="I667" s="93">
        <v>42394</v>
      </c>
      <c r="J667" s="93">
        <v>42401</v>
      </c>
      <c r="K667" s="93">
        <v>42408</v>
      </c>
      <c r="L667" s="94" t="s">
        <v>25</v>
      </c>
      <c r="M667" s="60" t="s">
        <v>31</v>
      </c>
      <c r="N667" s="14" t="s">
        <v>25</v>
      </c>
      <c r="O667" s="14" t="s">
        <v>31</v>
      </c>
      <c r="P667" s="21" t="s">
        <v>56</v>
      </c>
    </row>
    <row r="668" spans="1:16" ht="12">
      <c r="A668" s="22"/>
      <c r="B668" s="86"/>
      <c r="C668" s="61" t="s">
        <v>33</v>
      </c>
      <c r="D668" s="61" t="s">
        <v>67</v>
      </c>
      <c r="E668" s="88" t="s">
        <v>28</v>
      </c>
      <c r="F668" s="61" t="s">
        <v>34</v>
      </c>
      <c r="G668" s="89" t="s">
        <v>16</v>
      </c>
      <c r="H668" s="88"/>
      <c r="I668" s="117"/>
      <c r="J668" s="117"/>
      <c r="K668" s="99"/>
      <c r="L668" s="117"/>
      <c r="M668" s="61" t="s">
        <v>16</v>
      </c>
      <c r="N668" s="19"/>
      <c r="O668" s="18" t="s">
        <v>16</v>
      </c>
      <c r="P668" s="22" t="s">
        <v>32</v>
      </c>
    </row>
    <row r="669" spans="1:16" ht="12">
      <c r="A669" s="36"/>
      <c r="B669" s="118"/>
      <c r="C669" s="101"/>
      <c r="D669" s="67"/>
      <c r="E669" s="102"/>
      <c r="F669" s="67"/>
      <c r="G669" s="103"/>
      <c r="H669" s="102"/>
      <c r="I669" s="104"/>
      <c r="J669" s="104"/>
      <c r="K669" s="104"/>
      <c r="L669" s="105"/>
      <c r="M669" s="106"/>
      <c r="N669" s="27"/>
      <c r="O669" s="42"/>
      <c r="P669" s="46"/>
    </row>
    <row r="670" spans="1:16" ht="12">
      <c r="A670" s="28"/>
      <c r="B670" s="199" t="s">
        <v>115</v>
      </c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2"/>
      <c r="P670" s="47"/>
    </row>
    <row r="671" spans="1:16" ht="12">
      <c r="A671" s="28"/>
      <c r="B671" s="107"/>
      <c r="C671" s="70"/>
      <c r="D671" s="63"/>
      <c r="E671" s="65"/>
      <c r="F671" s="63"/>
      <c r="G671" s="108"/>
      <c r="H671" s="65"/>
      <c r="I671" s="99"/>
      <c r="J671" s="99"/>
      <c r="K671" s="99"/>
      <c r="L671" s="99"/>
      <c r="M671" s="63"/>
      <c r="N671" s="30"/>
      <c r="O671" s="43"/>
      <c r="P671" s="47"/>
    </row>
    <row r="672" spans="1:16" ht="12">
      <c r="A672" s="136" t="s">
        <v>82</v>
      </c>
      <c r="B672" s="107">
        <v>16.678346387582742</v>
      </c>
      <c r="C672" s="109">
        <v>0</v>
      </c>
      <c r="D672" s="63">
        <v>-11.4</v>
      </c>
      <c r="E672" s="64">
        <v>5.278346387582742</v>
      </c>
      <c r="F672" s="109">
        <v>5.3119000000000005</v>
      </c>
      <c r="G672" s="108">
        <v>100.63568416987928</v>
      </c>
      <c r="H672" s="64">
        <v>-0.03355361241725863</v>
      </c>
      <c r="I672" s="58">
        <v>0.028200000000000003</v>
      </c>
      <c r="J672" s="58">
        <v>0</v>
      </c>
      <c r="K672" s="58">
        <v>0</v>
      </c>
      <c r="L672" s="58">
        <v>0</v>
      </c>
      <c r="M672" s="109">
        <v>0</v>
      </c>
      <c r="N672" s="31">
        <v>0.007050000000000001</v>
      </c>
      <c r="O672" s="44">
        <v>0.13356455757782507</v>
      </c>
      <c r="P672" s="48">
        <v>0</v>
      </c>
    </row>
    <row r="673" spans="1:16" ht="12">
      <c r="A673" s="136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136" t="s">
        <v>84</v>
      </c>
      <c r="B674" s="107">
        <v>0.24932857368714398</v>
      </c>
      <c r="C674" s="109">
        <v>-0.04899999999999999</v>
      </c>
      <c r="D674" s="63">
        <v>-0.24899999999999994</v>
      </c>
      <c r="E674" s="64">
        <v>0.0003285736871440348</v>
      </c>
      <c r="F674" s="109">
        <v>0</v>
      </c>
      <c r="G674" s="108">
        <v>0</v>
      </c>
      <c r="H674" s="64">
        <v>0.0003285736871440348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136" t="s">
        <v>88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58">
        <v>0</v>
      </c>
      <c r="J675" s="58">
        <v>0</v>
      </c>
      <c r="K675" s="58">
        <v>0</v>
      </c>
      <c r="L675" s="58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6" t="s">
        <v>81</v>
      </c>
      <c r="B676" s="107">
        <v>16.927674961269886</v>
      </c>
      <c r="C676" s="58">
        <v>-0.04899999999999999</v>
      </c>
      <c r="D676" s="58">
        <v>-11.649000000000001</v>
      </c>
      <c r="E676" s="73">
        <v>5.278674961269886</v>
      </c>
      <c r="F676" s="58">
        <v>5.3119000000000005</v>
      </c>
      <c r="G676" s="110">
        <v>100.62942005283314</v>
      </c>
      <c r="H676" s="73">
        <v>-0.03322503873011459</v>
      </c>
      <c r="I676" s="58">
        <v>0.028200000000000003</v>
      </c>
      <c r="J676" s="58">
        <v>0</v>
      </c>
      <c r="K676" s="58">
        <v>0</v>
      </c>
      <c r="L676" s="58">
        <v>0</v>
      </c>
      <c r="M676" s="58">
        <v>0</v>
      </c>
      <c r="N676" s="8">
        <v>0.007050000000000001</v>
      </c>
      <c r="O676" s="8">
        <v>0.13355624378705805</v>
      </c>
      <c r="P676" s="32" t="s">
        <v>144</v>
      </c>
    </row>
    <row r="677" spans="2:16" ht="12">
      <c r="B677" s="107"/>
      <c r="C677" s="72"/>
      <c r="D677" s="58"/>
      <c r="E677" s="73"/>
      <c r="F677" s="58"/>
      <c r="G677" s="74"/>
      <c r="H677" s="73"/>
      <c r="I677" s="75"/>
      <c r="J677" s="75"/>
      <c r="K677" s="75"/>
      <c r="L677" s="75"/>
      <c r="M677" s="58"/>
      <c r="N677" s="8"/>
      <c r="O677" s="8"/>
      <c r="P677" s="17"/>
    </row>
    <row r="678" spans="1:16" ht="12">
      <c r="A678" s="137" t="s">
        <v>85</v>
      </c>
      <c r="B678" s="121">
        <v>76.79364418077593</v>
      </c>
      <c r="C678" s="109">
        <v>-9.039000000000001</v>
      </c>
      <c r="D678" s="63">
        <v>6.060999999999993</v>
      </c>
      <c r="E678" s="64">
        <v>82.85464418077592</v>
      </c>
      <c r="F678" s="109">
        <v>82.8588</v>
      </c>
      <c r="G678" s="108">
        <v>100.00501579514966</v>
      </c>
      <c r="H678" s="64">
        <v>-0.00415581922408137</v>
      </c>
      <c r="I678" s="58">
        <v>0.3118000000000052</v>
      </c>
      <c r="J678" s="58">
        <v>0.002200000000001978</v>
      </c>
      <c r="K678" s="58">
        <v>0</v>
      </c>
      <c r="L678" s="58">
        <v>-7.299999999999997</v>
      </c>
      <c r="M678" s="109">
        <v>-8.810610524224249</v>
      </c>
      <c r="N678" s="31">
        <v>-1.7464999999999975</v>
      </c>
      <c r="O678" s="31">
        <v>-2.107908394596936</v>
      </c>
      <c r="P678" s="186" t="s">
        <v>60</v>
      </c>
    </row>
    <row r="679" spans="1:16" ht="12">
      <c r="A679" s="137" t="s">
        <v>86</v>
      </c>
      <c r="B679" s="121">
        <v>2.9753192864112648</v>
      </c>
      <c r="C679" s="109">
        <v>3</v>
      </c>
      <c r="D679" s="63">
        <v>-3</v>
      </c>
      <c r="E679" s="64">
        <v>-0.024680713588735248</v>
      </c>
      <c r="F679" s="109">
        <v>0</v>
      </c>
      <c r="G679" s="108">
        <v>0</v>
      </c>
      <c r="H679" s="64">
        <v>-0.024680713588735248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186" t="s">
        <v>60</v>
      </c>
    </row>
    <row r="680" spans="1:16" ht="12">
      <c r="A680" s="137" t="s">
        <v>87</v>
      </c>
      <c r="B680" s="121">
        <v>1.1120720763875478</v>
      </c>
      <c r="C680" s="109">
        <v>-0.31200000000000006</v>
      </c>
      <c r="D680" s="63">
        <v>-1.112</v>
      </c>
      <c r="E680" s="64">
        <v>7.207638754769263E-05</v>
      </c>
      <c r="F680" s="109">
        <v>0</v>
      </c>
      <c r="G680" s="108">
        <v>0</v>
      </c>
      <c r="H680" s="64">
        <v>7.207638754769263E-05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186">
        <v>42005</v>
      </c>
    </row>
    <row r="681" spans="1:16" ht="12">
      <c r="A681" s="137" t="s">
        <v>89</v>
      </c>
      <c r="B681" s="121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58">
        <v>0</v>
      </c>
      <c r="J681" s="58">
        <v>0</v>
      </c>
      <c r="K681" s="58">
        <v>0</v>
      </c>
      <c r="L681" s="58">
        <v>0</v>
      </c>
      <c r="M681" s="109">
        <v>0</v>
      </c>
      <c r="N681" s="31">
        <v>0</v>
      </c>
      <c r="O681" s="31">
        <v>0</v>
      </c>
      <c r="P681" s="186" t="s">
        <v>60</v>
      </c>
    </row>
    <row r="682" spans="2:16" ht="12">
      <c r="B682" s="107"/>
      <c r="C682" s="72"/>
      <c r="D682" s="58"/>
      <c r="E682" s="73"/>
      <c r="F682" s="58"/>
      <c r="G682" s="74"/>
      <c r="H682" s="73"/>
      <c r="I682" s="75"/>
      <c r="J682" s="75"/>
      <c r="K682" s="75"/>
      <c r="L682" s="75"/>
      <c r="M682" s="58"/>
      <c r="N682" s="8"/>
      <c r="O682" s="8"/>
      <c r="P682" s="186"/>
    </row>
    <row r="683" spans="1:16" ht="12">
      <c r="A683" s="26" t="s">
        <v>90</v>
      </c>
      <c r="B683" s="107">
        <v>80.88103554357474</v>
      </c>
      <c r="C683" s="58">
        <v>-6.351000000000002</v>
      </c>
      <c r="D683" s="58">
        <v>1.948999999999998</v>
      </c>
      <c r="E683" s="73">
        <v>82.83003554357474</v>
      </c>
      <c r="F683" s="58">
        <v>82.8588</v>
      </c>
      <c r="G683" s="110">
        <v>100.03472708448874</v>
      </c>
      <c r="H683" s="73">
        <v>-0.028764456425268925</v>
      </c>
      <c r="I683" s="58">
        <v>0.3118000000000052</v>
      </c>
      <c r="J683" s="58">
        <v>0.002200000000001978</v>
      </c>
      <c r="K683" s="58">
        <v>0</v>
      </c>
      <c r="L683" s="58">
        <v>-7.299999999999997</v>
      </c>
      <c r="M683" s="58">
        <v>-8.813228138915449</v>
      </c>
      <c r="N683" s="8">
        <v>-1.7464999999999975</v>
      </c>
      <c r="O683" s="30">
        <v>-2.108534649947372</v>
      </c>
      <c r="P683" s="186" t="s">
        <v>144</v>
      </c>
    </row>
    <row r="684" spans="1:16" ht="12">
      <c r="A684" s="26"/>
      <c r="B684" s="107"/>
      <c r="C684" s="63"/>
      <c r="D684" s="63"/>
      <c r="E684" s="65"/>
      <c r="F684" s="63"/>
      <c r="G684" s="108"/>
      <c r="H684" s="65"/>
      <c r="I684" s="63"/>
      <c r="J684" s="63"/>
      <c r="K684" s="63"/>
      <c r="L684" s="63"/>
      <c r="M684" s="63"/>
      <c r="N684" s="30"/>
      <c r="O684" s="30"/>
      <c r="P684" s="17"/>
    </row>
    <row r="685" spans="1:16" ht="12">
      <c r="A685" s="130" t="s">
        <v>18</v>
      </c>
      <c r="B685" s="112">
        <v>97.80871050484463</v>
      </c>
      <c r="C685" s="66">
        <v>-6.400000000000002</v>
      </c>
      <c r="D685" s="66">
        <v>-9.700000000000003</v>
      </c>
      <c r="E685" s="114">
        <v>88.10871050484462</v>
      </c>
      <c r="F685" s="66">
        <v>88.1707</v>
      </c>
      <c r="G685" s="115">
        <v>100.07035569445993</v>
      </c>
      <c r="H685" s="114">
        <v>-0.06198949515538352</v>
      </c>
      <c r="I685" s="66">
        <v>0.3400000000000052</v>
      </c>
      <c r="J685" s="66">
        <v>0.002200000000001978</v>
      </c>
      <c r="K685" s="66">
        <v>0</v>
      </c>
      <c r="L685" s="66">
        <v>-7.299999999999997</v>
      </c>
      <c r="M685" s="66">
        <v>-8.285219427423819</v>
      </c>
      <c r="N685" s="35">
        <v>-1.7394499999999975</v>
      </c>
      <c r="O685" s="35">
        <v>-1.9742088949359378</v>
      </c>
      <c r="P685" s="190" t="s">
        <v>144</v>
      </c>
    </row>
    <row r="686" spans="1:16" ht="12">
      <c r="A686" s="7" t="s">
        <v>154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>
      <c r="A687" s="7" t="s">
        <v>57</v>
      </c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142</v>
      </c>
      <c r="B689" s="109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8">
        <v>42415</v>
      </c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83" t="s">
        <v>20</v>
      </c>
      <c r="J691" s="84"/>
      <c r="K691" s="84"/>
      <c r="L691" s="84"/>
      <c r="M691" s="85"/>
      <c r="N691" s="15"/>
      <c r="O691" s="16"/>
      <c r="P691" s="13" t="s">
        <v>54</v>
      </c>
    </row>
    <row r="692" spans="1:16" ht="12">
      <c r="A692" s="17" t="s">
        <v>0</v>
      </c>
      <c r="B692" s="86" t="s">
        <v>146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0" t="s">
        <v>26</v>
      </c>
      <c r="J692" s="90"/>
      <c r="K692" s="90"/>
      <c r="L692" s="91" t="s">
        <v>17</v>
      </c>
      <c r="M692" s="92"/>
      <c r="N692" s="20" t="s">
        <v>27</v>
      </c>
      <c r="O692" s="15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42394</v>
      </c>
      <c r="J693" s="93">
        <v>42401</v>
      </c>
      <c r="K693" s="93">
        <v>42408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7"/>
      <c r="J694" s="117"/>
      <c r="K694" s="99"/>
      <c r="L694" s="117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8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199" t="s">
        <v>116</v>
      </c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2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6" t="s">
        <v>82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136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6" ht="12">
      <c r="A700" s="136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>
        <v>0</v>
      </c>
    </row>
    <row r="701" spans="1:16" ht="12">
      <c r="A701" s="136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31">
        <v>0</v>
      </c>
      <c r="P701" s="32">
        <v>0</v>
      </c>
    </row>
    <row r="702" spans="1:16" ht="12">
      <c r="A702" s="131" t="s">
        <v>81</v>
      </c>
      <c r="B702" s="109">
        <v>0</v>
      </c>
      <c r="C702" s="58">
        <v>0</v>
      </c>
      <c r="D702" s="58">
        <v>0</v>
      </c>
      <c r="E702" s="73">
        <v>0</v>
      </c>
      <c r="F702" s="58">
        <v>0</v>
      </c>
      <c r="G702" s="110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17" t="s">
        <v>60</v>
      </c>
    </row>
    <row r="703" spans="1:16" ht="12">
      <c r="A703" s="131"/>
      <c r="B703" s="71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68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68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68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68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1:16" ht="12">
      <c r="A708" s="131"/>
      <c r="B708" s="71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131" t="s">
        <v>90</v>
      </c>
      <c r="B709" s="109">
        <v>0</v>
      </c>
      <c r="C709" s="58">
        <v>0</v>
      </c>
      <c r="D709" s="58">
        <v>0</v>
      </c>
      <c r="E709" s="73">
        <v>0</v>
      </c>
      <c r="F709" s="58">
        <v>0</v>
      </c>
      <c r="G709" s="110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17" t="s">
        <v>60</v>
      </c>
    </row>
    <row r="710" spans="1:16" ht="12">
      <c r="A710" s="131"/>
      <c r="B710" s="109"/>
      <c r="C710" s="63"/>
      <c r="D710" s="63"/>
      <c r="E710" s="65"/>
      <c r="F710" s="63"/>
      <c r="G710" s="108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33" t="s">
        <v>18</v>
      </c>
      <c r="B711" s="129">
        <v>0</v>
      </c>
      <c r="C711" s="66">
        <v>0</v>
      </c>
      <c r="D711" s="66">
        <v>0</v>
      </c>
      <c r="E711" s="114">
        <v>0</v>
      </c>
      <c r="F711" s="66">
        <v>0</v>
      </c>
      <c r="G711" s="115">
        <v>0</v>
      </c>
      <c r="H711" s="114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ht="12">
      <c r="A712" s="7" t="s">
        <v>154</v>
      </c>
    </row>
    <row r="713" ht="12">
      <c r="A713" s="7" t="s">
        <v>57</v>
      </c>
    </row>
    <row r="715" ht="12">
      <c r="A715" s="12"/>
    </row>
    <row r="716" ht="12">
      <c r="A716" s="12"/>
    </row>
  </sheetData>
  <sheetProtection/>
  <mergeCells count="30">
    <mergeCell ref="B670:O670"/>
    <mergeCell ref="B410:O410"/>
    <mergeCell ref="B433:O433"/>
    <mergeCell ref="B456:O456"/>
    <mergeCell ref="B482:O482"/>
    <mergeCell ref="B505:O505"/>
    <mergeCell ref="B528:O528"/>
    <mergeCell ref="B551:O551"/>
    <mergeCell ref="B646:O646"/>
    <mergeCell ref="B577:O577"/>
    <mergeCell ref="B600:O600"/>
    <mergeCell ref="B623:O623"/>
    <mergeCell ref="B221:O221"/>
    <mergeCell ref="B244:O244"/>
    <mergeCell ref="B267:O267"/>
    <mergeCell ref="B293:O293"/>
    <mergeCell ref="B316:O316"/>
    <mergeCell ref="B338:O338"/>
    <mergeCell ref="B361:O361"/>
    <mergeCell ref="B387:O387"/>
    <mergeCell ref="B696:O696"/>
    <mergeCell ref="B9:O9"/>
    <mergeCell ref="B32:O32"/>
    <mergeCell ref="B55:O55"/>
    <mergeCell ref="B78:O78"/>
    <mergeCell ref="B104:O104"/>
    <mergeCell ref="B127:O127"/>
    <mergeCell ref="B150:O150"/>
    <mergeCell ref="B173:O173"/>
    <mergeCell ref="B199:O199"/>
  </mergeCells>
  <conditionalFormatting sqref="I15:L15 H2:H23 H25:H711">
    <cfRule type="cellIs" priority="3" dxfId="7" operator="lessThan" stopIfTrue="1">
      <formula>0</formula>
    </cfRule>
  </conditionalFormatting>
  <conditionalFormatting sqref="G2:G23 G25:G711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73" max="15" man="1"/>
    <brk id="568" max="15" man="1"/>
    <brk id="66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7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143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42422.49143912037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42415</v>
      </c>
      <c r="H4" s="150" t="s">
        <v>75</v>
      </c>
      <c r="I4" s="151" t="s">
        <v>150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7.437200000000001</v>
      </c>
      <c r="C15" s="171">
        <v>0.05076</v>
      </c>
      <c r="D15" s="171">
        <v>0</v>
      </c>
      <c r="E15" s="171">
        <v>0</v>
      </c>
      <c r="F15" s="171">
        <v>7.487960000000001</v>
      </c>
      <c r="G15" s="172">
        <v>14.600000000000003</v>
      </c>
      <c r="H15" s="173">
        <v>51.28739726027397</v>
      </c>
      <c r="I15" s="171">
        <v>7.112040000000002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467.2224</v>
      </c>
      <c r="C16" s="171">
        <v>0</v>
      </c>
      <c r="D16" s="171">
        <v>0.5449</v>
      </c>
      <c r="E16" s="171">
        <v>0</v>
      </c>
      <c r="F16" s="171">
        <v>467.7673</v>
      </c>
      <c r="G16" s="172">
        <v>531.5799999999998</v>
      </c>
      <c r="H16" s="173">
        <v>87.99565446405059</v>
      </c>
      <c r="I16" s="171">
        <v>63.812699999999836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490.35126002101913</v>
      </c>
      <c r="C17" s="171">
        <v>0.02912</v>
      </c>
      <c r="D17" s="171">
        <v>1.2888</v>
      </c>
      <c r="E17" s="171">
        <v>0</v>
      </c>
      <c r="F17" s="171">
        <v>491.6691800210191</v>
      </c>
      <c r="G17" s="172">
        <v>508.2900000000001</v>
      </c>
      <c r="H17" s="173">
        <v>96.73005174625096</v>
      </c>
      <c r="I17" s="171">
        <v>16.62081997898099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105.03839999999998</v>
      </c>
      <c r="C18" s="171">
        <v>0.02392</v>
      </c>
      <c r="D18" s="171">
        <v>0.0025</v>
      </c>
      <c r="E18" s="171">
        <v>0</v>
      </c>
      <c r="F18" s="171">
        <v>105.06481999999998</v>
      </c>
      <c r="G18" s="172">
        <v>118.40999999999994</v>
      </c>
      <c r="H18" s="173">
        <v>88.72968499282157</v>
      </c>
      <c r="I18" s="171">
        <v>13.345179999999957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53.208400000000005</v>
      </c>
      <c r="C19" s="171">
        <v>0</v>
      </c>
      <c r="D19" s="171">
        <v>0.028999999999999998</v>
      </c>
      <c r="E19" s="171">
        <v>0</v>
      </c>
      <c r="F19" s="171">
        <v>53.23740000000001</v>
      </c>
      <c r="G19" s="172">
        <v>65.9</v>
      </c>
      <c r="H19" s="173">
        <v>80.78512898330806</v>
      </c>
      <c r="I19" s="171">
        <v>12.662599999999998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78.6859</v>
      </c>
      <c r="C21" s="171">
        <v>0.28215</v>
      </c>
      <c r="D21" s="171">
        <v>0.6174</v>
      </c>
      <c r="E21" s="171">
        <v>0</v>
      </c>
      <c r="F21" s="171">
        <v>79.58545000000001</v>
      </c>
      <c r="G21" s="172">
        <v>306.19999999999993</v>
      </c>
      <c r="H21" s="173">
        <v>25.991329196603534</v>
      </c>
      <c r="I21" s="171">
        <v>226.61454999999992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1267.6916800010679</v>
      </c>
      <c r="C22" s="171">
        <v>0</v>
      </c>
      <c r="D22" s="171">
        <v>34.8232</v>
      </c>
      <c r="E22" s="171">
        <v>0</v>
      </c>
      <c r="F22" s="171">
        <v>1302.514880001068</v>
      </c>
      <c r="G22" s="172">
        <v>1459.6</v>
      </c>
      <c r="H22" s="173">
        <v>89.23779665669143</v>
      </c>
      <c r="I22" s="171">
        <v>157.085119998932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24.4123</v>
      </c>
      <c r="C23" s="171">
        <v>0.0084</v>
      </c>
      <c r="D23" s="171">
        <v>0.1743</v>
      </c>
      <c r="E23" s="171">
        <v>0.021</v>
      </c>
      <c r="F23" s="171">
        <v>24.616</v>
      </c>
      <c r="G23" s="172">
        <v>51.330000000000005</v>
      </c>
      <c r="H23" s="173">
        <v>47.95636080264952</v>
      </c>
      <c r="I23" s="171">
        <v>26.714000000000006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17.2832</v>
      </c>
      <c r="C24" s="171">
        <v>0</v>
      </c>
      <c r="D24" s="171">
        <v>0.0173</v>
      </c>
      <c r="E24" s="171">
        <v>0</v>
      </c>
      <c r="F24" s="171">
        <v>17.3005</v>
      </c>
      <c r="G24" s="172">
        <v>17.990000000000002</v>
      </c>
      <c r="H24" s="173">
        <v>96.16731517509727</v>
      </c>
      <c r="I24" s="171">
        <v>0.6895000000000024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49.654900000000005</v>
      </c>
      <c r="C26" s="171">
        <v>0</v>
      </c>
      <c r="D26" s="171">
        <v>0.1053</v>
      </c>
      <c r="E26" s="171">
        <v>0</v>
      </c>
      <c r="F26" s="171">
        <v>49.760200000000005</v>
      </c>
      <c r="G26" s="172">
        <v>51.09999999999999</v>
      </c>
      <c r="H26" s="173">
        <v>97.37808219178086</v>
      </c>
      <c r="I26" s="171">
        <v>1.3397999999999826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373.15206999530795</v>
      </c>
      <c r="C27" s="171">
        <v>0.47151</v>
      </c>
      <c r="D27" s="171">
        <v>42.04004000473026</v>
      </c>
      <c r="E27" s="171">
        <v>5.99439</v>
      </c>
      <c r="F27" s="171">
        <v>421.65801000003825</v>
      </c>
      <c r="G27" s="172">
        <v>498.94</v>
      </c>
      <c r="H27" s="173">
        <v>84.51076482142908</v>
      </c>
      <c r="I27" s="171">
        <v>77.28198999996175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139.6858</v>
      </c>
      <c r="C28" s="171">
        <v>0</v>
      </c>
      <c r="D28" s="171">
        <v>21.506</v>
      </c>
      <c r="E28" s="171">
        <v>0</v>
      </c>
      <c r="F28" s="171">
        <v>161.1918</v>
      </c>
      <c r="G28" s="172">
        <v>168.98999999999995</v>
      </c>
      <c r="H28" s="173">
        <v>95.38540742055746</v>
      </c>
      <c r="I28" s="171">
        <v>7.798199999999952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8.1219</v>
      </c>
      <c r="C30" s="171">
        <v>0.09956000000000001</v>
      </c>
      <c r="D30" s="171">
        <v>0</v>
      </c>
      <c r="E30" s="171">
        <v>0.04956</v>
      </c>
      <c r="F30" s="171">
        <v>8.27102</v>
      </c>
      <c r="G30" s="172">
        <v>31.120000000000005</v>
      </c>
      <c r="H30" s="173">
        <v>26.577827763496142</v>
      </c>
      <c r="I30" s="171">
        <v>22.848980000000005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599.160619998074</v>
      </c>
      <c r="C31" s="171">
        <v>0</v>
      </c>
      <c r="D31" s="171">
        <v>603.5131199890138</v>
      </c>
      <c r="E31" s="171">
        <v>2.21604</v>
      </c>
      <c r="F31" s="171">
        <v>1204.8897799870879</v>
      </c>
      <c r="G31" s="172">
        <v>1277.1500000000005</v>
      </c>
      <c r="H31" s="173">
        <v>94.34207258247562</v>
      </c>
      <c r="I31" s="171">
        <v>72.26022001291267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77.9249</v>
      </c>
      <c r="C33" s="171">
        <v>0</v>
      </c>
      <c r="D33" s="171">
        <v>23.823839999389648</v>
      </c>
      <c r="E33" s="171">
        <v>0.93653</v>
      </c>
      <c r="F33" s="171">
        <v>102.68526999938965</v>
      </c>
      <c r="G33" s="172">
        <v>430.9589999999999</v>
      </c>
      <c r="H33" s="173">
        <v>23.82715525128601</v>
      </c>
      <c r="I33" s="171">
        <v>328.27373000061027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3658.0951199890146</v>
      </c>
      <c r="C34" s="171">
        <v>7.2104800000000004</v>
      </c>
      <c r="D34" s="171">
        <v>2330.735719926834</v>
      </c>
      <c r="E34" s="171">
        <v>878.8534999999999</v>
      </c>
      <c r="F34" s="171">
        <v>6874.8948199158485</v>
      </c>
      <c r="G34" s="172">
        <v>7601.899999999999</v>
      </c>
      <c r="H34" s="173">
        <v>90.43653323400531</v>
      </c>
      <c r="I34" s="171">
        <v>727.0051800841502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15.7079</v>
      </c>
      <c r="C35" s="171">
        <v>0</v>
      </c>
      <c r="D35" s="171">
        <v>82.6979200000763</v>
      </c>
      <c r="E35" s="171">
        <v>0</v>
      </c>
      <c r="F35" s="171">
        <v>98.40582000007629</v>
      </c>
      <c r="G35" s="172">
        <v>587.6999999999999</v>
      </c>
      <c r="H35" s="173">
        <v>16.74422664626107</v>
      </c>
      <c r="I35" s="171">
        <v>489.29417999992364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1277.2993999999999</v>
      </c>
      <c r="C36" s="171">
        <v>0.53</v>
      </c>
      <c r="D36" s="171">
        <v>1499.1741000000002</v>
      </c>
      <c r="E36" s="171">
        <v>146.31354000000002</v>
      </c>
      <c r="F36" s="171">
        <v>2923.31704</v>
      </c>
      <c r="G36" s="172">
        <v>3535.590000000001</v>
      </c>
      <c r="H36" s="173">
        <v>82.6825802765592</v>
      </c>
      <c r="I36" s="171">
        <v>612.2729600000011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136</v>
      </c>
      <c r="B37" s="170">
        <v>604.1942599992276</v>
      </c>
      <c r="C37" s="171">
        <v>1.60992</v>
      </c>
      <c r="D37" s="171">
        <v>147.07479999999995</v>
      </c>
      <c r="E37" s="171">
        <v>6.83169</v>
      </c>
      <c r="F37" s="171">
        <v>759.7106699992275</v>
      </c>
      <c r="G37" s="172">
        <v>800.6699999999998</v>
      </c>
      <c r="H37" s="173">
        <v>94.88436809162673</v>
      </c>
      <c r="I37" s="171">
        <v>40.9593300007723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137</v>
      </c>
      <c r="B38" s="170">
        <v>593.2666999999999</v>
      </c>
      <c r="C38" s="171">
        <v>9.91575</v>
      </c>
      <c r="D38" s="171">
        <v>30.0489</v>
      </c>
      <c r="E38" s="171">
        <v>0.02574</v>
      </c>
      <c r="F38" s="171">
        <v>633.25709</v>
      </c>
      <c r="G38" s="172">
        <v>664.75</v>
      </c>
      <c r="H38" s="173">
        <v>95.26244302369311</v>
      </c>
      <c r="I38" s="171">
        <v>31.49291000000005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138</v>
      </c>
      <c r="B39" s="170">
        <v>1351.2129400024417</v>
      </c>
      <c r="C39" s="171">
        <v>3451.3260585399994</v>
      </c>
      <c r="D39" s="171">
        <v>1057.5162000148778</v>
      </c>
      <c r="E39" s="171">
        <v>1863.0045245</v>
      </c>
      <c r="F39" s="171">
        <v>7723.0597230573185</v>
      </c>
      <c r="G39" s="172">
        <v>8021.71</v>
      </c>
      <c r="H39" s="173">
        <v>96.27697489758815</v>
      </c>
      <c r="I39" s="171">
        <v>298.65027694268156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73</v>
      </c>
      <c r="B40" s="170">
        <v>0.0534</v>
      </c>
      <c r="C40" s="171">
        <v>0</v>
      </c>
      <c r="D40" s="171">
        <v>5.98222000045776</v>
      </c>
      <c r="E40" s="171">
        <v>168.04845</v>
      </c>
      <c r="F40" s="171">
        <v>174.08407000045776</v>
      </c>
      <c r="G40" s="172">
        <v>1339.6</v>
      </c>
      <c r="H40" s="173">
        <v>12.99522767993862</v>
      </c>
      <c r="I40" s="171">
        <v>1165.515929999542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141</v>
      </c>
      <c r="B41" s="170">
        <v>1112.1782599979401</v>
      </c>
      <c r="C41" s="171">
        <v>0</v>
      </c>
      <c r="D41" s="171">
        <v>370.31674008636526</v>
      </c>
      <c r="E41" s="171">
        <v>0.88101</v>
      </c>
      <c r="F41" s="171">
        <v>1483.3760100843056</v>
      </c>
      <c r="G41" s="172">
        <v>2251.0000000000005</v>
      </c>
      <c r="H41" s="173">
        <v>65.89853443288783</v>
      </c>
      <c r="I41" s="171">
        <v>767.6239899156949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140</v>
      </c>
      <c r="B42" s="170">
        <v>5.0785</v>
      </c>
      <c r="C42" s="171">
        <v>0</v>
      </c>
      <c r="D42" s="171">
        <v>13.785880096435498</v>
      </c>
      <c r="E42" s="171">
        <v>0</v>
      </c>
      <c r="F42" s="171">
        <v>18.864380096435497</v>
      </c>
      <c r="G42" s="172">
        <v>77.1</v>
      </c>
      <c r="H42" s="173">
        <v>24.46741906152464</v>
      </c>
      <c r="I42" s="171">
        <v>58.2356199035645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s="195" customFormat="1" ht="12">
      <c r="A43" s="191" t="s">
        <v>148</v>
      </c>
      <c r="B43" s="192">
        <v>0</v>
      </c>
      <c r="C43" s="193">
        <v>0</v>
      </c>
      <c r="D43" s="193">
        <v>18.4</v>
      </c>
      <c r="E43" s="193">
        <v>0</v>
      </c>
      <c r="F43" s="193">
        <v>18.4</v>
      </c>
      <c r="G43" s="193">
        <v>30</v>
      </c>
      <c r="H43" s="194">
        <v>61.33333333333333</v>
      </c>
      <c r="I43" s="193">
        <v>11.600000000000001</v>
      </c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</row>
    <row r="44" spans="1:27" ht="12">
      <c r="A44" s="161" t="s">
        <v>139</v>
      </c>
      <c r="B44" s="170">
        <v>6895.2606000000005</v>
      </c>
      <c r="C44" s="171">
        <v>45.45049999999999</v>
      </c>
      <c r="D44" s="171">
        <v>8.515799999999999</v>
      </c>
      <c r="E44" s="171">
        <v>111.12400000000001</v>
      </c>
      <c r="F44" s="171">
        <v>7060.3509</v>
      </c>
      <c r="G44" s="172">
        <v>7710.4800000000005</v>
      </c>
      <c r="H44" s="173">
        <v>91.56824088772683</v>
      </c>
      <c r="I44" s="171">
        <v>650.1291000000001</v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2">
      <c r="A45" s="161" t="s">
        <v>113</v>
      </c>
      <c r="B45" s="170">
        <v>0.0328</v>
      </c>
      <c r="C45" s="171">
        <v>10.943</v>
      </c>
      <c r="D45" s="171">
        <v>0.27749999999999997</v>
      </c>
      <c r="E45" s="171">
        <v>99.069650558</v>
      </c>
      <c r="F45" s="171">
        <v>110.322950558</v>
      </c>
      <c r="G45" s="172">
        <v>271.99999999999994</v>
      </c>
      <c r="H45" s="173">
        <v>40.559908293382364</v>
      </c>
      <c r="I45" s="171">
        <v>161.67704944199994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78" t="s">
        <v>74</v>
      </c>
      <c r="B46" s="170">
        <v>0</v>
      </c>
      <c r="C46" s="171">
        <v>0</v>
      </c>
      <c r="D46" s="171">
        <v>0</v>
      </c>
      <c r="E46" s="171">
        <v>0</v>
      </c>
      <c r="F46" s="171">
        <v>0</v>
      </c>
      <c r="G46" s="172">
        <v>0</v>
      </c>
      <c r="H46" s="173" t="s">
        <v>163</v>
      </c>
      <c r="I46" s="171">
        <v>0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61" t="s">
        <v>114</v>
      </c>
      <c r="B47" s="170">
        <v>1469.526609994316</v>
      </c>
      <c r="C47" s="171">
        <v>241.88364067499998</v>
      </c>
      <c r="D47" s="171">
        <v>279.58657991638205</v>
      </c>
      <c r="E47" s="171">
        <v>26.21678</v>
      </c>
      <c r="F47" s="171">
        <v>2017.213610585698</v>
      </c>
      <c r="G47" s="172">
        <v>2025.9999999999993</v>
      </c>
      <c r="H47" s="173">
        <v>99.56631839021217</v>
      </c>
      <c r="I47" s="171">
        <v>8.786389414301311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92</v>
      </c>
      <c r="B48" s="170">
        <v>11.8</v>
      </c>
      <c r="C48" s="171">
        <v>0</v>
      </c>
      <c r="D48" s="171">
        <v>10.5</v>
      </c>
      <c r="E48" s="171">
        <v>0</v>
      </c>
      <c r="F48" s="171">
        <v>22.3</v>
      </c>
      <c r="G48" s="172">
        <v>98.79999999999998</v>
      </c>
      <c r="H48" s="173">
        <v>22.570850202429156</v>
      </c>
      <c r="I48" s="171">
        <v>76.49999999999999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120</v>
      </c>
      <c r="B49" s="170">
        <v>116.7479</v>
      </c>
      <c r="C49" s="171">
        <v>0</v>
      </c>
      <c r="D49" s="171">
        <v>7.50605000076294</v>
      </c>
      <c r="E49" s="171">
        <v>0</v>
      </c>
      <c r="F49" s="171">
        <v>124.25395000076294</v>
      </c>
      <c r="G49" s="172">
        <v>124.3</v>
      </c>
      <c r="H49" s="173">
        <v>99.96295253480525</v>
      </c>
      <c r="I49" s="171">
        <v>0.04604999923705577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116</v>
      </c>
      <c r="B50" s="170">
        <v>0</v>
      </c>
      <c r="C50" s="171">
        <v>0</v>
      </c>
      <c r="D50" s="171">
        <v>0.1192</v>
      </c>
      <c r="E50" s="171">
        <v>0</v>
      </c>
      <c r="F50" s="171">
        <v>0.1192</v>
      </c>
      <c r="G50" s="172">
        <v>1.0000000000000004</v>
      </c>
      <c r="H50" s="173">
        <v>11.919999999999995</v>
      </c>
      <c r="I50" s="171">
        <v>0.8808000000000005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79"/>
      <c r="B51" s="180"/>
      <c r="C51" s="181"/>
      <c r="D51" s="181"/>
      <c r="E51" s="181"/>
      <c r="F51" s="181"/>
      <c r="G51" s="181"/>
      <c r="H51" s="181"/>
      <c r="I51" s="182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2:27" ht="12"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:13" ht="12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83"/>
      <c r="M54" s="183"/>
    </row>
    <row r="55" spans="1:11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3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83"/>
      <c r="M56" s="183"/>
    </row>
    <row r="57" spans="1:11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</row>
    <row r="58" spans="1:13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84" t="s">
        <v>39</v>
      </c>
      <c r="M58" s="146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3"/>
      <c r="M59" s="183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5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4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5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4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5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4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5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4" t="s">
        <v>39</v>
      </c>
    </row>
    <row r="87" ht="12">
      <c r="A87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2016-02-22T11:53:34Z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847834707</vt:i4>
  </property>
  <property fmtid="{D5CDD505-2E9C-101B-9397-08002B2CF9AE}" pid="4" name="_NewReviewCyc">
    <vt:lpwstr/>
  </property>
  <property fmtid="{D5CDD505-2E9C-101B-9397-08002B2CF9AE}" pid="5" name="_EmailSubje">
    <vt:lpwstr>Area VII spreadsheet for 2015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