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2" windowWidth="23256" windowHeight="11448" activeTab="11"/>
  </bookViews>
  <sheets>
    <sheet name="1.1" sheetId="1" r:id="rId1"/>
    <sheet name=" 1.2" sheetId="2" r:id="rId2"/>
    <sheet name="1.3" sheetId="4" r:id="rId3"/>
    <sheet name="1.4" sheetId="5" r:id="rId4"/>
    <sheet name=" 1.5" sheetId="6" r:id="rId5"/>
    <sheet name=" 1.6" sheetId="16" r:id="rId6"/>
    <sheet name=" 1.7" sheetId="14" r:id="rId7"/>
    <sheet name=" 1.8" sheetId="13" r:id="rId8"/>
    <sheet name=" 1.9" sheetId="18" r:id="rId9"/>
    <sheet name=" 1.10" sheetId="17" r:id="rId10"/>
    <sheet name=" 1.11" sheetId="9" r:id="rId11"/>
    <sheet name=" 1.12" sheetId="8" r:id="rId12"/>
  </sheets>
  <externalReferences>
    <externalReference r:id="rId13"/>
  </externalReferences>
  <definedNames>
    <definedName name="ftdata1">'[1]Summary tables ftpt'!$B$24:$I$40</definedName>
    <definedName name="_xlnm.Print_Area" localSheetId="1">' 1.2'!$A$1:$E$20</definedName>
    <definedName name="_xlnm.Print_Area" localSheetId="0">'1.1'!#REF!</definedName>
    <definedName name="ptdata">'[1]Summary tables ftpt'!$B$46:$I$62</definedName>
  </definedNames>
  <calcPr calcId="145621"/>
</workbook>
</file>

<file path=xl/comments1.xml><?xml version="1.0" encoding="utf-8"?>
<comments xmlns="http://schemas.openxmlformats.org/spreadsheetml/2006/main">
  <authors>
    <author>jknight</author>
  </authors>
  <commentList>
    <comment ref="CJ2" authorId="0">
      <text>
        <r>
          <rPr>
            <b/>
            <sz val="8"/>
            <color indexed="81"/>
            <rFont val="Tahoma"/>
            <family val="2"/>
          </rPr>
          <t>jknight:</t>
        </r>
        <r>
          <rPr>
            <sz val="8"/>
            <color indexed="81"/>
            <rFont val="Tahoma"/>
            <family val="2"/>
          </rPr>
          <t xml:space="preserve">
LPC calculations for 22+</t>
        </r>
      </text>
    </comment>
    <comment ref="CK2" authorId="0">
      <text>
        <r>
          <rPr>
            <b/>
            <sz val="8"/>
            <color indexed="81"/>
            <rFont val="Tahoma"/>
            <family val="2"/>
          </rPr>
          <t>jknight:</t>
        </r>
        <r>
          <rPr>
            <sz val="8"/>
            <color indexed="81"/>
            <rFont val="Tahoma"/>
            <family val="2"/>
          </rPr>
          <t xml:space="preserve">
LPC calculations for 22+</t>
        </r>
      </text>
    </comment>
    <comment ref="CN2" authorId="0">
      <text>
        <r>
          <rPr>
            <b/>
            <sz val="8"/>
            <color indexed="81"/>
            <rFont val="Tahoma"/>
            <family val="2"/>
          </rPr>
          <t>jknight:</t>
        </r>
        <r>
          <rPr>
            <sz val="8"/>
            <color indexed="81"/>
            <rFont val="Tahoma"/>
            <family val="2"/>
          </rPr>
          <t xml:space="preserve">
LPC calculations for 22+</t>
        </r>
      </text>
    </comment>
    <comment ref="CO2" authorId="0">
      <text>
        <r>
          <rPr>
            <b/>
            <sz val="8"/>
            <color indexed="81"/>
            <rFont val="Tahoma"/>
            <family val="2"/>
          </rPr>
          <t>jknight:</t>
        </r>
        <r>
          <rPr>
            <sz val="8"/>
            <color indexed="81"/>
            <rFont val="Tahoma"/>
            <family val="2"/>
          </rPr>
          <t xml:space="preserve">
LPC calculations for 22+</t>
        </r>
      </text>
    </comment>
  </commentList>
</comments>
</file>

<file path=xl/sharedStrings.xml><?xml version="1.0" encoding="utf-8"?>
<sst xmlns="http://schemas.openxmlformats.org/spreadsheetml/2006/main" count="594" uniqueCount="399">
  <si>
    <t>Adult NMW</t>
  </si>
  <si>
    <t>CPI</t>
  </si>
  <si>
    <t>RPI</t>
  </si>
  <si>
    <t>GDP</t>
  </si>
  <si>
    <t>Total AWE</t>
  </si>
  <si>
    <t>1999 April</t>
  </si>
  <si>
    <t>1999 May</t>
  </si>
  <si>
    <t>1999 June</t>
  </si>
  <si>
    <t>1999 July</t>
  </si>
  <si>
    <t>1999 August</t>
  </si>
  <si>
    <t>1999 September</t>
  </si>
  <si>
    <t>1999 October</t>
  </si>
  <si>
    <t>1999 November</t>
  </si>
  <si>
    <t>1999 December</t>
  </si>
  <si>
    <t>2000 January</t>
  </si>
  <si>
    <t>2000 February</t>
  </si>
  <si>
    <t>2000 March</t>
  </si>
  <si>
    <t>2000 April</t>
  </si>
  <si>
    <t>2000 May</t>
  </si>
  <si>
    <t>2000 June</t>
  </si>
  <si>
    <t>2000 July</t>
  </si>
  <si>
    <t>2000 August</t>
  </si>
  <si>
    <t>2000 September</t>
  </si>
  <si>
    <t>2000 October</t>
  </si>
  <si>
    <t>2000 November</t>
  </si>
  <si>
    <t>2000 December</t>
  </si>
  <si>
    <t>2001 January</t>
  </si>
  <si>
    <t>2001 February</t>
  </si>
  <si>
    <t>2001 March</t>
  </si>
  <si>
    <t>2001 April</t>
  </si>
  <si>
    <t>2001 May</t>
  </si>
  <si>
    <t>2001 June</t>
  </si>
  <si>
    <t>2001 July</t>
  </si>
  <si>
    <t>2001 August</t>
  </si>
  <si>
    <t>2001 September</t>
  </si>
  <si>
    <t>2001 October</t>
  </si>
  <si>
    <t>2001 November</t>
  </si>
  <si>
    <t>2001 December</t>
  </si>
  <si>
    <t>2002 January</t>
  </si>
  <si>
    <t>2002 February</t>
  </si>
  <si>
    <t>2002 March</t>
  </si>
  <si>
    <t>2002 April</t>
  </si>
  <si>
    <t>2002 May</t>
  </si>
  <si>
    <t>2002 June</t>
  </si>
  <si>
    <t>2002 July</t>
  </si>
  <si>
    <t>2002 August</t>
  </si>
  <si>
    <t>2002 September</t>
  </si>
  <si>
    <t>2002 October</t>
  </si>
  <si>
    <t>2002 November</t>
  </si>
  <si>
    <t>2002 December</t>
  </si>
  <si>
    <t>2003 January</t>
  </si>
  <si>
    <t>2003 February</t>
  </si>
  <si>
    <t>2003 March</t>
  </si>
  <si>
    <t>2003 April</t>
  </si>
  <si>
    <t>2003 May</t>
  </si>
  <si>
    <t>2003 June</t>
  </si>
  <si>
    <t>2003 July</t>
  </si>
  <si>
    <t>2003 August</t>
  </si>
  <si>
    <t>2003 September</t>
  </si>
  <si>
    <t>2003 October</t>
  </si>
  <si>
    <t>2003 November</t>
  </si>
  <si>
    <t>2003 December</t>
  </si>
  <si>
    <t>2004 January</t>
  </si>
  <si>
    <t>2004 February</t>
  </si>
  <si>
    <t>2004 March</t>
  </si>
  <si>
    <t>2004 April</t>
  </si>
  <si>
    <t>2004 May</t>
  </si>
  <si>
    <t>2004 June</t>
  </si>
  <si>
    <t>2004 July</t>
  </si>
  <si>
    <t>2004 August</t>
  </si>
  <si>
    <t>2004 September</t>
  </si>
  <si>
    <t>2004 October</t>
  </si>
  <si>
    <t>2004 November</t>
  </si>
  <si>
    <t>2004 December</t>
  </si>
  <si>
    <t>2005 January</t>
  </si>
  <si>
    <t>2005 February</t>
  </si>
  <si>
    <t>2005 March</t>
  </si>
  <si>
    <t>2005 April</t>
  </si>
  <si>
    <t>2005 May</t>
  </si>
  <si>
    <t>2005 June</t>
  </si>
  <si>
    <t>2005 July</t>
  </si>
  <si>
    <t>2005 August</t>
  </si>
  <si>
    <t>2005 September</t>
  </si>
  <si>
    <t>2005 October</t>
  </si>
  <si>
    <t>2005 November</t>
  </si>
  <si>
    <t>2005 December</t>
  </si>
  <si>
    <t>2006 January</t>
  </si>
  <si>
    <t>2006 February</t>
  </si>
  <si>
    <t>2006 March</t>
  </si>
  <si>
    <t>2006 April</t>
  </si>
  <si>
    <t>2006 May</t>
  </si>
  <si>
    <t>2006 June</t>
  </si>
  <si>
    <t>2006 July</t>
  </si>
  <si>
    <t>2006 August</t>
  </si>
  <si>
    <t>2006 September</t>
  </si>
  <si>
    <t>2006 October</t>
  </si>
  <si>
    <t>2006 November</t>
  </si>
  <si>
    <t>2006 December</t>
  </si>
  <si>
    <t>2007 January</t>
  </si>
  <si>
    <t>2007 February</t>
  </si>
  <si>
    <t>2007 March</t>
  </si>
  <si>
    <t>2007 April</t>
  </si>
  <si>
    <t>2007 May</t>
  </si>
  <si>
    <t>2007 June</t>
  </si>
  <si>
    <t>2007 July</t>
  </si>
  <si>
    <t>2007 August</t>
  </si>
  <si>
    <t>2007 September</t>
  </si>
  <si>
    <t>2007 October</t>
  </si>
  <si>
    <t>2007 November</t>
  </si>
  <si>
    <t>2007 December</t>
  </si>
  <si>
    <t>2008 January</t>
  </si>
  <si>
    <t>2008 February</t>
  </si>
  <si>
    <t>2008 March</t>
  </si>
  <si>
    <t>2008 April</t>
  </si>
  <si>
    <t>2008 May</t>
  </si>
  <si>
    <t>2008 June</t>
  </si>
  <si>
    <t>2008 July</t>
  </si>
  <si>
    <t>2008 August</t>
  </si>
  <si>
    <t>2008 September</t>
  </si>
  <si>
    <t>2008 October</t>
  </si>
  <si>
    <t>2008 November</t>
  </si>
  <si>
    <t>2008 December</t>
  </si>
  <si>
    <t>2009 January</t>
  </si>
  <si>
    <t>2009 February</t>
  </si>
  <si>
    <t>2009 March</t>
  </si>
  <si>
    <t>2009 April</t>
  </si>
  <si>
    <t>2009 May</t>
  </si>
  <si>
    <t>2009 June</t>
  </si>
  <si>
    <t>2009 July</t>
  </si>
  <si>
    <t>2009 August</t>
  </si>
  <si>
    <t>2009 September</t>
  </si>
  <si>
    <t>2009 October</t>
  </si>
  <si>
    <t>2009 November</t>
  </si>
  <si>
    <t>2009 December</t>
  </si>
  <si>
    <t>2010 January</t>
  </si>
  <si>
    <t>2010 February</t>
  </si>
  <si>
    <t>2010 March</t>
  </si>
  <si>
    <t>2010 April</t>
  </si>
  <si>
    <t>2010 May</t>
  </si>
  <si>
    <t>2010 June</t>
  </si>
  <si>
    <t>2010 July</t>
  </si>
  <si>
    <t>2010 August</t>
  </si>
  <si>
    <t>2010 September</t>
  </si>
  <si>
    <t>2010 October</t>
  </si>
  <si>
    <t>2010 November</t>
  </si>
  <si>
    <t>2010 December</t>
  </si>
  <si>
    <t>2011 January</t>
  </si>
  <si>
    <t>2011 February</t>
  </si>
  <si>
    <t>2011 March</t>
  </si>
  <si>
    <t>2011 April</t>
  </si>
  <si>
    <t>2011 May</t>
  </si>
  <si>
    <t>2011 June</t>
  </si>
  <si>
    <t>2011 July</t>
  </si>
  <si>
    <t>2011 August</t>
  </si>
  <si>
    <t>2011 September</t>
  </si>
  <si>
    <t>2011 October</t>
  </si>
  <si>
    <t>2011 November</t>
  </si>
  <si>
    <t>2011 December</t>
  </si>
  <si>
    <t>2012 January</t>
  </si>
  <si>
    <t>2012 February</t>
  </si>
  <si>
    <t>2012 March</t>
  </si>
  <si>
    <t>2012 April</t>
  </si>
  <si>
    <t>2012 May</t>
  </si>
  <si>
    <t>2012 June</t>
  </si>
  <si>
    <t>2012 July</t>
  </si>
  <si>
    <t>2012 August</t>
  </si>
  <si>
    <t>2012 September</t>
  </si>
  <si>
    <t>2012 October</t>
  </si>
  <si>
    <t>2012 November</t>
  </si>
  <si>
    <t>2012 December</t>
  </si>
  <si>
    <t>2013 January</t>
  </si>
  <si>
    <t>2013 February</t>
  </si>
  <si>
    <t>2013 March</t>
  </si>
  <si>
    <t>2013 April</t>
  </si>
  <si>
    <t>2013 May</t>
  </si>
  <si>
    <t>2013 June</t>
  </si>
  <si>
    <t>2013 July</t>
  </si>
  <si>
    <t>2013 August</t>
  </si>
  <si>
    <t>2013 September</t>
  </si>
  <si>
    <t>2013 October</t>
  </si>
  <si>
    <t>2013 November</t>
  </si>
  <si>
    <t>2013 December</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</si>
  <si>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</si>
  <si>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</si>
  <si>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</si>
  <si>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</si>
  <si>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</si>
  <si>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</si>
  <si>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</si>
  <si>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</si>
  <si>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</si>
  <si>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</si>
  <si>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</si>
  <si>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</si>
  <si>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</si>
  <si>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</si>
  <si>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</si>
  <si>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</si>
  <si>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</si>
  <si>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</si>
  <si>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</si>
  <si>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</si>
  <si>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</si>
  <si>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2015 October</t>
  </si>
  <si>
    <t>Actual NMW</t>
  </si>
  <si>
    <t xml:space="preserve">RPI adjusted </t>
  </si>
  <si>
    <t xml:space="preserve">CPI adjusted </t>
  </si>
  <si>
    <t xml:space="preserve">AWE adjusted </t>
  </si>
  <si>
    <t>Source: LPC estimates based on ONS data: AEI including bonuses (LNMQ), 1999, AWE total pay (KAB9), 2000‑15, CPI (D7BT), 1999‑2015, and RPI (CHAW), 1999‑2015, monthly; and nominal GDP (YBHA), 1999‑2015, quarterly, seasonally adjusted (AWE, AEI and GDP only), UK (GB for AWE and AEI).</t>
  </si>
  <si>
    <t>Note: The AWE series began in January 2000 and the AEI series ended in July 2010. Our earnings series is estimated using AEI (including bonuses) from April 1999‑January 2000 and AWE (total pay) from January 2000‑October 2015.</t>
  </si>
  <si>
    <t>Source: LPC estimates based on ONS data: AEI including bonuses (LNMQ), 1999‑2000, AWE total pay (KAB9), 2000‑15, CPI (D7BT), 1999‑2015, and RPI (CHAW), 1999‑2015, monthly; and nominal GDP (YBHA), 1999‑2015, quarterly, seasonally adjusted (AWE, AEI and GDP only), UK (GB for AWE and AEI).</t>
  </si>
  <si>
    <t>21 and over median</t>
  </si>
  <si>
    <t>22 and over median</t>
  </si>
  <si>
    <t>21 and over mean</t>
  </si>
  <si>
    <t>Source: LPC estimates of earnings using adjusted earnings based on ONS data: ASHE without supplementary information, April 1999‑2004; ASHE with supplementary information, April 2004‑06; ASHE 2007 methodology, April 2006‑11; and ASHE 2010 methodology, April 2011‑15, standard weights, including those not on adult rates of pay and apprentices, UK.</t>
  </si>
  <si>
    <t>Note: Earnings data have been adjusted to account for the discontinuities in the ASHE data series.</t>
  </si>
  <si>
    <r>
      <rPr>
        <b/>
        <sz val="12"/>
        <rFont val="Arial"/>
        <family val="2"/>
      </rPr>
      <t>Fig 1.3:</t>
    </r>
    <r>
      <rPr>
        <sz val="12"/>
        <rFont val="Arial"/>
        <family val="2"/>
      </rPr>
      <t xml:space="preserve"> Bite of the Adult Rate of the National Minimum Wage, UK, 1999-2015</t>
    </r>
  </si>
  <si>
    <t>Under 6.00</t>
  </si>
  <si>
    <t>Source: LPC estimates based on ASHE, 2010 methodology, low‑pay weights, including those not on adult rates of pay and apprentices, UK, April 2015.</t>
  </si>
  <si>
    <t>Note: The hourly earnings distribution is shown in five pence pay bands.</t>
  </si>
  <si>
    <t>1992-1997</t>
  </si>
  <si>
    <t>1997-2015</t>
  </si>
  <si>
    <t>1997-2007</t>
  </si>
  <si>
    <t>2007-2011</t>
  </si>
  <si>
    <t>2011-2015</t>
  </si>
  <si>
    <t>2013-2014</t>
  </si>
  <si>
    <t>2014-2015</t>
  </si>
  <si>
    <t>Source: LPC estimates based on New Earnings Survey (NES), April 1992‑1997, and ASHE: without supplementary information, April 1997‑2004; with supplementary information, April 2004‑06; 2007 methodology, April 2006‑11; and 2010 methodology April 2011‑15, standard weights, including those not on adult rates of pay and apprentices, UK.</t>
  </si>
  <si>
    <t>Note: Direct comparisons before and after 1997, before and after 2004, before and after 2006 and before and after 2011, should be made with care due to changes in the data series.</t>
  </si>
  <si>
    <t>Whole economy</t>
  </si>
  <si>
    <t>Wholesale and retail</t>
  </si>
  <si>
    <t>Hotels and restaurants</t>
  </si>
  <si>
    <t>Food, drink &amp; tobacco</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</si>
  <si>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</si>
  <si>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</si>
  <si>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</si>
  <si>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</si>
  <si>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</si>
  <si>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</si>
  <si>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</si>
  <si>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</si>
  <si>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</si>
  <si>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</si>
  <si>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</si>
  <si>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</si>
  <si>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</si>
  <si>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</si>
  <si>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</si>
  <si>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</si>
  <si>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</si>
  <si>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</si>
  <si>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</si>
  <si>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</si>
  <si>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</si>
  <si>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</si>
  <si>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</si>
  <si>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</si>
  <si>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</si>
  <si>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</si>
  <si>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</si>
  <si>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</si>
  <si>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</si>
  <si>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</si>
  <si>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</si>
  <si>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</si>
  <si>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</si>
  <si>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</si>
  <si>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</si>
  <si>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</si>
  <si>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</si>
  <si>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</si>
  <si>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</si>
  <si>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</si>
  <si>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</si>
  <si>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</si>
  <si>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</si>
  <si>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</si>
  <si>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</si>
  <si>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</si>
  <si>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</si>
  <si>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</si>
  <si>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</si>
  <si>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</si>
  <si>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</si>
  <si>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</si>
  <si>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</si>
  <si>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</si>
  <si>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</si>
  <si>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</si>
  <si>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</si>
  <si>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</si>
  <si>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</si>
  <si>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</si>
  <si>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</si>
  <si>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</si>
  <si>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</si>
  <si>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</si>
  <si>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</si>
  <si>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</si>
  <si>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</si>
  <si>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</si>
  <si>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</si>
  <si>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</si>
  <si>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</si>
  <si>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</si>
  <si>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</si>
  <si>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Hospitality</t>
  </si>
  <si>
    <t>Retail</t>
  </si>
  <si>
    <t>Whole Economy</t>
  </si>
  <si>
    <t>Low-paying sectors excluding other services</t>
  </si>
  <si>
    <t>Low-paying sectors including other services</t>
  </si>
  <si>
    <t>Gross rate of return</t>
  </si>
  <si>
    <t>Micro</t>
  </si>
  <si>
    <t>Other small</t>
  </si>
  <si>
    <t>Quarter</t>
  </si>
  <si>
    <t>Low-paying sectors</t>
  </si>
  <si>
    <t>All</t>
  </si>
  <si>
    <t>All small</t>
  </si>
  <si>
    <t xml:space="preserve">Medium-sized </t>
  </si>
  <si>
    <t>Q2 2006-Q1 2008</t>
  </si>
  <si>
    <t>Q1 2008-Q2 2009</t>
  </si>
  <si>
    <t>Q2 2009-Q3 2010</t>
  </si>
  <si>
    <t>Q3 2010-Q3 2011</t>
  </si>
  <si>
    <t>Q3 2011-Q3 2012</t>
  </si>
  <si>
    <t>Q3 2012-Q3 2013</t>
  </si>
  <si>
    <t>Q3 2013-Q3 2014</t>
  </si>
  <si>
    <t>Q3 2014-Q3 2015</t>
  </si>
  <si>
    <t>Non low-paying sectors</t>
  </si>
  <si>
    <t>1999 March</t>
  </si>
  <si>
    <t xml:space="preserve">2013 March </t>
  </si>
  <si>
    <t xml:space="preserve">2013 June </t>
  </si>
  <si>
    <t xml:space="preserve">2014 March </t>
  </si>
  <si>
    <t>Source: LPC estimates based on ONS employee jobs series, every three months, not seasonally adjusted, GB, 1999‑2015.</t>
  </si>
  <si>
    <t>1-9</t>
  </si>
  <si>
    <t>10-49</t>
  </si>
  <si>
    <t>50-249</t>
  </si>
  <si>
    <t>250+</t>
  </si>
  <si>
    <t>All (inc size info)</t>
  </si>
  <si>
    <t>Corporations' gross operating surplus as % of GDP</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</si>
  <si>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</si>
  <si>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</si>
  <si>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</si>
  <si>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</si>
  <si>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</si>
  <si>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</si>
  <si>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</si>
  <si>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</si>
  <si>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</si>
  <si>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</si>
  <si>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</si>
  <si>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</si>
  <si>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</si>
  <si>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</si>
  <si>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</si>
  <si>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</si>
  <si>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</si>
  <si>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</si>
  <si>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</si>
  <si>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</si>
  <si>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</si>
  <si>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</si>
  <si>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</si>
  <si>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</si>
  <si>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</si>
  <si>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</si>
  <si>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</si>
  <si>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</si>
  <si>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</si>
  <si>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</si>
  <si>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</si>
  <si>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</si>
  <si>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</si>
  <si>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</si>
  <si>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r>
      <rPr>
        <b/>
        <sz val="12"/>
        <color rgb="FF231F20"/>
        <rFont val="Arial"/>
        <family val="2"/>
      </rPr>
      <t xml:space="preserve">Figure 1.6: </t>
    </r>
    <r>
      <rPr>
        <sz val="12"/>
        <color rgb="FF231F20"/>
        <rFont val="Arial"/>
        <family val="2"/>
      </rPr>
      <t>Bite of the National Minimum Wage at the Median for Those Aged 22 and Over, by Size of Firm, UK, 1999‑2015</t>
    </r>
  </si>
  <si>
    <t>Source: LPC estimates based on ASHE: without supplementary information, April 1997‑2004; with supplementary information, April 2004‑06; 2007 methodology, April 2006‑11; and 2010 methodology April 2011‑15, standard weights, including those not on adult rates of pay, UK.</t>
  </si>
  <si>
    <t>Note: Direct comparisons before and after 2004, before and after 2006 and before and after 2011, should be made with care due to changes in the data series.</t>
  </si>
  <si>
    <t>Source: LPC estimates based on LFS Microdata, quarterly, not seasonally adjusted, UK, Q2 2006‑Q3 2015.</t>
  </si>
  <si>
    <t>Source: LPC estimates based on LFS Microdata, quarterly, four‑quarter moving average, UK, Q2 2006‑Q3 2015.</t>
  </si>
  <si>
    <t>Figure 1.10: Selected Profit Measures, UK, 1998‑2015</t>
  </si>
  <si>
    <t>Source: ONS, Gross rate of return (LRXO) and profit share of GDP (IHXM), quarterly, seasonally adjusted, UK, Q1 1998‑Q3 2015.</t>
  </si>
  <si>
    <t>Year</t>
  </si>
  <si>
    <t>Source: LPC estimates based on ONS data; business demography, enterprise births, deaths and survivals, annual, UK, 2004‑14. Note: From 2008 onwards these data are based on SIC 2007, before 2008 they are based on SIC 2003. Care should be taken in comparisons between 2007 and 2008.</t>
  </si>
  <si>
    <r>
      <rPr>
        <b/>
        <sz val="12"/>
        <rFont val="Arial"/>
        <family val="2"/>
      </rPr>
      <t xml:space="preserve">Figure 1: </t>
    </r>
    <r>
      <rPr>
        <sz val="12"/>
        <rFont val="Arial"/>
        <family val="2"/>
      </rPr>
      <t>Increases in the Real and Relative Value of the National Minimum Wage, UK, 1999‑2015</t>
    </r>
  </si>
  <si>
    <r>
      <rPr>
        <b/>
        <sz val="12"/>
        <color rgb="FF231F20"/>
        <rFont val="Arial"/>
        <family val="2"/>
      </rPr>
      <t>Figure 1.11</t>
    </r>
    <r>
      <rPr>
        <sz val="12"/>
        <color rgb="FF231F20"/>
        <rFont val="Arial"/>
        <family val="2"/>
      </rPr>
      <t>: Net Change in Stock of Firms, by Selected Low‑paying Industry, UK, 2004‑2014</t>
    </r>
  </si>
  <si>
    <r>
      <rPr>
        <b/>
        <sz val="12"/>
        <rFont val="Arial"/>
        <family val="2"/>
      </rPr>
      <t>Figure 1.4</t>
    </r>
    <r>
      <rPr>
        <sz val="12"/>
        <rFont val="Arial"/>
        <family val="2"/>
      </rPr>
      <t xml:space="preserve">: </t>
    </r>
    <r>
      <rPr>
        <sz val="12"/>
        <color rgb="FF231F20"/>
        <rFont val="Arial"/>
        <family val="2"/>
      </rPr>
      <t>Hourly Earnings Distribution for Employees Aged 21 and Over, UK, 2015</t>
    </r>
  </si>
  <si>
    <r>
      <rPr>
        <b/>
        <sz val="12"/>
        <rFont val="Arial"/>
        <family val="2"/>
      </rPr>
      <t>Figure 1.5</t>
    </r>
    <r>
      <rPr>
        <sz val="12"/>
        <rFont val="Arial"/>
        <family val="2"/>
      </rPr>
      <t xml:space="preserve">: </t>
    </r>
    <r>
      <rPr>
        <sz val="12"/>
        <color rgb="FF231F20"/>
        <rFont val="Arial"/>
        <family val="2"/>
      </rPr>
      <t>Annualised Growth in Hourly Earnings for Employees Aged 22 and Over, by Percentile, UK, 1992‑2015</t>
    </r>
  </si>
  <si>
    <r>
      <rPr>
        <b/>
        <sz val="12"/>
        <color rgb="FF231F20"/>
        <rFont val="Arial"/>
        <family val="2"/>
      </rPr>
      <t xml:space="preserve">Figure 1.8: </t>
    </r>
    <r>
      <rPr>
        <sz val="12"/>
        <color rgb="FF231F20"/>
        <rFont val="Arial"/>
        <family val="2"/>
      </rPr>
      <t>Change in Employees, by Firm Size, UK, 2006‑2015</t>
    </r>
  </si>
  <si>
    <r>
      <t xml:space="preserve">Figure 1.12: </t>
    </r>
    <r>
      <rPr>
        <sz val="12"/>
        <color rgb="FF231F20"/>
        <rFont val="Arial"/>
        <family val="2"/>
      </rPr>
      <t>Productivity per Hour, by Selected Low‑paying Industry, UK, 1997‑2015</t>
    </r>
  </si>
  <si>
    <t>Source: ONS, output per hour for the whole economy (LZVD); wholesale and retail (DJQ6); hotels and restaurants (DJR4); food, drink and tobacco (DJL3); quarterly, seasonally adjusted, UK, Q3 1997‑Q3 2015.</t>
  </si>
  <si>
    <r>
      <rPr>
        <b/>
        <sz val="12"/>
        <color rgb="FF231F20"/>
        <rFont val="Arial"/>
        <family val="2"/>
      </rPr>
      <t>Figure 1.9:</t>
    </r>
    <r>
      <rPr>
        <sz val="12"/>
        <color rgb="FF231F20"/>
        <rFont val="Arial"/>
        <family val="2"/>
      </rPr>
      <t xml:space="preserve"> Annual Change in Hours Worked, by Sector, UK, 2008‑2015</t>
    </r>
  </si>
  <si>
    <r>
      <rPr>
        <b/>
        <sz val="12"/>
        <rFont val="Arial"/>
        <family val="2"/>
      </rPr>
      <t xml:space="preserve">Figure 1.7: </t>
    </r>
    <r>
      <rPr>
        <sz val="12"/>
        <rFont val="Arial"/>
        <family val="2"/>
      </rPr>
      <t xml:space="preserve">Change in Employee Jobs, by Sector, GB, 1999‑2015
</t>
    </r>
  </si>
  <si>
    <t>£</t>
  </si>
  <si>
    <t>Per cent</t>
  </si>
  <si>
    <t>Gross hourly earnings excluding overtime (£)</t>
  </si>
  <si>
    <t>Jobs held by workers aged 21 and over     (per cent)</t>
  </si>
  <si>
    <t>Percentile</t>
  </si>
  <si>
    <t>Firm size</t>
  </si>
  <si>
    <t>Large</t>
  </si>
  <si>
    <r>
      <rPr>
        <b/>
        <sz val="12"/>
        <rFont val="Arial"/>
        <family val="2"/>
      </rPr>
      <t>Figure 1.2:</t>
    </r>
    <r>
      <rPr>
        <sz val="12"/>
        <rFont val="Arial"/>
        <family val="2"/>
      </rPr>
      <t xml:space="preserve"> Real and Relative Value of the National Minimum Wage, UK, 1999-2015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</si>
</sst>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2]* #,##0.00_-;\-[$€-2]* #,##0.00_-;_-[$€-2]* &quot;-&quot;??_-"/>
    <numFmt numFmtId="166" formatCode="#,##0.0"/>
  </numFmts>
  <fonts count="33" x14ac:knownFonts="1">
    <font>
      <sz val="12"/>
      <name val="Arial"/>
      <family val="2"/>
    </font>
    <font>
      <sz val="12"/>
      <name val="Arial"/>
      <family val="2"/>
    </font>
    <font>
      <b/>
      <i/>
      <sz val="12"/>
      <color rgb="FFFF0000"/>
      <name val="Arial"/>
      <family val="2"/>
    </font>
    <font>
      <sz val="8"/>
      <name val="Arial"/>
      <family val="2"/>
    </font>
    <font>
      <sz val="12"/>
      <color indexed="10"/>
      <name val="Arial"/>
      <family val="2"/>
    </font>
    <font>
      <sz val="12"/>
      <color rgb="FFFF0000"/>
      <name val="Arial"/>
      <family val="2"/>
    </font>
    <font>
      <sz val="10"/>
      <name val="Arial"/>
      <family val="2"/>
    </font>
    <font>
      <b/>
      <sz val="10"/>
      <name val="Arial"/>
      <family val="2"/>
    </font>
    <font>
      <sz val="10"/>
      <color rgb="FFFF0000"/>
      <name val="Arial"/>
      <family val="2"/>
    </font>
    <font>
      <b/>
      <sz val="12"/>
      <name val="Arial"/>
      <family val="2"/>
    </font>
    <font>
      <b/>
      <sz val="12"/>
      <color rgb="FFFF0000"/>
      <name val="Arial"/>
      <family val="2"/>
    </font>
    <font>
      <b/>
      <sz val="8"/>
      <color indexed="81"/>
      <name val="Tahoma"/>
      <family val="2"/>
    </font>
    <font>
      <sz val="8"/>
      <color indexed="81"/>
      <name val="Tahoma"/>
      <family val="2"/>
    </font>
    <font>
      <b/>
      <sz val="10"/>
      <color indexed="63"/>
      <name val="Arial"/>
      <family val="2"/>
    </font>
    <font>
      <sz val="12"/>
      <color indexed="8"/>
      <name val="Arial"/>
      <family val="2"/>
    </font>
    <font>
      <sz val="12"/>
      <color indexed="63"/>
      <name val="Arial"/>
      <family val="2"/>
    </font>
    <font>
      <sz val="9"/>
      <color rgb="FF231F20"/>
      <name val="Times New Roman"/>
      <family val="1"/>
    </font>
    <font>
      <sz val="9"/>
      <name val="Times New Roman"/>
      <family val="1"/>
    </font>
    <font>
      <sz val="10"/>
      <color rgb="FF231F20"/>
      <name val="Arial"/>
      <family val="2"/>
    </font>
    <font>
      <sz val="12"/>
      <color rgb="FF231F20"/>
      <name val="Arial"/>
      <family val="2"/>
    </font>
    <font>
      <sz val="11"/>
      <color indexed="17"/>
      <name val="Calibri"/>
      <family val="2"/>
    </font>
    <font>
      <b/>
      <sz val="11"/>
      <name val="Arial"/>
      <family val="2"/>
    </font>
    <font>
      <b/>
      <sz val="14"/>
      <name val="Arial"/>
      <family val="2"/>
    </font>
    <font>
      <sz val="12"/>
      <name val="Verdana"/>
      <family val="2"/>
    </font>
    <font>
      <sz val="11"/>
      <color rgb="FF9C0006"/>
      <name val="Calibri"/>
      <family val="2"/>
      <scheme val="minor"/>
    </font>
    <font>
      <sz val="10"/>
      <color indexed="20"/>
      <name val="Arial"/>
      <family val="2"/>
    </font>
    <font>
      <sz val="10"/>
      <color indexed="23"/>
      <name val="Arial"/>
      <family val="2"/>
    </font>
    <font>
      <sz val="10"/>
      <color indexed="10"/>
      <name val="Arial"/>
      <family val="2"/>
    </font>
    <font>
      <sz val="13"/>
      <name val="Times New Roman"/>
      <family val="1"/>
    </font>
    <font>
      <b/>
      <sz val="10"/>
      <color indexed="10"/>
      <name val="Arial"/>
      <family val="2"/>
    </font>
    <font>
      <b/>
      <sz val="12"/>
      <color indexed="10"/>
      <name val="Arial"/>
      <family val="2"/>
    </font>
    <font>
      <b/>
      <sz val="12"/>
      <color rgb="FF231F20"/>
      <name val="Arial"/>
      <family val="2"/>
    </font>
    <font>
      <sz val="12"/>
      <name val="Calibri"/>
      <family val="2"/>
      <scheme val="minor"/>
    </font>
  </fonts>
  <fills count="4">
    <fill>
      <patternFill patternType="none"/>
    </fill>
    <fill>
      <patternFill patternType="gray125"/>
    </fill>
    <fill>
      <patternFill patternType="solid">
        <fgColor rgb="FFFFC7CE"/>
      </patternFill>
    </fill>
    <fill>
      <patternFill patternType="solid">
        <fgColor indexed="4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right/>
      <top style="thin">
        <color indexed="64"/>
      </top>
      <bottom style="thin">
        <color indexed="64"/>
      </bottom>
      <diagonal/>
    </border>
    <border>
      <left/>
      <right/>
      <top/>
      <bottom style="thin">
        <color indexed="64"/>
      </bottom>
      <diagonal/>
    </border>
  </borders>
  <cellStyleXfs count="15">
    <xf numFmtId="0" fontId="0" fillId="0" borderId="0"/>
    <xf numFmtId="0" fontId="1" fillId="0" borderId="0"/>
    <xf numFmtId="0" fontId="6" fillId="0" borderId="0"/>
    <xf numFmtId="0" fontId="6" fillId="0" borderId="0"/>
    <xf numFmtId="0" fontId="1" fillId="0" borderId="0"/>
    <xf numFmtId="0" fontId="20" fillId="3" borderId="0" applyNumberFormat="0" applyBorder="0" applyAlignment="0" applyProtection="0"/>
    <xf numFmtId="0" fontId="1" fillId="0" borderId="0"/>
    <xf numFmtId="165" fontId="1" fillId="0" borderId="0" applyFont="0" applyFill="0" applyBorder="0" applyAlignment="0" applyProtection="0"/>
    <xf numFmtId="0" fontId="24" fillId="2" borderId="0" applyNumberFormat="0" applyBorder="0" applyAlignment="0" applyProtection="0"/>
    <xf numFmtId="0" fontId="1" fillId="0" borderId="0"/>
    <xf numFmtId="0" fontId="1" fillId="0" borderId="0"/>
    <xf numFmtId="0" fontId="1" fillId="0" borderId="0"/>
    <xf numFmtId="0" fontId="6" fillId="0" borderId="0" applyNumberFormat="0" applyFill="0" applyBorder="0" applyAlignment="0" applyProtection="0"/>
    <xf numFmtId="43" fontId="6" fillId="0" borderId="0" applyFont="0" applyFill="0" applyBorder="0" applyAlignment="0" applyProtection="0"/>
    <xf numFmtId="0" fontId="1" fillId="0" borderId="0"/>
  </cellStyleXfs>
  <cellXfs count="193">
    <xf numFmtId="0" fontId="0" fillId="0" borderId="0" xfId="0"/>
    <xf numFmtId="0" fontId="0" fillId="0" borderId="0" xfId="0" applyFill="1"/>
    <xf numFmtId="17" fontId="0" fillId="0" borderId="0" xfId="0" applyNumberFormat="1" applyFont="1" applyFill="1"/>
    <xf numFmtId="0" fontId="0" fillId="0" borderId="0" xfId="0" applyFont="1" applyFill="1"/>
    <xf numFmtId="17" fontId="1" fillId="0" borderId="0" xfId="0" applyNumberFormat="1" applyFont="1" applyFill="1"/>
    <xf numFmtId="17" fontId="0" fillId="0" borderId="0" xfId="0" applyNumberFormat="1" applyFill="1"/>
    <xf numFmtId="17" fontId="2" fillId="0" borderId="0" xfId="0" applyNumberFormat="1" applyFont="1" applyFill="1"/>
    <xf numFmtId="0" fontId="3" fillId="0" borderId="0" xfId="0" applyFont="1" applyFill="1" applyBorder="1" applyAlignment="1">
      <alignment horizontal="center" wrapText="1"/>
    </xf>
    <xf numFmtId="0" fontId="1" fillId="0" borderId="0" xfId="0" applyFont="1" applyFill="1"/>
    <xf numFmtId="2" fontId="0" fillId="0" borderId="0" xfId="0" applyNumberFormat="1" applyFont="1" applyFill="1"/>
    <xf numFmtId="2" fontId="0" fillId="0" borderId="0" xfId="0" applyNumberFormat="1" applyFill="1"/>
    <xf numFmtId="2" fontId="4" fillId="0" borderId="0" xfId="0" applyNumberFormat="1" applyFont="1" applyFill="1"/>
    <xf numFmtId="0" fontId="0" fillId="0" borderId="1" xfId="0" applyFill="1" applyBorder="1" applyAlignment="1">
      <alignment wrapText="1"/>
    </xf>
    <xf numFmtId="2" fontId="1" fillId="0" borderId="0" xfId="0" applyNumberFormat="1" applyFont="1" applyFill="1"/>
    <xf numFmtId="0" fontId="5" fillId="0" borderId="0" xfId="0" applyFont="1" applyFill="1"/>
    <xf numFmtId="2" fontId="5" fillId="0" borderId="0" xfId="0" applyNumberFormat="1" applyFont="1" applyFill="1"/>
    <xf numFmtId="0" fontId="6" fillId="0" borderId="0" xfId="0" applyFont="1" applyFill="1"/>
    <xf numFmtId="0" fontId="6" fillId="0" borderId="0" xfId="0" applyFont="1" applyFill="1" applyBorder="1"/>
    <xf numFmtId="0" fontId="7" fillId="0" borderId="0" xfId="0" applyFont="1" applyFill="1"/>
    <xf numFmtId="0" fontId="8" fillId="0" borderId="0" xfId="0" applyFont="1" applyFill="1"/>
    <xf numFmtId="0" fontId="9" fillId="0" borderId="0" xfId="0" applyFont="1" applyFill="1"/>
    <xf numFmtId="2" fontId="10" fillId="0" borderId="0" xfId="0" applyNumberFormat="1" applyFont="1" applyFill="1"/>
    <xf numFmtId="164" fontId="0" fillId="0" borderId="0" xfId="0" applyNumberFormat="1" applyFont="1" applyFill="1"/>
    <xf numFmtId="164" fontId="0" fillId="0" borderId="0" xfId="0" applyNumberFormat="1" applyFill="1"/>
    <xf numFmtId="0" fontId="1" fillId="0" borderId="0" xfId="1" applyFont="1"/>
    <xf numFmtId="0" fontId="9" fillId="0" borderId="2" xfId="1" applyFont="1" applyBorder="1" applyAlignment="1">
      <alignment horizontal="right" wrapText="1"/>
    </xf>
    <xf numFmtId="1" fontId="1" fillId="0" borderId="0" xfId="1" applyNumberFormat="1" applyFont="1" applyFill="1" applyBorder="1"/>
    <xf numFmtId="164" fontId="0" fillId="0" borderId="0" xfId="0" applyNumberFormat="1"/>
    <xf numFmtId="1" fontId="0" fillId="0" borderId="0" xfId="1" applyNumberFormat="1" applyFont="1"/>
    <xf numFmtId="1" fontId="0" fillId="0" borderId="0" xfId="1" applyNumberFormat="1" applyFont="1" applyFill="1"/>
    <xf numFmtId="17" fontId="13" fillId="0" borderId="0" xfId="1" applyNumberFormat="1" applyFont="1" applyBorder="1" applyAlignment="1">
      <alignment horizontal="left" vertical="center" wrapText="1"/>
    </xf>
    <xf numFmtId="2" fontId="1" fillId="0" borderId="0" xfId="1" applyNumberFormat="1" applyFont="1" applyBorder="1" applyAlignment="1">
      <alignment horizontal="right" vertical="center" wrapText="1"/>
    </xf>
    <xf numFmtId="2" fontId="6" fillId="0" borderId="0" xfId="1" applyNumberFormat="1" applyFont="1" applyFill="1" applyBorder="1" applyAlignment="1">
      <alignment horizontal="right"/>
    </xf>
    <xf numFmtId="0" fontId="10" fillId="0" borderId="0" xfId="1" applyFont="1"/>
    <xf numFmtId="0" fontId="10" fillId="0" borderId="2" xfId="1" applyFont="1" applyBorder="1" applyAlignment="1">
      <alignment horizontal="right" wrapText="1"/>
    </xf>
    <xf numFmtId="2" fontId="5" fillId="0" borderId="2" xfId="1" applyNumberFormat="1" applyFont="1" applyBorder="1"/>
    <xf numFmtId="0" fontId="1" fillId="0" borderId="2" xfId="1" applyFont="1" applyBorder="1"/>
    <xf numFmtId="2" fontId="5" fillId="0" borderId="2" xfId="1" applyNumberFormat="1" applyFont="1" applyBorder="1" applyAlignment="1">
      <alignment horizontal="right"/>
    </xf>
    <xf numFmtId="0" fontId="14" fillId="0" borderId="2" xfId="1" applyFont="1" applyBorder="1" applyAlignment="1">
      <alignment horizontal="left" vertical="center" wrapText="1"/>
    </xf>
    <xf numFmtId="2" fontId="5" fillId="0" borderId="2" xfId="1" applyNumberFormat="1" applyFont="1" applyBorder="1" applyAlignment="1">
      <alignment horizontal="right" vertical="center" wrapText="1"/>
    </xf>
    <xf numFmtId="17" fontId="15" fillId="0" borderId="2" xfId="1" applyNumberFormat="1" applyFont="1" applyBorder="1" applyAlignment="1">
      <alignment horizontal="left" vertical="center" wrapText="1"/>
    </xf>
    <xf numFmtId="2" fontId="5" fillId="0" borderId="0" xfId="1" applyNumberFormat="1" applyFont="1" applyBorder="1" applyAlignment="1">
      <alignment horizontal="right" vertical="center" wrapText="1"/>
    </xf>
    <xf numFmtId="2" fontId="1" fillId="0" borderId="0" xfId="1" applyNumberFormat="1" applyFont="1" applyFill="1" applyBorder="1" applyAlignment="1">
      <alignment horizontal="right" vertical="center" wrapText="1"/>
    </xf>
    <xf numFmtId="2" fontId="1" fillId="0" borderId="0" xfId="1" applyNumberFormat="1" applyFont="1" applyBorder="1" applyAlignment="1">
      <alignment horizontal="right"/>
    </xf>
    <xf numFmtId="2" fontId="1" fillId="0" borderId="0" xfId="1" applyNumberFormat="1" applyFont="1" applyBorder="1"/>
    <xf numFmtId="2" fontId="0" fillId="0" borderId="0" xfId="0" applyNumberFormat="1"/>
    <xf numFmtId="2" fontId="0" fillId="0" borderId="0" xfId="0" applyNumberFormat="1" applyFont="1" applyBorder="1"/>
    <xf numFmtId="0" fontId="16" fillId="0" borderId="0" xfId="0" applyFont="1" applyAlignment="1">
      <alignment horizontal="left" vertical="center" indent="4"/>
    </xf>
    <xf numFmtId="0" fontId="18" fillId="0" borderId="0" xfId="0" applyFont="1" applyAlignment="1">
      <alignment vertical="center"/>
    </xf>
    <xf numFmtId="0" fontId="6" fillId="0" borderId="0" xfId="2"/>
    <xf numFmtId="0" fontId="7" fillId="0" borderId="0" xfId="2" applyFont="1"/>
    <xf numFmtId="164" fontId="6" fillId="0" borderId="0" xfId="2" applyNumberFormat="1"/>
    <xf numFmtId="0" fontId="0" fillId="0" borderId="0" xfId="2" applyFont="1"/>
    <xf numFmtId="164" fontId="0" fillId="0" borderId="0" xfId="2" applyNumberFormat="1" applyFont="1"/>
    <xf numFmtId="0" fontId="0" fillId="0" borderId="0" xfId="0" applyFont="1"/>
    <xf numFmtId="0" fontId="1" fillId="0" borderId="0" xfId="4" applyFont="1" applyFill="1"/>
    <xf numFmtId="0" fontId="6" fillId="0" borderId="0" xfId="4" applyFont="1" applyFill="1"/>
    <xf numFmtId="0" fontId="21" fillId="0" borderId="0" xfId="4" applyFont="1" applyFill="1"/>
    <xf numFmtId="0" fontId="22" fillId="0" borderId="0" xfId="4" applyFont="1" applyFill="1"/>
    <xf numFmtId="0" fontId="23" fillId="0" borderId="0" xfId="4" applyFont="1" applyFill="1" applyAlignment="1"/>
    <xf numFmtId="0" fontId="6" fillId="0" borderId="0" xfId="4" applyFont="1" applyFill="1" applyAlignment="1">
      <alignment horizontal="left"/>
    </xf>
    <xf numFmtId="0" fontId="6" fillId="0" borderId="0" xfId="4" applyFont="1" applyFill="1" applyAlignment="1">
      <alignment horizontal="right" wrapText="1"/>
    </xf>
    <xf numFmtId="0" fontId="6" fillId="0" borderId="0" xfId="2" applyFill="1"/>
    <xf numFmtId="2" fontId="6" fillId="0" borderId="0" xfId="2" applyNumberFormat="1" applyFill="1"/>
    <xf numFmtId="0" fontId="6" fillId="0" borderId="3" xfId="2" applyFill="1" applyBorder="1"/>
    <xf numFmtId="0" fontId="6" fillId="0" borderId="4" xfId="2" applyFill="1" applyBorder="1"/>
    <xf numFmtId="0" fontId="24" fillId="0" borderId="0" xfId="8" applyFill="1"/>
    <xf numFmtId="0" fontId="6" fillId="0" borderId="0" xfId="2" applyFont="1" applyFill="1"/>
    <xf numFmtId="0" fontId="6" fillId="0" borderId="0" xfId="1" applyFont="1" applyFill="1" applyAlignment="1">
      <alignment horizontal="left"/>
    </xf>
    <xf numFmtId="0" fontId="6" fillId="0" borderId="0" xfId="1" applyFont="1" applyFill="1"/>
    <xf numFmtId="0" fontId="6" fillId="0" borderId="0" xfId="1" applyFont="1" applyFill="1" applyBorder="1"/>
    <xf numFmtId="0" fontId="7" fillId="0" borderId="0" xfId="1" applyFont="1" applyFill="1"/>
    <xf numFmtId="0" fontId="25" fillId="0" borderId="0" xfId="1" applyFont="1" applyFill="1"/>
    <xf numFmtId="0" fontId="6" fillId="0" borderId="0" xfId="1" applyFont="1" applyFill="1" applyAlignment="1">
      <alignment horizontal="right"/>
    </xf>
    <xf numFmtId="0" fontId="7" fillId="0" borderId="0" xfId="1" applyFont="1" applyFill="1" applyAlignment="1">
      <alignment horizontal="right"/>
    </xf>
    <xf numFmtId="3" fontId="6" fillId="0" borderId="0" xfId="1" applyNumberFormat="1" applyFont="1" applyFill="1" applyAlignment="1">
      <alignment horizontal="right"/>
    </xf>
    <xf numFmtId="164" fontId="6" fillId="0" borderId="0" xfId="1" applyNumberFormat="1" applyFont="1" applyFill="1" applyAlignment="1">
      <alignment horizontal="right"/>
    </xf>
    <xf numFmtId="3" fontId="26" fillId="0" borderId="0" xfId="1" applyNumberFormat="1" applyFont="1" applyFill="1" applyAlignment="1">
      <alignment horizontal="right"/>
    </xf>
    <xf numFmtId="0" fontId="27" fillId="0" borderId="0" xfId="1" applyFont="1" applyFill="1"/>
    <xf numFmtId="166" fontId="6" fillId="0" borderId="0" xfId="1" applyNumberFormat="1" applyFont="1" applyFill="1" applyAlignment="1">
      <alignment horizontal="right"/>
    </xf>
    <xf numFmtId="0" fontId="28" fillId="0" borderId="0" xfId="0" applyFont="1" applyAlignment="1">
      <alignment vertical="center"/>
    </xf>
    <xf numFmtId="0" fontId="7" fillId="0" borderId="0" xfId="2" applyFont="1" applyFill="1"/>
    <xf numFmtId="0" fontId="29" fillId="0" borderId="0" xfId="2" applyFont="1" applyFill="1"/>
    <xf numFmtId="164" fontId="6" fillId="0" borderId="0" xfId="2" applyNumberFormat="1" applyFill="1"/>
    <xf numFmtId="0" fontId="9" fillId="0" borderId="0" xfId="14" applyFont="1"/>
    <xf numFmtId="0" fontId="4" fillId="0" borderId="0" xfId="14" applyFont="1"/>
    <xf numFmtId="0" fontId="30" fillId="0" borderId="0" xfId="14" applyFont="1"/>
    <xf numFmtId="164" fontId="4" fillId="0" borderId="0" xfId="14" applyNumberFormat="1" applyFont="1"/>
    <xf numFmtId="1" fontId="30" fillId="0" borderId="0" xfId="14" applyNumberFormat="1" applyFont="1"/>
    <xf numFmtId="1" fontId="30" fillId="0" borderId="0" xfId="14" quotePrefix="1" applyNumberFormat="1" applyFont="1"/>
    <xf numFmtId="0" fontId="31" fillId="0" borderId="0" xfId="0" applyFont="1"/>
    <xf numFmtId="164" fontId="6" fillId="0" borderId="0" xfId="4" applyNumberFormat="1" applyFont="1" applyFill="1"/>
    <xf numFmtId="0" fontId="17" fillId="0" borderId="0" xfId="0" applyFont="1" applyAlignment="1">
      <alignment vertical="center"/>
    </xf>
    <xf numFmtId="0" fontId="0" fillId="0" borderId="0" xfId="14" applyFont="1"/>
    <xf numFmtId="164" fontId="0" fillId="0" borderId="0" xfId="14" applyNumberFormat="1" applyFont="1"/>
    <xf numFmtId="164" fontId="0" fillId="0" borderId="0" xfId="14" applyNumberFormat="1" applyFont="1" applyBorder="1" applyAlignment="1">
      <alignment wrapText="1"/>
    </xf>
    <xf numFmtId="1" fontId="0" fillId="0" borderId="0" xfId="14" applyNumberFormat="1" applyFont="1" applyFill="1"/>
    <xf numFmtId="1" fontId="0" fillId="0" borderId="0" xfId="14" applyNumberFormat="1" applyFont="1"/>
    <xf numFmtId="164" fontId="0" fillId="0" borderId="0" xfId="14" applyNumberFormat="1" applyFont="1" applyBorder="1"/>
    <xf numFmtId="0" fontId="19" fillId="0" borderId="0" xfId="0" applyFont="1"/>
    <xf numFmtId="0" fontId="9" fillId="0" borderId="0" xfId="4" applyFont="1" applyFill="1" applyBorder="1" applyAlignment="1">
      <alignment horizontal="left"/>
    </xf>
    <xf numFmtId="164" fontId="1" fillId="0" borderId="0" xfId="4" applyNumberFormat="1" applyFont="1" applyFill="1" applyBorder="1"/>
    <xf numFmtId="0" fontId="31" fillId="0" borderId="0" xfId="0" applyFont="1" applyAlignment="1">
      <alignment vertical="center"/>
    </xf>
    <xf numFmtId="0" fontId="9" fillId="0" borderId="0" xfId="4" quotePrefix="1" applyFont="1" applyFill="1"/>
    <xf numFmtId="164" fontId="1" fillId="0" borderId="0" xfId="4" quotePrefix="1" applyNumberFormat="1" applyFont="1" applyFill="1"/>
    <xf numFmtId="0" fontId="1" fillId="0" borderId="0" xfId="2" applyFont="1" applyFill="1"/>
    <xf numFmtId="0" fontId="9" fillId="0" borderId="0" xfId="2" applyFont="1" applyFill="1"/>
    <xf numFmtId="0" fontId="9" fillId="0" borderId="0" xfId="2" applyFont="1" applyFill="1" applyBorder="1"/>
    <xf numFmtId="17" fontId="9" fillId="0" borderId="0" xfId="1" applyNumberFormat="1" applyFont="1" applyFill="1" applyAlignment="1">
      <alignment horizontal="left"/>
    </xf>
    <xf numFmtId="0" fontId="9" fillId="0" borderId="0" xfId="1" applyFont="1" applyFill="1" applyAlignment="1">
      <alignment horizontal="left"/>
    </xf>
    <xf numFmtId="166" fontId="1" fillId="0" borderId="0" xfId="1" applyNumberFormat="1" applyFont="1" applyFill="1" applyAlignment="1">
      <alignment horizontal="right"/>
    </xf>
    <xf numFmtId="17" fontId="9" fillId="0" borderId="0" xfId="2" applyNumberFormat="1" applyFont="1"/>
    <xf numFmtId="0" fontId="9" fillId="0" borderId="0" xfId="2" applyFont="1"/>
    <xf numFmtId="0" fontId="1" fillId="0" borderId="0" xfId="2" applyFont="1"/>
    <xf numFmtId="164" fontId="1" fillId="0" borderId="0" xfId="2" applyNumberFormat="1" applyFont="1" applyFill="1"/>
    <xf numFmtId="164" fontId="1" fillId="0" borderId="0" xfId="2" applyNumberFormat="1" applyFont="1"/>
    <xf numFmtId="0" fontId="9" fillId="0" borderId="0" xfId="0" applyFont="1"/>
    <xf numFmtId="0" fontId="9" fillId="0" borderId="0" xfId="0" applyFont="1" applyAlignment="1">
      <alignment horizontal="left"/>
    </xf>
    <xf numFmtId="1" fontId="9" fillId="0" borderId="0" xfId="1" applyNumberFormat="1" applyFont="1" applyFill="1" applyBorder="1" applyAlignment="1">
      <alignment horizontal="left"/>
    </xf>
    <xf numFmtId="1" fontId="9" fillId="0" borderId="0" xfId="1" applyNumberFormat="1" applyFont="1" applyBorder="1" applyAlignment="1">
      <alignment horizontal="left"/>
    </xf>
    <xf numFmtId="0" fontId="0" fillId="0" borderId="5" xfId="0" applyFill="1" applyBorder="1"/>
    <xf numFmtId="0" fontId="9" fillId="0" borderId="5" xfId="0" applyFont="1" applyFill="1" applyBorder="1" applyAlignment="1">
      <alignment horizontal="right"/>
    </xf>
    <xf numFmtId="0" fontId="1" fillId="0" borderId="5" xfId="1" applyFont="1" applyBorder="1" applyAlignment="1">
      <alignment horizontal="right"/>
    </xf>
    <xf numFmtId="0" fontId="9" fillId="0" borderId="5" xfId="1" applyFont="1" applyBorder="1" applyAlignment="1">
      <alignment horizontal="right" wrapText="1"/>
    </xf>
    <xf numFmtId="0" fontId="0" fillId="0" borderId="0" xfId="0" applyAlignment="1">
      <alignment horizontal="right"/>
    </xf>
    <xf numFmtId="0" fontId="9" fillId="0" borderId="5" xfId="2" applyFont="1" applyBorder="1" applyAlignment="1">
      <alignment horizontal="right"/>
    </xf>
    <xf numFmtId="0" fontId="0" fillId="0" borderId="5" xfId="2" applyFont="1" applyBorder="1" applyAlignment="1">
      <alignment horizontal="right"/>
    </xf>
    <xf numFmtId="0" fontId="0" fillId="0" borderId="0" xfId="2" applyFont="1" applyAlignment="1">
      <alignment horizontal="right"/>
    </xf>
    <xf numFmtId="0" fontId="9" fillId="0" borderId="5" xfId="0" applyFont="1" applyBorder="1"/>
    <xf numFmtId="0" fontId="9" fillId="0" borderId="5" xfId="0" applyFont="1" applyBorder="1" applyAlignment="1">
      <alignment horizontal="right" wrapText="1"/>
    </xf>
    <xf numFmtId="0" fontId="0" fillId="0" borderId="0" xfId="0" applyFont="1" applyAlignment="1">
      <alignment horizontal="left"/>
    </xf>
    <xf numFmtId="0" fontId="9" fillId="0" borderId="5" xfId="0" applyFont="1" applyBorder="1" applyAlignment="1">
      <alignment horizontal="left" wrapText="1"/>
    </xf>
    <xf numFmtId="2" fontId="9" fillId="0" borderId="0" xfId="0" applyNumberFormat="1" applyFont="1" applyAlignment="1">
      <alignment horizontal="left"/>
    </xf>
    <xf numFmtId="0" fontId="18" fillId="0" borderId="0" xfId="0" applyFont="1" applyAlignment="1">
      <alignment horizontal="left" vertical="center"/>
    </xf>
    <xf numFmtId="0" fontId="0" fillId="0" borderId="0" xfId="0" applyAlignment="1">
      <alignment horizontal="left"/>
    </xf>
    <xf numFmtId="0" fontId="9" fillId="0" borderId="5" xfId="0" applyFont="1" applyBorder="1" applyAlignment="1">
      <alignment horizontal="right"/>
    </xf>
    <xf numFmtId="0" fontId="0" fillId="0" borderId="0" xfId="0" applyFont="1" applyAlignment="1">
      <alignment horizontal="right"/>
    </xf>
    <xf numFmtId="0" fontId="9" fillId="0" borderId="5" xfId="2" applyFont="1" applyFill="1" applyBorder="1"/>
    <xf numFmtId="0" fontId="9" fillId="0" borderId="5" xfId="2" applyFont="1" applyBorder="1"/>
    <xf numFmtId="49" fontId="9" fillId="0" borderId="0" xfId="2" applyNumberFormat="1" applyFont="1"/>
    <xf numFmtId="0" fontId="1" fillId="0" borderId="0" xfId="2" applyFont="1" applyAlignment="1">
      <alignment horizontal="right"/>
    </xf>
    <xf numFmtId="0" fontId="9" fillId="0" borderId="5" xfId="2" applyFont="1" applyFill="1" applyBorder="1" applyAlignment="1">
      <alignment horizontal="right"/>
    </xf>
    <xf numFmtId="0" fontId="1" fillId="0" borderId="5" xfId="2" applyFont="1" applyFill="1" applyBorder="1" applyAlignment="1">
      <alignment horizontal="right"/>
    </xf>
    <xf numFmtId="0" fontId="32" fillId="0" borderId="0" xfId="8" applyFont="1" applyFill="1"/>
    <xf numFmtId="164" fontId="32" fillId="0" borderId="0" xfId="8" applyNumberFormat="1" applyFont="1" applyFill="1"/>
    <xf numFmtId="0" fontId="9" fillId="0" borderId="5" xfId="8" applyFont="1" applyFill="1" applyBorder="1" applyAlignment="1">
      <alignment horizontal="right"/>
    </xf>
    <xf numFmtId="0" fontId="9" fillId="0" borderId="5" xfId="2" applyFont="1" applyFill="1" applyBorder="1" applyAlignment="1">
      <alignment horizontal="left"/>
    </xf>
    <xf numFmtId="0" fontId="1" fillId="0" borderId="0" xfId="2" applyFont="1" applyFill="1" applyAlignment="1">
      <alignment horizontal="right"/>
    </xf>
    <xf numFmtId="0" fontId="0" fillId="0" borderId="5" xfId="14" applyFont="1" applyBorder="1"/>
    <xf numFmtId="165" fontId="9" fillId="0" borderId="5" xfId="7" applyFont="1" applyBorder="1"/>
    <xf numFmtId="0" fontId="30" fillId="0" borderId="5" xfId="14" applyFont="1" applyBorder="1"/>
    <xf numFmtId="0" fontId="9" fillId="0" borderId="5" xfId="14" applyFont="1" applyFill="1" applyBorder="1"/>
    <xf numFmtId="0" fontId="9" fillId="0" borderId="5" xfId="4" applyNumberFormat="1" applyFont="1" applyFill="1" applyBorder="1" applyAlignment="1" applyProtection="1">
      <alignment horizontal="right" vertical="top" wrapText="1"/>
      <protection locked="0"/>
    </xf>
    <xf numFmtId="0" fontId="9" fillId="0" borderId="5" xfId="4" applyFont="1" applyFill="1" applyBorder="1" applyAlignment="1">
      <alignment horizontal="left" vertical="top" wrapText="1"/>
    </xf>
    <xf numFmtId="0" fontId="1" fillId="0" borderId="0" xfId="4" applyFont="1" applyFill="1" applyAlignment="1">
      <alignment horizontal="right"/>
    </xf>
    <xf numFmtId="0" fontId="0" fillId="0" borderId="0" xfId="4" applyFont="1" applyFill="1" applyAlignment="1">
      <alignment horizontal="right"/>
    </xf>
    <xf numFmtId="0" fontId="1" fillId="0" borderId="5" xfId="4" applyFont="1" applyFill="1" applyBorder="1" applyAlignment="1">
      <alignment horizontal="left"/>
    </xf>
    <xf numFmtId="0" fontId="9" fillId="0" borderId="5" xfId="4" applyFont="1" applyFill="1" applyBorder="1" applyAlignment="1">
      <alignment horizontal="right" wrapText="1"/>
    </xf>
    <xf numFmtId="0" fontId="9" fillId="0" borderId="0" xfId="4" quotePrefix="1" applyFont="1" applyFill="1" applyBorder="1"/>
    <xf numFmtId="164" fontId="1" fillId="0" borderId="0" xfId="4" quotePrefix="1" applyNumberFormat="1" applyFont="1" applyFill="1" applyBorder="1"/>
    <xf numFmtId="0" fontId="9" fillId="0" borderId="6" xfId="4" quotePrefix="1" applyFont="1" applyFill="1" applyBorder="1"/>
    <xf numFmtId="164" fontId="1" fillId="0" borderId="6" xfId="4" quotePrefix="1" applyNumberFormat="1" applyFont="1" applyFill="1" applyBorder="1"/>
    <xf numFmtId="0" fontId="9" fillId="0" borderId="6" xfId="4" applyFont="1" applyFill="1" applyBorder="1" applyAlignment="1">
      <alignment horizontal="left"/>
    </xf>
    <xf numFmtId="164" fontId="1" fillId="0" borderId="6" xfId="4" applyNumberFormat="1" applyFont="1" applyFill="1" applyBorder="1"/>
    <xf numFmtId="0" fontId="9" fillId="0" borderId="6" xfId="14" applyFont="1" applyBorder="1"/>
    <xf numFmtId="164" fontId="0" fillId="0" borderId="6" xfId="14" applyNumberFormat="1" applyFont="1" applyBorder="1" applyAlignment="1">
      <alignment wrapText="1"/>
    </xf>
    <xf numFmtId="164" fontId="4" fillId="0" borderId="6" xfId="14" applyNumberFormat="1" applyFont="1" applyBorder="1"/>
    <xf numFmtId="164" fontId="0" fillId="0" borderId="6" xfId="14" applyNumberFormat="1" applyFont="1" applyBorder="1"/>
    <xf numFmtId="0" fontId="9" fillId="0" borderId="6" xfId="2" applyFont="1" applyFill="1" applyBorder="1"/>
    <xf numFmtId="164" fontId="1" fillId="0" borderId="6" xfId="2" applyNumberFormat="1" applyFont="1" applyFill="1" applyBorder="1"/>
    <xf numFmtId="0" fontId="6" fillId="0" borderId="5" xfId="1" applyFont="1" applyFill="1" applyBorder="1" applyAlignment="1">
      <alignment horizontal="left"/>
    </xf>
    <xf numFmtId="0" fontId="9" fillId="0" borderId="5" xfId="1" applyFont="1" applyFill="1" applyBorder="1" applyAlignment="1">
      <alignment horizontal="right" wrapText="1"/>
    </xf>
    <xf numFmtId="0" fontId="9" fillId="0" borderId="6" xfId="1" applyFont="1" applyFill="1" applyBorder="1" applyAlignment="1">
      <alignment horizontal="left"/>
    </xf>
    <xf numFmtId="166" fontId="1" fillId="0" borderId="6" xfId="1" applyNumberFormat="1" applyFont="1" applyFill="1" applyBorder="1" applyAlignment="1">
      <alignment horizontal="right"/>
    </xf>
    <xf numFmtId="0" fontId="9" fillId="0" borderId="6" xfId="2" applyFont="1" applyBorder="1"/>
    <xf numFmtId="0" fontId="1" fillId="0" borderId="6" xfId="2" applyFont="1" applyFill="1" applyBorder="1"/>
    <xf numFmtId="0" fontId="1" fillId="0" borderId="6" xfId="2" applyFont="1" applyBorder="1"/>
    <xf numFmtId="164" fontId="1" fillId="0" borderId="6" xfId="2" applyNumberFormat="1" applyFont="1" applyBorder="1"/>
    <xf numFmtId="0" fontId="9" fillId="0" borderId="6" xfId="0" applyFont="1" applyBorder="1" applyAlignment="1">
      <alignment horizontal="left"/>
    </xf>
    <xf numFmtId="164" fontId="0" fillId="0" borderId="6" xfId="0" applyNumberFormat="1" applyBorder="1"/>
    <xf numFmtId="164" fontId="0" fillId="0" borderId="6" xfId="2" applyNumberFormat="1" applyFont="1" applyBorder="1"/>
    <xf numFmtId="1" fontId="9" fillId="0" borderId="6" xfId="1" applyNumberFormat="1" applyFont="1" applyFill="1" applyBorder="1" applyAlignment="1">
      <alignment horizontal="left"/>
    </xf>
    <xf numFmtId="2" fontId="1" fillId="0" borderId="6" xfId="1" applyNumberFormat="1" applyFont="1" applyFill="1" applyBorder="1" applyAlignment="1">
      <alignment horizontal="right" vertical="center" wrapText="1"/>
    </xf>
    <xf numFmtId="2" fontId="1" fillId="0" borderId="6" xfId="1" applyNumberFormat="1" applyFont="1" applyBorder="1"/>
    <xf numFmtId="0" fontId="9" fillId="0" borderId="6" xfId="0" applyFont="1" applyFill="1" applyBorder="1"/>
    <xf numFmtId="2" fontId="0" fillId="0" borderId="6" xfId="0" applyNumberFormat="1" applyFont="1" applyFill="1" applyBorder="1"/>
    <xf numFmtId="0" fontId="19" fillId="0" borderId="0" xfId="0" applyFont="1" applyBorder="1"/>
    <xf numFmtId="0" fontId="6" fillId="0" borderId="0" xfId="2" applyFill="1" applyBorder="1"/>
    <xf numFmtId="0" fontId="0" fillId="0" borderId="0" xfId="0" applyFont="1" applyFill="1" applyAlignment="1">
      <alignment horizontal="right"/>
    </xf>
    <xf numFmtId="2" fontId="9" fillId="0" borderId="6" xfId="0" applyNumberFormat="1" applyFont="1" applyBorder="1" applyAlignment="1">
      <alignment horizontal="left"/>
    </xf>
    <xf numFmtId="166" fontId="0" fillId="0" borderId="0" xfId="1" applyNumberFormat="1" applyFont="1" applyFill="1" applyAlignment="1">
      <alignment horizontal="right"/>
    </xf>
    <xf numFmtId="164" fontId="0" fillId="0" borderId="0" xfId="2" applyNumberFormat="1" applyFont="1" applyFill="1" applyAlignment="1">
      <alignment horizontal="right"/>
    </xf>
    <xf numFmtId="0" fontId="0" fillId="0" borderId="0" xfId="14" applyFont="1" applyAlignment="1">
      <alignment horizontal="right"/>
    </xf>
  </cellXfs>
  <cellStyles count="15">
    <cellStyle name="%" xfId="1"/>
    <cellStyle name="%_Copy of Employee jobs (GB NSA) - up to Dec 2013" xfId="9"/>
    <cellStyle name="%_Employee jobs (GB NSA) - up to June 2013" xfId="10"/>
    <cellStyle name="%_Employee jobs (GB NSA) - up to Sept 2013" xfId="11"/>
    <cellStyle name="ANCLAS,REZONES Y SUS PARTES,DE FUNDICION,DE HIERRO O DE ACERO" xfId="12"/>
    <cellStyle name="Bad 2" xfId="8"/>
    <cellStyle name="Comma 2" xfId="13"/>
    <cellStyle name="Euro" xfId="7"/>
    <cellStyle name="Good 2" xfId="5"/>
    <cellStyle name="Normal" xfId="0" builtinId="0"/>
    <cellStyle name="Normal 2" xfId="2"/>
    <cellStyle name="Normal 2 2" xfId="14"/>
    <cellStyle name="Normal 3" xfId="3"/>
    <cellStyle name="Normal 3 2" xfId="6"/>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Textiles, Clothing &amp; Footwear</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8"/>
          <c:order val="1"/>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0</c:v>
              </c:pt>
            </c:numLit>
          </c:val>
          <c:smooth val="0"/>
        </c:ser>
        <c:ser>
          <c:idx val="4"/>
          <c:order val="2"/>
          <c:tx>
            <c:v>Agriculture</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5743488"/>
        <c:axId val="125745408"/>
      </c:lineChart>
      <c:lineChart>
        <c:grouping val="standard"/>
        <c:varyColors val="0"/>
        <c:ser>
          <c:idx val="5"/>
          <c:order val="3"/>
          <c:spPr>
            <a:ln w="12700">
              <a:solidFill>
                <a:srgbClr val="000080"/>
              </a:solidFill>
              <a:prstDash val="solid"/>
            </a:ln>
          </c:spPr>
          <c:marker>
            <c:symbol val="plus"/>
            <c:size val="5"/>
            <c:spPr>
              <a:noFill/>
              <a:ln>
                <a:solidFill>
                  <a:srgbClr val="000080"/>
                </a:solidFill>
                <a:prstDash val="solid"/>
              </a:ln>
            </c:spPr>
          </c:marker>
          <c:val>
            <c:numLit>
              <c:formatCode>General</c:formatCode>
              <c:ptCount val="1"/>
              <c:pt idx="0">
                <c:v>0</c:v>
              </c:pt>
            </c:numLit>
          </c:val>
          <c:smooth val="0"/>
        </c:ser>
        <c:ser>
          <c:idx val="9"/>
          <c:order val="4"/>
          <c:tx>
            <c:v>All Sectors</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5751296"/>
        <c:axId val="125752832"/>
      </c:lineChart>
      <c:catAx>
        <c:axId val="1257434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25745408"/>
        <c:crosses val="autoZero"/>
        <c:auto val="0"/>
        <c:lblAlgn val="ctr"/>
        <c:lblOffset val="100"/>
        <c:tickLblSkip val="1"/>
        <c:tickMarkSkip val="1"/>
        <c:noMultiLvlLbl val="0"/>
      </c:catAx>
      <c:valAx>
        <c:axId val="125745408"/>
        <c:scaling>
          <c:orientation val="minMax"/>
          <c:max val="130"/>
          <c:min val="40"/>
        </c:scaling>
        <c:delete val="0"/>
        <c:axPos val="l"/>
        <c:title>
          <c:tx>
            <c:rich>
              <a:bodyPr/>
              <a:lstStyle/>
              <a:p>
                <a:pPr>
                  <a:defRPr sz="1000" b="0" i="0" u="none" strike="noStrike" baseline="0">
                    <a:solidFill>
                      <a:srgbClr val="000000"/>
                    </a:solidFill>
                    <a:latin typeface="Arial"/>
                    <a:ea typeface="Arial"/>
                    <a:cs typeface="Arial"/>
                  </a:defRPr>
                </a:pPr>
                <a:r>
                  <a:rPr lang="en-GB"/>
                  <a:t>Employee jobs index (March 1999=100)</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5743488"/>
        <c:crosses val="autoZero"/>
        <c:crossBetween val="midCat"/>
      </c:valAx>
      <c:catAx>
        <c:axId val="125751296"/>
        <c:scaling>
          <c:orientation val="minMax"/>
        </c:scaling>
        <c:delete val="1"/>
        <c:axPos val="b"/>
        <c:majorTickMark val="out"/>
        <c:minorTickMark val="none"/>
        <c:tickLblPos val="nextTo"/>
        <c:crossAx val="125752832"/>
        <c:crosses val="autoZero"/>
        <c:auto val="0"/>
        <c:lblAlgn val="ctr"/>
        <c:lblOffset val="100"/>
        <c:noMultiLvlLbl val="0"/>
      </c:catAx>
      <c:valAx>
        <c:axId val="125752832"/>
        <c:scaling>
          <c:orientation val="minMax"/>
          <c:max val="130"/>
          <c:min val="4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5751296"/>
        <c:crosses val="max"/>
        <c:crossBetween val="midCat"/>
      </c:valAx>
      <c:spPr>
        <a:noFill/>
        <a:ln w="25400">
          <a:noFill/>
        </a:ln>
      </c:spPr>
    </c:plotArea>
    <c:legend>
      <c:legendPos val="r"/>
      <c:overlay val="0"/>
      <c:spPr>
        <a:solidFill>
          <a:srgbClr val="FFFFFF"/>
        </a:solid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41</xdr:row>
      <xdr:rowOff>0</xdr:rowOff>
    </xdr:from>
    <xdr:to>
      <xdr:col>3</xdr:col>
      <xdr:colOff>0</xdr:colOff>
      <xdr:row>56</xdr:row>
      <xdr:rowOff>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0.72098</cdr:x>
      <cdr:y>0.26994</cdr:y>
    </cdr:from>
    <cdr:to>
      <cdr:x>0.80055</cdr:x>
      <cdr:y>0.27018</cdr:y>
    </cdr:to>
    <cdr:sp macro="" textlink="">
      <cdr:nvSpPr>
        <cdr:cNvPr id="60418" name="Line 2"/>
        <cdr:cNvSpPr>
          <a:spLocks xmlns:a="http://schemas.openxmlformats.org/drawingml/2006/main" noChangeShapeType="1"/>
        </cdr:cNvSpPr>
      </cdr:nvSpPr>
      <cdr:spPr bwMode="auto">
        <a:xfrm xmlns:a="http://schemas.openxmlformats.org/drawingml/2006/main">
          <a:off x="530363" y="693334"/>
          <a:ext cx="58819" cy="12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95250</xdr:colOff>
      <xdr:row>4</xdr:row>
      <xdr:rowOff>45944</xdr:rowOff>
    </xdr:to>
    <xdr:sp macro="" textlink="">
      <xdr:nvSpPr>
        <xdr:cNvPr id="2" name="Text Box 23"/>
        <xdr:cNvSpPr txBox="1">
          <a:spLocks noChangeArrowheads="1"/>
        </xdr:cNvSpPr>
      </xdr:nvSpPr>
      <xdr:spPr bwMode="auto">
        <a:xfrm>
          <a:off x="609600" y="2105025"/>
          <a:ext cx="95250" cy="2459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PC\Private\SHARE\ANALYTICAL%20TEAM\Data%20and%20analyses\2016%20Report\ONS%20Employee%20Jobs\Employee%20Jobs%20data\Employee%20jobs%20(GB%20NSA)%20-%20up%20to%20sept%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otals"/>
      <sheetName val="Male FT"/>
      <sheetName val="Male PT"/>
      <sheetName val="Female FT"/>
      <sheetName val="Female PT"/>
      <sheetName val="All sections (A-S)"/>
      <sheetName val="Agriculture Forestry &amp; Fish (A)"/>
      <sheetName val="Mining &amp; quarrying (B)"/>
      <sheetName val="Manufacturing (C)"/>
      <sheetName val="Energy &amp; Water (D,E)"/>
      <sheetName val="Construction (F)"/>
      <sheetName val="Wholesale &amp; Retail (G)"/>
      <sheetName val="Transport &amp; Storage (H)"/>
      <sheetName val="Hospitality (I)"/>
      <sheetName val="Information &amp; Communication (J)"/>
      <sheetName val="Finance (K)"/>
      <sheetName val="Real Estate (L)"/>
      <sheetName val="Professional (M)"/>
      <sheetName val="Administrative (N)"/>
      <sheetName val="Public Admin (O)"/>
      <sheetName val="Education (P)"/>
      <sheetName val="Health (Q)"/>
      <sheetName val="Arts &amp; Ent (R)"/>
      <sheetName val="Other Services (S)"/>
      <sheetName val="All low paid"/>
      <sheetName val="Agric &amp; fishing (01,03)"/>
      <sheetName val="food processing (10)"/>
      <sheetName val="Textiles &amp; Clothing (13,14)"/>
      <sheetName val="Retail (47)"/>
      <sheetName val="Motor and Retail (45,47)"/>
      <sheetName val="Employment agencies (78.2-3)"/>
      <sheetName val="Security (80)"/>
      <sheetName val="Social care (87)"/>
      <sheetName val="Social care (88)"/>
      <sheetName val="Cleaning (81, 96.01)"/>
      <sheetName val="Hairdressing (96.02)"/>
      <sheetName val="Leisure travel &amp; sport (92,93)"/>
      <sheetName val="Broad sectors"/>
      <sheetName val="low paid all"/>
      <sheetName val="low paid all (2)"/>
      <sheetName val="low paid female"/>
      <sheetName val="low paid male"/>
      <sheetName val="low paid ft"/>
      <sheetName val="low paid pt"/>
      <sheetName val="Tables_ftpt"/>
      <sheetName val="Summary tables ftpt"/>
      <sheetName val="Summary tables gender"/>
      <sheetName val="Summary table by category"/>
      <sheetName val="Complete time series table"/>
      <sheetName val="chart period change by category"/>
      <sheetName val="Chart_changes by lp sector"/>
      <sheetName val="NLP vs LP"/>
      <sheetName val="LP v whole change"/>
      <sheetName val="LP male v female change 0711"/>
      <sheetName val="WE male v female change 0711"/>
      <sheetName val="LP grouped change 0711"/>
      <sheetName val="LP sectors pie chart"/>
      <sheetName val="chart _Index 99Mar=100"/>
      <sheetName val="Chart Hosp"/>
      <sheetName val="Chart Retai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9">
          <cell r="A9" t="str">
            <v>1999 March</v>
          </cell>
        </row>
      </sheetData>
      <sheetData sheetId="41"/>
      <sheetData sheetId="42"/>
      <sheetData sheetId="43"/>
      <sheetData sheetId="44"/>
      <sheetData sheetId="45"/>
      <sheetData sheetId="46">
        <row r="24">
          <cell r="B24" t="str">
            <v xml:space="preserve">Levels </v>
          </cell>
          <cell r="C24" t="str">
            <v>2015 September</v>
          </cell>
          <cell r="D24" t="str">
            <v>Change on 2014 September</v>
          </cell>
          <cell r="E24" t="str">
            <v>2015 September</v>
          </cell>
          <cell r="F24" t="str">
            <v>Change on 2013 September</v>
          </cell>
          <cell r="G24" t="str">
            <v>2015 September</v>
          </cell>
          <cell r="H24" t="str">
            <v>Change on 1998 September</v>
          </cell>
          <cell r="I24" t="str">
            <v>2015 September</v>
          </cell>
        </row>
        <row r="25">
          <cell r="C25" t="str">
            <v>000s</v>
          </cell>
          <cell r="D25" t="str">
            <v>000s</v>
          </cell>
          <cell r="E25" t="str">
            <v>%</v>
          </cell>
          <cell r="F25" t="str">
            <v>000s</v>
          </cell>
          <cell r="G25" t="str">
            <v>%</v>
          </cell>
          <cell r="H25" t="str">
            <v>000s</v>
          </cell>
          <cell r="I25" t="str">
            <v>%</v>
          </cell>
        </row>
        <row r="26">
          <cell r="B26" t="str">
            <v>All sectors</v>
          </cell>
          <cell r="C26">
            <v>19260</v>
          </cell>
          <cell r="D26">
            <v>473</v>
          </cell>
          <cell r="E26">
            <v>2.5176984084739447</v>
          </cell>
          <cell r="F26">
            <v>996</v>
          </cell>
          <cell r="G26">
            <v>5.4533508541392903</v>
          </cell>
          <cell r="H26">
            <v>2002</v>
          </cell>
          <cell r="I26">
            <v>11.600417197821301</v>
          </cell>
        </row>
        <row r="27">
          <cell r="B27" t="str">
            <v>All low-paying</v>
          </cell>
          <cell r="C27">
            <v>5101</v>
          </cell>
          <cell r="D27">
            <v>127</v>
          </cell>
          <cell r="E27">
            <v>2.5532770406111784</v>
          </cell>
          <cell r="F27">
            <v>234</v>
          </cell>
          <cell r="G27">
            <v>4.8078898705568109</v>
          </cell>
          <cell r="H27">
            <v>1094</v>
          </cell>
          <cell r="I27">
            <v>27.302221113052163</v>
          </cell>
        </row>
        <row r="28">
          <cell r="B28" t="str">
            <v>Retail</v>
          </cell>
          <cell r="C28">
            <v>1636</v>
          </cell>
          <cell r="D28">
            <v>-15</v>
          </cell>
          <cell r="E28">
            <v>-0.90854027861901865</v>
          </cell>
          <cell r="F28">
            <v>34</v>
          </cell>
          <cell r="G28">
            <v>2.1223470661672907</v>
          </cell>
          <cell r="H28">
            <v>271</v>
          </cell>
          <cell r="I28">
            <v>19.853479853479854</v>
          </cell>
        </row>
        <row r="29">
          <cell r="B29" t="str">
            <v>Retail (exluding motor)</v>
          </cell>
          <cell r="C29">
            <v>1241</v>
          </cell>
          <cell r="D29">
            <v>22</v>
          </cell>
          <cell r="E29">
            <v>1.8047579983593112</v>
          </cell>
          <cell r="F29">
            <v>44</v>
          </cell>
          <cell r="G29">
            <v>3.6758563074352546</v>
          </cell>
          <cell r="H29">
            <v>364</v>
          </cell>
          <cell r="I29">
            <v>41.505131128848348</v>
          </cell>
        </row>
        <row r="30">
          <cell r="B30" t="str">
            <v>Hospitality</v>
          </cell>
          <cell r="C30">
            <v>958</v>
          </cell>
          <cell r="D30">
            <v>65</v>
          </cell>
          <cell r="E30">
            <v>7.2788353863381854</v>
          </cell>
          <cell r="F30">
            <v>76</v>
          </cell>
          <cell r="G30">
            <v>8.616780045351474</v>
          </cell>
          <cell r="H30">
            <v>325</v>
          </cell>
          <cell r="I30">
            <v>51.342812006319114</v>
          </cell>
        </row>
        <row r="31">
          <cell r="B31" t="str">
            <v>Employment agencies</v>
          </cell>
          <cell r="C31">
            <v>515</v>
          </cell>
          <cell r="D31">
            <v>11</v>
          </cell>
          <cell r="E31">
            <v>2.1825396825396823</v>
          </cell>
          <cell r="F31">
            <v>31</v>
          </cell>
          <cell r="G31">
            <v>6.4049586776859497</v>
          </cell>
          <cell r="H31">
            <v>168</v>
          </cell>
          <cell r="I31">
            <v>48.414985590778095</v>
          </cell>
        </row>
        <row r="32">
          <cell r="B32" t="str">
            <v xml:space="preserve">Residential care </v>
          </cell>
          <cell r="C32">
            <v>428</v>
          </cell>
          <cell r="D32">
            <v>61</v>
          </cell>
          <cell r="E32">
            <v>16.621253405994551</v>
          </cell>
          <cell r="F32">
            <v>74</v>
          </cell>
          <cell r="G32">
            <v>20.903954802259886</v>
          </cell>
          <cell r="H32">
            <v>206</v>
          </cell>
          <cell r="I32">
            <v>92.792792792792795</v>
          </cell>
        </row>
        <row r="33">
          <cell r="B33" t="str">
            <v>Domiciliary care/child care</v>
          </cell>
          <cell r="C33">
            <v>415</v>
          </cell>
          <cell r="D33">
            <v>-59</v>
          </cell>
          <cell r="E33">
            <v>-12.447257383966246</v>
          </cell>
          <cell r="F33">
            <v>-41</v>
          </cell>
          <cell r="G33">
            <v>-8.9912280701754383</v>
          </cell>
          <cell r="H33">
            <v>181</v>
          </cell>
          <cell r="I33">
            <v>77.350427350427353</v>
          </cell>
        </row>
        <row r="34">
          <cell r="B34" t="str">
            <v>Cleaning</v>
          </cell>
          <cell r="C34">
            <v>305</v>
          </cell>
          <cell r="D34">
            <v>11</v>
          </cell>
          <cell r="E34">
            <v>3.7414965986394559</v>
          </cell>
          <cell r="F34">
            <v>21</v>
          </cell>
          <cell r="G34">
            <v>7.3943661971830981</v>
          </cell>
          <cell r="H34">
            <v>86</v>
          </cell>
          <cell r="I34">
            <v>39.269406392694059</v>
          </cell>
        </row>
        <row r="35">
          <cell r="B35" t="str">
            <v>Leisure, Travel &amp; Sport</v>
          </cell>
          <cell r="C35">
            <v>235</v>
          </cell>
          <cell r="D35">
            <v>10</v>
          </cell>
          <cell r="E35">
            <v>4.4444444444444446</v>
          </cell>
          <cell r="F35">
            <v>-1</v>
          </cell>
          <cell r="G35">
            <v>-0.42372881355932202</v>
          </cell>
          <cell r="H35">
            <v>96</v>
          </cell>
          <cell r="I35">
            <v>69.064748201438846</v>
          </cell>
        </row>
        <row r="36">
          <cell r="B36" t="str">
            <v>Food processing</v>
          </cell>
          <cell r="C36">
            <v>316</v>
          </cell>
          <cell r="D36">
            <v>15</v>
          </cell>
          <cell r="E36">
            <v>4.9833887043189371</v>
          </cell>
          <cell r="F36">
            <v>21</v>
          </cell>
          <cell r="G36">
            <v>7.1186440677966107</v>
          </cell>
          <cell r="H36">
            <v>-11</v>
          </cell>
          <cell r="I36">
            <v>-3.3639143730886847</v>
          </cell>
        </row>
        <row r="37">
          <cell r="B37" t="str">
            <v>Agriculture</v>
          </cell>
          <cell r="C37">
            <v>152</v>
          </cell>
          <cell r="D37">
            <v>19</v>
          </cell>
          <cell r="E37">
            <v>14.285714285714285</v>
          </cell>
          <cell r="F37">
            <v>17</v>
          </cell>
          <cell r="G37">
            <v>12.592592592592592</v>
          </cell>
          <cell r="H37">
            <v>-61</v>
          </cell>
          <cell r="I37">
            <v>-28.638497652582164</v>
          </cell>
        </row>
        <row r="38">
          <cell r="B38" t="str">
            <v>Dom care</v>
          </cell>
          <cell r="C38">
            <v>415</v>
          </cell>
          <cell r="D38">
            <v>-59</v>
          </cell>
          <cell r="E38">
            <v>-12.447257383966246</v>
          </cell>
          <cell r="F38">
            <v>-41</v>
          </cell>
          <cell r="G38">
            <v>-8.9912280701754383</v>
          </cell>
          <cell r="H38">
            <v>181</v>
          </cell>
          <cell r="I38">
            <v>77.350427350427353</v>
          </cell>
        </row>
        <row r="39">
          <cell r="B39" t="str">
            <v>Hairdressing</v>
          </cell>
          <cell r="C39">
            <v>68</v>
          </cell>
          <cell r="D39">
            <v>5</v>
          </cell>
          <cell r="E39">
            <v>7.9365079365079358</v>
          </cell>
          <cell r="F39">
            <v>-8</v>
          </cell>
          <cell r="G39">
            <v>-10.526315789473683</v>
          </cell>
          <cell r="H39">
            <v>14</v>
          </cell>
          <cell r="I39">
            <v>25.925925925925924</v>
          </cell>
        </row>
        <row r="40">
          <cell r="B40" t="str">
            <v>Textiles, Clothing</v>
          </cell>
          <cell r="C40">
            <v>73</v>
          </cell>
          <cell r="D40">
            <v>4</v>
          </cell>
          <cell r="E40">
            <v>5.7971014492753623</v>
          </cell>
          <cell r="F40">
            <v>10</v>
          </cell>
          <cell r="G40">
            <v>15.873015873015872</v>
          </cell>
          <cell r="H40">
            <v>-181</v>
          </cell>
          <cell r="I40">
            <v>-71.259842519685037</v>
          </cell>
        </row>
        <row r="46">
          <cell r="B46" t="str">
            <v xml:space="preserve">Levels </v>
          </cell>
          <cell r="C46" t="str">
            <v>2015 September</v>
          </cell>
          <cell r="D46" t="str">
            <v>Change on 2014 September</v>
          </cell>
          <cell r="E46" t="str">
            <v>2015 September</v>
          </cell>
          <cell r="F46" t="str">
            <v>Change on 2013 September</v>
          </cell>
          <cell r="G46" t="str">
            <v>2015 September</v>
          </cell>
          <cell r="H46" t="str">
            <v>Change on 1998 September</v>
          </cell>
          <cell r="I46" t="str">
            <v>2015 September</v>
          </cell>
        </row>
        <row r="47">
          <cell r="C47" t="str">
            <v>000s</v>
          </cell>
          <cell r="D47" t="str">
            <v>000s</v>
          </cell>
          <cell r="E47" t="str">
            <v>%</v>
          </cell>
          <cell r="F47" t="str">
            <v>000s</v>
          </cell>
          <cell r="G47" t="str">
            <v>%</v>
          </cell>
          <cell r="H47" t="str">
            <v>000s</v>
          </cell>
          <cell r="I47" t="str">
            <v>%</v>
          </cell>
        </row>
        <row r="48">
          <cell r="B48" t="str">
            <v>All sectors</v>
          </cell>
          <cell r="C48">
            <v>9106</v>
          </cell>
          <cell r="D48">
            <v>2</v>
          </cell>
          <cell r="E48">
            <v>2.196836555360281E-2</v>
          </cell>
          <cell r="F48">
            <v>323</v>
          </cell>
          <cell r="G48">
            <v>3.6775589206421495</v>
          </cell>
          <cell r="H48">
            <v>1663</v>
          </cell>
          <cell r="I48">
            <v>22.343141206502754</v>
          </cell>
        </row>
        <row r="49">
          <cell r="B49" t="str">
            <v>All low-paying</v>
          </cell>
          <cell r="C49">
            <v>4550</v>
          </cell>
          <cell r="D49">
            <v>-35</v>
          </cell>
          <cell r="E49">
            <v>-0.76335877862595414</v>
          </cell>
          <cell r="F49">
            <v>181</v>
          </cell>
          <cell r="G49">
            <v>4.142824444953078</v>
          </cell>
          <cell r="H49">
            <v>216</v>
          </cell>
          <cell r="I49">
            <v>4.9838486386709739</v>
          </cell>
        </row>
        <row r="50">
          <cell r="B50" t="str">
            <v>Retail</v>
          </cell>
          <cell r="C50">
            <v>1620</v>
          </cell>
          <cell r="D50">
            <v>-15</v>
          </cell>
          <cell r="E50">
            <v>-0.91743119266055051</v>
          </cell>
          <cell r="F50">
            <v>34</v>
          </cell>
          <cell r="G50">
            <v>2.1437578814627996</v>
          </cell>
          <cell r="H50">
            <v>-141</v>
          </cell>
          <cell r="I50">
            <v>-8.0068143100511087</v>
          </cell>
        </row>
        <row r="51">
          <cell r="B51" t="str">
            <v>Retail (exluding motor)</v>
          </cell>
          <cell r="C51">
            <v>1552</v>
          </cell>
          <cell r="D51">
            <v>-18</v>
          </cell>
          <cell r="E51">
            <v>-1.1464968152866242</v>
          </cell>
          <cell r="F51">
            <v>34</v>
          </cell>
          <cell r="G51">
            <v>2.2397891963109355</v>
          </cell>
          <cell r="H51">
            <v>-190</v>
          </cell>
          <cell r="I51">
            <v>-10.907003444316878</v>
          </cell>
        </row>
        <row r="52">
          <cell r="B52" t="str">
            <v>Hospitality</v>
          </cell>
          <cell r="C52">
            <v>1095</v>
          </cell>
          <cell r="D52">
            <v>13</v>
          </cell>
          <cell r="E52">
            <v>1.2014787430683918</v>
          </cell>
          <cell r="F52">
            <v>80</v>
          </cell>
          <cell r="G52">
            <v>7.8817733990147785</v>
          </cell>
          <cell r="H52">
            <v>141</v>
          </cell>
          <cell r="I52">
            <v>14.779874213836477</v>
          </cell>
        </row>
        <row r="53">
          <cell r="B53" t="str">
            <v>Employment agencies</v>
          </cell>
          <cell r="C53">
            <v>238</v>
          </cell>
          <cell r="D53">
            <v>-8</v>
          </cell>
          <cell r="E53">
            <v>-3.2520325203252036</v>
          </cell>
          <cell r="F53">
            <v>21</v>
          </cell>
          <cell r="G53">
            <v>9.67741935483871</v>
          </cell>
          <cell r="H53">
            <v>106</v>
          </cell>
          <cell r="I53">
            <v>80.303030303030297</v>
          </cell>
        </row>
        <row r="54">
          <cell r="B54" t="str">
            <v xml:space="preserve">Residential care </v>
          </cell>
          <cell r="C54">
            <v>337</v>
          </cell>
          <cell r="D54">
            <v>-8</v>
          </cell>
          <cell r="E54">
            <v>-2.318840579710145</v>
          </cell>
          <cell r="F54">
            <v>13</v>
          </cell>
          <cell r="G54">
            <v>4.0123456790123457</v>
          </cell>
          <cell r="H54">
            <v>53</v>
          </cell>
          <cell r="I54">
            <v>18.661971830985916</v>
          </cell>
        </row>
        <row r="55">
          <cell r="B55" t="str">
            <v>Domiciliary care/child care</v>
          </cell>
          <cell r="C55">
            <v>392</v>
          </cell>
          <cell r="D55">
            <v>-38</v>
          </cell>
          <cell r="E55">
            <v>-8.8372093023255811</v>
          </cell>
          <cell r="F55">
            <v>-44</v>
          </cell>
          <cell r="G55">
            <v>-10.091743119266056</v>
          </cell>
          <cell r="H55">
            <v>-56</v>
          </cell>
          <cell r="I55">
            <v>-12.5</v>
          </cell>
        </row>
        <row r="56">
          <cell r="B56" t="str">
            <v>Cleaning</v>
          </cell>
          <cell r="C56">
            <v>407</v>
          </cell>
          <cell r="D56">
            <v>0</v>
          </cell>
          <cell r="E56">
            <v>0</v>
          </cell>
          <cell r="F56">
            <v>38</v>
          </cell>
          <cell r="G56">
            <v>10.29810298102981</v>
          </cell>
          <cell r="H56">
            <v>31</v>
          </cell>
          <cell r="I56">
            <v>8.2446808510638299</v>
          </cell>
        </row>
        <row r="57">
          <cell r="B57" t="str">
            <v>Leisure, Travel &amp; Sport</v>
          </cell>
          <cell r="C57">
            <v>287</v>
          </cell>
          <cell r="D57">
            <v>11</v>
          </cell>
          <cell r="E57">
            <v>3.9855072463768111</v>
          </cell>
          <cell r="F57">
            <v>11</v>
          </cell>
          <cell r="G57">
            <v>3.9855072463768111</v>
          </cell>
          <cell r="H57">
            <v>81</v>
          </cell>
          <cell r="I57">
            <v>39.320388349514559</v>
          </cell>
        </row>
        <row r="58">
          <cell r="B58" t="str">
            <v>Food processing</v>
          </cell>
          <cell r="C58">
            <v>47</v>
          </cell>
          <cell r="D58">
            <v>5</v>
          </cell>
          <cell r="E58">
            <v>11.904761904761903</v>
          </cell>
          <cell r="F58">
            <v>5</v>
          </cell>
          <cell r="G58">
            <v>11.904761904761903</v>
          </cell>
          <cell r="H58">
            <v>-56</v>
          </cell>
          <cell r="I58">
            <v>-54.368932038834949</v>
          </cell>
        </row>
        <row r="59">
          <cell r="B59" t="str">
            <v>Agriculture</v>
          </cell>
          <cell r="C59">
            <v>45</v>
          </cell>
          <cell r="D59">
            <v>-4</v>
          </cell>
          <cell r="E59">
            <v>-8.1632653061224492</v>
          </cell>
          <cell r="F59">
            <v>9</v>
          </cell>
          <cell r="G59">
            <v>25</v>
          </cell>
          <cell r="H59">
            <v>-10</v>
          </cell>
          <cell r="I59">
            <v>-18.181818181818183</v>
          </cell>
        </row>
        <row r="60">
          <cell r="B60" t="str">
            <v>Dom care</v>
          </cell>
          <cell r="C60">
            <v>392</v>
          </cell>
          <cell r="D60">
            <v>-38</v>
          </cell>
          <cell r="E60">
            <v>-8.8372093023255811</v>
          </cell>
          <cell r="F60">
            <v>-44</v>
          </cell>
          <cell r="G60">
            <v>-10.091743119266056</v>
          </cell>
          <cell r="H60">
            <v>5</v>
          </cell>
          <cell r="I60">
            <v>1.2919896640826873</v>
          </cell>
        </row>
        <row r="61">
          <cell r="B61" t="str">
            <v>Hairdressing</v>
          </cell>
          <cell r="C61">
            <v>59</v>
          </cell>
          <cell r="D61">
            <v>5</v>
          </cell>
          <cell r="E61">
            <v>9.2592592592592595</v>
          </cell>
          <cell r="F61">
            <v>10</v>
          </cell>
          <cell r="G61">
            <v>20.408163265306122</v>
          </cell>
          <cell r="H61">
            <v>33</v>
          </cell>
          <cell r="I61">
            <v>126.92307692307692</v>
          </cell>
        </row>
        <row r="62">
          <cell r="B62" t="str">
            <v>Textiles, Clothing</v>
          </cell>
          <cell r="C62">
            <v>23</v>
          </cell>
          <cell r="D62">
            <v>4</v>
          </cell>
          <cell r="E62">
            <v>21.052631578947366</v>
          </cell>
          <cell r="F62">
            <v>4</v>
          </cell>
          <cell r="G62">
            <v>21.052631578947366</v>
          </cell>
          <cell r="H62">
            <v>-27</v>
          </cell>
          <cell r="I62">
            <v>-54</v>
          </cell>
        </row>
      </sheetData>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W299"/>
  <sheetViews>
    <sheetView workbookViewId="0">
      <selection activeCell="A10" sqref="A10"/>
    </sheetView>
  </sheetViews>
  <sheetFormatPr defaultColWidth="8.90625" defaultRowHeight="15" x14ac:dyDescent="0.25"/>
  <cols>
    <col min="1" max="1" width="26.453125" style="1" customWidth="1"/>
    <col min="2" max="2" width="10.36328125" style="3" bestFit="1" customWidth="1"/>
    <col min="3" max="5" width="8.90625" style="3"/>
    <col min="6" max="6" width="9.81640625" style="3" bestFit="1" customWidth="1"/>
    <col min="7" max="18" width="8.90625" style="1"/>
    <col min="19" max="19" width="9.81640625" style="1" customWidth="1"/>
    <col min="20" max="47" width="8.90625" style="1"/>
    <col min="48" max="64" width="0" style="1" hidden="1" customWidth="1"/>
    <col min="65" max="69" width="8.90625" style="1"/>
    <col min="70" max="86" width="0" style="1" hidden="1" customWidth="1"/>
    <col min="87" max="16384" width="8.90625" style="1"/>
  </cols>
  <sheetData>
    <row r="1" spans="1:95" ht="15.6" x14ac:dyDescent="0.3">
      <c r="A1" s="1" t="s">
        <v>382</v>
      </c>
      <c r="B1" s="2"/>
      <c r="O1" s="4"/>
      <c r="AC1" s="5"/>
      <c r="AJ1" s="6"/>
      <c r="AR1" s="5"/>
      <c r="AX1" s="5"/>
      <c r="BF1" s="5"/>
      <c r="BN1" s="5"/>
      <c r="BT1" s="5"/>
      <c r="CB1" s="5"/>
    </row>
    <row r="2" spans="1:95" x14ac:dyDescent="0.25">
      <c r="F2" s="188" t="s">
        <v>391</v>
      </c>
      <c r="CM2" s="7"/>
      <c r="CQ2" s="7"/>
    </row>
    <row r="3" spans="1:95" ht="15.6" x14ac:dyDescent="0.3">
      <c r="A3" s="120"/>
      <c r="B3" s="121" t="s">
        <v>0</v>
      </c>
      <c r="C3" s="121" t="s">
        <v>1</v>
      </c>
      <c r="D3" s="121" t="s">
        <v>2</v>
      </c>
      <c r="E3" s="121" t="s">
        <v>3</v>
      </c>
      <c r="F3" s="121" t="s">
        <v>4</v>
      </c>
      <c r="CM3" s="8"/>
      <c r="CQ3" s="8"/>
    </row>
    <row r="4" spans="1:95" ht="15.6" x14ac:dyDescent="0.3">
      <c r="A4" s="20" t="s">
        <v>5</v>
      </c>
      <c r="B4" s="9">
        <v>3.6</v>
      </c>
      <c r="C4" s="9">
        <v>3.6</v>
      </c>
      <c r="D4" s="9">
        <v>3.6</v>
      </c>
      <c r="E4" s="9">
        <v>3.6</v>
      </c>
      <c r="F4" s="9">
        <v>3.6</v>
      </c>
      <c r="G4" s="10"/>
      <c r="H4" s="10"/>
      <c r="I4" s="10"/>
      <c r="J4" s="10"/>
      <c r="K4" s="10"/>
      <c r="L4" s="10"/>
      <c r="M4" s="10"/>
      <c r="O4" s="10"/>
      <c r="P4" s="10"/>
      <c r="Q4" s="10"/>
      <c r="R4" s="10"/>
      <c r="S4" s="10"/>
      <c r="T4" s="10"/>
      <c r="U4" s="10"/>
      <c r="V4" s="10"/>
      <c r="W4" s="10"/>
      <c r="X4" s="10"/>
      <c r="Y4" s="10"/>
      <c r="Z4" s="10"/>
      <c r="AA4" s="10"/>
      <c r="AC4" s="10"/>
      <c r="AD4" s="10"/>
      <c r="AE4" s="10"/>
      <c r="AF4" s="10"/>
      <c r="AG4" s="10"/>
      <c r="AH4" s="10"/>
      <c r="AJ4" s="10"/>
      <c r="AK4" s="10"/>
      <c r="AL4" s="10"/>
      <c r="AM4" s="10"/>
      <c r="AN4" s="10"/>
      <c r="AO4" s="10"/>
      <c r="AP4" s="10"/>
      <c r="AQ4" s="10"/>
      <c r="AR4" s="10"/>
      <c r="AS4" s="10"/>
      <c r="AT4" s="10"/>
      <c r="AU4" s="10"/>
      <c r="AV4" s="10"/>
      <c r="AW4" s="10"/>
      <c r="AX4" s="10"/>
      <c r="AY4" s="10"/>
      <c r="AZ4" s="10"/>
      <c r="BA4" s="10"/>
      <c r="BB4" s="10"/>
      <c r="BC4" s="10"/>
      <c r="BD4" s="10"/>
      <c r="BN4" s="10"/>
      <c r="BO4" s="10"/>
      <c r="BP4" s="10"/>
      <c r="BQ4" s="10"/>
      <c r="BR4" s="10"/>
      <c r="BS4" s="10"/>
      <c r="BT4" s="10"/>
      <c r="BU4" s="10"/>
      <c r="BV4" s="10"/>
      <c r="BW4" s="10"/>
      <c r="BX4" s="10"/>
      <c r="BY4" s="10"/>
      <c r="BZ4" s="10"/>
    </row>
    <row r="5" spans="1:95" ht="15.6" x14ac:dyDescent="0.3">
      <c r="A5" s="20" t="s">
        <v>6</v>
      </c>
      <c r="B5" s="9">
        <v>3.6</v>
      </c>
      <c r="C5" s="9">
        <v>3.61</v>
      </c>
      <c r="D5" s="9">
        <v>3.61</v>
      </c>
      <c r="E5" s="9">
        <v>3.6</v>
      </c>
      <c r="F5" s="9">
        <v>3.62</v>
      </c>
      <c r="G5" s="10"/>
      <c r="H5" s="10"/>
      <c r="I5" s="10"/>
      <c r="J5" s="10"/>
      <c r="K5" s="10"/>
      <c r="L5" s="10"/>
      <c r="M5" s="10"/>
      <c r="O5" s="10"/>
      <c r="P5" s="10"/>
      <c r="Q5" s="10"/>
      <c r="R5" s="10"/>
      <c r="S5" s="10"/>
      <c r="T5" s="10"/>
      <c r="U5" s="10"/>
      <c r="V5" s="10"/>
      <c r="W5" s="10"/>
      <c r="X5" s="10"/>
      <c r="Y5" s="10"/>
      <c r="Z5" s="10"/>
      <c r="AA5" s="10"/>
      <c r="AC5" s="10"/>
      <c r="AD5" s="10"/>
      <c r="AE5" s="10"/>
      <c r="AF5" s="10"/>
      <c r="AG5" s="10"/>
      <c r="AH5" s="10"/>
      <c r="AJ5" s="10"/>
      <c r="AK5" s="10"/>
      <c r="AL5" s="10"/>
      <c r="AM5" s="10"/>
      <c r="AN5" s="10"/>
      <c r="AO5" s="10"/>
      <c r="AP5" s="10"/>
      <c r="AQ5" s="10"/>
      <c r="AR5" s="10"/>
      <c r="AS5" s="10"/>
      <c r="AT5" s="10"/>
      <c r="AU5" s="10"/>
      <c r="AV5" s="10"/>
      <c r="AW5" s="10"/>
      <c r="AX5" s="10"/>
      <c r="AY5" s="10"/>
      <c r="AZ5" s="10"/>
      <c r="BA5" s="10"/>
      <c r="BB5" s="10"/>
      <c r="BC5" s="10"/>
      <c r="BD5" s="10"/>
      <c r="BN5" s="10"/>
      <c r="BO5" s="10"/>
      <c r="BP5" s="10"/>
      <c r="BQ5" s="10"/>
      <c r="BR5" s="10"/>
      <c r="BS5" s="10"/>
      <c r="BT5" s="10"/>
      <c r="BU5" s="10"/>
      <c r="BV5" s="10"/>
      <c r="BW5" s="10"/>
      <c r="BX5" s="10"/>
      <c r="BY5" s="10"/>
      <c r="BZ5" s="10"/>
    </row>
    <row r="6" spans="1:95" ht="15.6" x14ac:dyDescent="0.3">
      <c r="A6" s="20" t="s">
        <v>7</v>
      </c>
      <c r="B6" s="9">
        <v>3.6</v>
      </c>
      <c r="C6" s="9">
        <v>3.61</v>
      </c>
      <c r="D6" s="9">
        <v>3.61</v>
      </c>
      <c r="E6" s="9">
        <v>3.6</v>
      </c>
      <c r="F6" s="9">
        <v>3.64</v>
      </c>
      <c r="G6" s="10"/>
      <c r="H6" s="10"/>
      <c r="I6" s="10"/>
      <c r="J6" s="10"/>
      <c r="K6" s="10"/>
      <c r="L6" s="10"/>
      <c r="M6" s="10"/>
      <c r="O6" s="10"/>
      <c r="P6" s="10"/>
      <c r="Q6" s="10"/>
      <c r="R6" s="10"/>
      <c r="S6" s="10"/>
      <c r="T6" s="10"/>
      <c r="U6" s="10"/>
      <c r="V6" s="10"/>
      <c r="W6" s="10"/>
      <c r="X6" s="10"/>
      <c r="Y6" s="10"/>
      <c r="Z6" s="10"/>
      <c r="AA6" s="10"/>
      <c r="AC6" s="10"/>
      <c r="AD6" s="10"/>
      <c r="AE6" s="10"/>
      <c r="AF6" s="10"/>
      <c r="AG6" s="10"/>
      <c r="AH6" s="10"/>
      <c r="AJ6" s="10"/>
      <c r="AK6" s="10"/>
      <c r="AL6" s="10"/>
      <c r="AM6" s="10"/>
      <c r="AN6" s="10"/>
      <c r="AO6" s="10"/>
      <c r="AP6" s="10"/>
      <c r="AQ6" s="10"/>
      <c r="AR6" s="10"/>
      <c r="AS6" s="10"/>
      <c r="AT6" s="10"/>
      <c r="AU6" s="10"/>
      <c r="AV6" s="10"/>
      <c r="AW6" s="10"/>
      <c r="AX6" s="10"/>
      <c r="AY6" s="10"/>
      <c r="AZ6" s="10"/>
      <c r="BA6" s="10"/>
      <c r="BB6" s="10"/>
      <c r="BC6" s="10"/>
      <c r="BD6" s="10"/>
      <c r="BN6" s="10"/>
      <c r="BO6" s="10"/>
      <c r="BP6" s="10"/>
      <c r="BQ6" s="10"/>
      <c r="BR6" s="10"/>
      <c r="BS6" s="10"/>
      <c r="BT6" s="10"/>
      <c r="BU6" s="10"/>
      <c r="BV6" s="10"/>
      <c r="BW6" s="10"/>
      <c r="BX6" s="10"/>
      <c r="BY6" s="10"/>
      <c r="BZ6" s="10"/>
    </row>
    <row r="7" spans="1:95" ht="15.6" x14ac:dyDescent="0.3">
      <c r="A7" s="20" t="s">
        <v>8</v>
      </c>
      <c r="B7" s="9">
        <v>3.6</v>
      </c>
      <c r="C7" s="9">
        <v>3.58</v>
      </c>
      <c r="D7" s="9">
        <v>3.6</v>
      </c>
      <c r="E7" s="9">
        <v>3.65</v>
      </c>
      <c r="F7" s="9">
        <v>3.65</v>
      </c>
      <c r="G7" s="10"/>
      <c r="H7" s="10"/>
      <c r="I7" s="10"/>
      <c r="J7" s="10"/>
      <c r="K7" s="10"/>
      <c r="L7" s="10"/>
      <c r="M7" s="10"/>
      <c r="O7" s="10"/>
      <c r="P7" s="10"/>
      <c r="Q7" s="10"/>
      <c r="R7" s="10"/>
      <c r="S7" s="10"/>
      <c r="T7" s="10"/>
      <c r="U7" s="10"/>
      <c r="V7" s="10"/>
      <c r="W7" s="10"/>
      <c r="X7" s="10"/>
      <c r="Y7" s="10"/>
      <c r="Z7" s="10"/>
      <c r="AA7" s="10"/>
      <c r="AC7" s="10"/>
      <c r="AD7" s="10"/>
      <c r="AE7" s="10"/>
      <c r="AF7" s="10"/>
      <c r="AG7" s="10"/>
      <c r="AH7" s="10"/>
      <c r="AJ7" s="10"/>
      <c r="AK7" s="10"/>
      <c r="AL7" s="10"/>
      <c r="AM7" s="10"/>
      <c r="AN7" s="10"/>
      <c r="AO7" s="10"/>
      <c r="AP7" s="10"/>
      <c r="AQ7" s="10"/>
      <c r="AR7" s="10"/>
      <c r="AS7" s="10"/>
      <c r="AT7" s="10"/>
      <c r="AU7" s="10"/>
      <c r="AV7" s="10"/>
      <c r="AW7" s="10"/>
      <c r="AX7" s="10"/>
      <c r="AY7" s="10"/>
      <c r="AZ7" s="10"/>
      <c r="BA7" s="10"/>
      <c r="BB7" s="10"/>
      <c r="BC7" s="10"/>
      <c r="BD7" s="10"/>
      <c r="BN7" s="10"/>
      <c r="BO7" s="10"/>
      <c r="BP7" s="10"/>
      <c r="BQ7" s="10"/>
      <c r="BR7" s="10"/>
      <c r="BS7" s="10"/>
      <c r="BT7" s="10"/>
      <c r="BU7" s="10"/>
      <c r="BV7" s="10"/>
      <c r="BW7" s="10"/>
      <c r="BX7" s="10"/>
      <c r="BY7" s="10"/>
      <c r="BZ7" s="10"/>
    </row>
    <row r="8" spans="1:95" ht="15.6" x14ac:dyDescent="0.3">
      <c r="A8" s="20" t="s">
        <v>9</v>
      </c>
      <c r="B8" s="9">
        <v>3.6</v>
      </c>
      <c r="C8" s="9">
        <v>3.6</v>
      </c>
      <c r="D8" s="9">
        <v>3.61</v>
      </c>
      <c r="E8" s="9">
        <v>3.65</v>
      </c>
      <c r="F8" s="9">
        <v>3.67</v>
      </c>
      <c r="G8" s="10"/>
      <c r="H8" s="10"/>
      <c r="I8" s="10"/>
      <c r="J8" s="10"/>
      <c r="K8" s="10"/>
      <c r="L8" s="10"/>
      <c r="M8" s="10"/>
      <c r="O8" s="10"/>
      <c r="P8" s="10"/>
      <c r="Q8" s="10"/>
      <c r="R8" s="10"/>
      <c r="S8" s="10"/>
      <c r="T8" s="10"/>
      <c r="U8" s="10"/>
      <c r="V8" s="10"/>
      <c r="W8" s="10"/>
      <c r="X8" s="10"/>
      <c r="Y8" s="10"/>
      <c r="Z8" s="10"/>
      <c r="AA8" s="10"/>
      <c r="AC8" s="10"/>
      <c r="AD8" s="10"/>
      <c r="AE8" s="10"/>
      <c r="AF8" s="10"/>
      <c r="AG8" s="10"/>
      <c r="AH8" s="10"/>
      <c r="AJ8" s="10"/>
      <c r="AK8" s="10"/>
      <c r="AL8" s="10"/>
      <c r="AM8" s="10"/>
      <c r="AN8" s="10"/>
      <c r="AO8" s="10"/>
      <c r="AP8" s="10"/>
      <c r="AQ8" s="10"/>
      <c r="AR8" s="10"/>
      <c r="AS8" s="10"/>
      <c r="AT8" s="10"/>
      <c r="AU8" s="10"/>
      <c r="AV8" s="10"/>
      <c r="AW8" s="10"/>
      <c r="AX8" s="10"/>
      <c r="AY8" s="10"/>
      <c r="AZ8" s="10"/>
      <c r="BA8" s="10"/>
      <c r="BB8" s="10"/>
      <c r="BC8" s="10"/>
      <c r="BD8" s="10"/>
      <c r="BN8" s="10"/>
      <c r="BO8" s="10"/>
      <c r="BP8" s="10"/>
      <c r="BQ8" s="10"/>
      <c r="BR8" s="10"/>
      <c r="BS8" s="10"/>
      <c r="BT8" s="10"/>
      <c r="BU8" s="10"/>
      <c r="BV8" s="10"/>
      <c r="BW8" s="10"/>
      <c r="BX8" s="10"/>
      <c r="BY8" s="10"/>
      <c r="BZ8" s="10"/>
    </row>
    <row r="9" spans="1:95" ht="15.6" x14ac:dyDescent="0.3">
      <c r="A9" s="20" t="s">
        <v>10</v>
      </c>
      <c r="B9" s="9">
        <v>3.6</v>
      </c>
      <c r="C9" s="9">
        <v>3.61</v>
      </c>
      <c r="D9" s="9">
        <v>3.62</v>
      </c>
      <c r="E9" s="9">
        <v>3.65</v>
      </c>
      <c r="F9" s="9">
        <v>3.68</v>
      </c>
      <c r="G9" s="10"/>
      <c r="H9" s="10"/>
      <c r="I9" s="10"/>
      <c r="J9" s="10"/>
      <c r="K9" s="10"/>
      <c r="L9" s="10"/>
      <c r="M9" s="10"/>
      <c r="O9" s="10"/>
      <c r="P9" s="10"/>
      <c r="Q9" s="10"/>
      <c r="R9" s="10"/>
      <c r="S9" s="10"/>
      <c r="T9" s="10"/>
      <c r="U9" s="10"/>
      <c r="V9" s="10"/>
      <c r="W9" s="10"/>
      <c r="X9" s="10"/>
      <c r="Y9" s="10"/>
      <c r="Z9" s="10"/>
      <c r="AA9" s="10"/>
      <c r="AC9" s="10"/>
      <c r="AD9" s="10"/>
      <c r="AE9" s="10"/>
      <c r="AF9" s="10"/>
      <c r="AG9" s="10"/>
      <c r="AH9" s="10"/>
      <c r="AJ9" s="10"/>
      <c r="AK9" s="10"/>
      <c r="AL9" s="10"/>
      <c r="AM9" s="10"/>
      <c r="AN9" s="10"/>
      <c r="AO9" s="10"/>
      <c r="AP9" s="10"/>
      <c r="AQ9" s="10"/>
      <c r="AR9" s="10"/>
      <c r="AS9" s="10"/>
      <c r="AT9" s="10"/>
      <c r="AU9" s="10"/>
      <c r="AV9" s="10"/>
      <c r="AW9" s="10"/>
      <c r="AX9" s="10"/>
      <c r="AY9" s="10"/>
      <c r="AZ9" s="10"/>
      <c r="BA9" s="10"/>
      <c r="BB9" s="10"/>
      <c r="BC9" s="10"/>
      <c r="BD9" s="10"/>
      <c r="BN9" s="10"/>
      <c r="BO9" s="10"/>
      <c r="BP9" s="10"/>
      <c r="BQ9" s="10"/>
      <c r="BR9" s="10"/>
      <c r="BS9" s="10"/>
      <c r="BT9" s="10"/>
      <c r="BU9" s="10"/>
      <c r="BV9" s="10"/>
      <c r="BW9" s="10"/>
      <c r="BX9" s="10"/>
      <c r="BY9" s="10"/>
      <c r="BZ9" s="10"/>
    </row>
    <row r="10" spans="1:95" ht="15.6" x14ac:dyDescent="0.3">
      <c r="A10" s="20" t="s">
        <v>11</v>
      </c>
      <c r="B10" s="9">
        <v>3.6</v>
      </c>
      <c r="C10" s="9">
        <v>3.61</v>
      </c>
      <c r="D10" s="9">
        <v>3.63</v>
      </c>
      <c r="E10" s="9">
        <v>3.7</v>
      </c>
      <c r="F10" s="9">
        <v>3.71</v>
      </c>
      <c r="G10" s="10"/>
      <c r="H10" s="10"/>
      <c r="I10" s="10"/>
      <c r="J10" s="10"/>
      <c r="K10" s="10"/>
      <c r="L10" s="10"/>
      <c r="M10" s="10"/>
      <c r="O10" s="10"/>
      <c r="P10" s="10"/>
      <c r="Q10" s="10"/>
      <c r="R10" s="10"/>
      <c r="S10" s="10"/>
      <c r="T10" s="10"/>
      <c r="U10" s="10"/>
      <c r="V10" s="10"/>
      <c r="W10" s="10"/>
      <c r="X10" s="10"/>
      <c r="Y10" s="10"/>
      <c r="Z10" s="10"/>
      <c r="AA10" s="10"/>
      <c r="AC10" s="10"/>
      <c r="AD10" s="10"/>
      <c r="AE10" s="10"/>
      <c r="AF10" s="10"/>
      <c r="AG10" s="10"/>
      <c r="AH10" s="10"/>
      <c r="AJ10" s="10"/>
      <c r="AK10" s="10"/>
      <c r="AL10" s="10"/>
      <c r="AM10" s="10"/>
      <c r="AN10" s="10"/>
      <c r="AO10" s="10"/>
      <c r="AP10" s="10"/>
      <c r="AQ10" s="10"/>
      <c r="AR10" s="10"/>
      <c r="AS10" s="10"/>
      <c r="AT10" s="10"/>
      <c r="AU10" s="10"/>
      <c r="AV10" s="10"/>
      <c r="AW10" s="10"/>
      <c r="AX10" s="10"/>
      <c r="AY10" s="10"/>
      <c r="AZ10" s="10"/>
      <c r="BA10" s="10"/>
      <c r="BB10" s="10"/>
      <c r="BC10" s="10"/>
      <c r="BD10" s="10"/>
      <c r="BN10" s="10"/>
      <c r="BO10" s="10"/>
      <c r="BP10" s="10"/>
      <c r="BQ10" s="10"/>
      <c r="BR10" s="10"/>
      <c r="BS10" s="10"/>
      <c r="BT10" s="10"/>
      <c r="BU10" s="10"/>
      <c r="BV10" s="10"/>
      <c r="BW10" s="10"/>
      <c r="BX10" s="10"/>
      <c r="BY10" s="10"/>
      <c r="BZ10" s="10"/>
    </row>
    <row r="11" spans="1:95" ht="15.6" x14ac:dyDescent="0.3">
      <c r="A11" s="20" t="s">
        <v>12</v>
      </c>
      <c r="B11" s="9">
        <v>3.6</v>
      </c>
      <c r="C11" s="9">
        <v>3.61</v>
      </c>
      <c r="D11" s="9">
        <v>3.63</v>
      </c>
      <c r="E11" s="9">
        <v>3.7</v>
      </c>
      <c r="F11" s="9">
        <v>3.72</v>
      </c>
      <c r="G11" s="10"/>
      <c r="H11" s="10"/>
      <c r="I11" s="10"/>
      <c r="J11" s="10"/>
      <c r="K11" s="10"/>
      <c r="L11" s="10"/>
      <c r="M11" s="10"/>
      <c r="O11" s="10"/>
      <c r="P11" s="10"/>
      <c r="Q11" s="10"/>
      <c r="R11" s="10"/>
      <c r="S11" s="10"/>
      <c r="T11" s="10"/>
      <c r="U11" s="10"/>
      <c r="V11" s="10"/>
      <c r="W11" s="10"/>
      <c r="X11" s="10"/>
      <c r="Y11" s="10"/>
      <c r="Z11" s="10"/>
      <c r="AA11" s="10"/>
      <c r="AC11" s="10"/>
      <c r="AD11" s="10"/>
      <c r="AE11" s="10"/>
      <c r="AF11" s="10"/>
      <c r="AG11" s="10"/>
      <c r="AH11" s="10"/>
      <c r="AJ11" s="10"/>
      <c r="AK11" s="10"/>
      <c r="AL11" s="10"/>
      <c r="AM11" s="10"/>
      <c r="AN11" s="10"/>
      <c r="AO11" s="10"/>
      <c r="AP11" s="10"/>
      <c r="AQ11" s="10"/>
      <c r="AR11" s="10"/>
      <c r="AS11" s="10"/>
      <c r="AT11" s="10"/>
      <c r="AU11" s="10"/>
      <c r="AV11" s="10"/>
      <c r="AW11" s="10"/>
      <c r="AX11" s="10"/>
      <c r="AY11" s="10"/>
      <c r="AZ11" s="10"/>
      <c r="BA11" s="10"/>
      <c r="BB11" s="10"/>
      <c r="BC11" s="10"/>
      <c r="BD11" s="10"/>
      <c r="BN11" s="10"/>
      <c r="BO11" s="10"/>
      <c r="BP11" s="10"/>
      <c r="BQ11" s="10"/>
      <c r="BR11" s="10"/>
      <c r="BS11" s="10"/>
      <c r="BT11" s="10"/>
      <c r="BU11" s="10"/>
      <c r="BV11" s="10"/>
      <c r="BW11" s="10"/>
      <c r="BX11" s="10"/>
      <c r="BY11" s="10"/>
      <c r="BZ11" s="10"/>
    </row>
    <row r="12" spans="1:95" ht="15.6" x14ac:dyDescent="0.3">
      <c r="A12" s="20" t="s">
        <v>13</v>
      </c>
      <c r="B12" s="9">
        <v>3.6</v>
      </c>
      <c r="C12" s="9">
        <v>3.62</v>
      </c>
      <c r="D12" s="9">
        <v>3.65</v>
      </c>
      <c r="E12" s="9">
        <v>3.7</v>
      </c>
      <c r="F12" s="9">
        <v>3.76</v>
      </c>
      <c r="G12" s="10"/>
      <c r="H12" s="10"/>
      <c r="I12" s="10"/>
      <c r="J12" s="10"/>
      <c r="K12" s="10"/>
      <c r="L12" s="10"/>
      <c r="M12" s="10"/>
      <c r="O12" s="10"/>
      <c r="P12" s="10"/>
      <c r="Q12" s="10"/>
      <c r="R12" s="10"/>
      <c r="S12" s="10"/>
      <c r="T12" s="10"/>
      <c r="U12" s="10"/>
      <c r="V12" s="10"/>
      <c r="W12" s="10"/>
      <c r="X12" s="10"/>
      <c r="Y12" s="10"/>
      <c r="Z12" s="10"/>
      <c r="AA12" s="10"/>
      <c r="AC12" s="10"/>
      <c r="AD12" s="10"/>
      <c r="AE12" s="10"/>
      <c r="AF12" s="10"/>
      <c r="AG12" s="10"/>
      <c r="AH12" s="10"/>
      <c r="AJ12" s="10"/>
      <c r="AK12" s="10"/>
      <c r="AL12" s="10"/>
      <c r="AM12" s="10"/>
      <c r="AN12" s="10"/>
      <c r="AO12" s="10"/>
      <c r="AP12" s="10"/>
      <c r="AQ12" s="10"/>
      <c r="AR12" s="10"/>
      <c r="AS12" s="10"/>
      <c r="AT12" s="10"/>
      <c r="AU12" s="10"/>
      <c r="AV12" s="10"/>
      <c r="AW12" s="10"/>
      <c r="AX12" s="10"/>
      <c r="AY12" s="10"/>
      <c r="AZ12" s="10"/>
      <c r="BA12" s="10"/>
      <c r="BB12" s="10"/>
      <c r="BC12" s="10"/>
      <c r="BD12" s="10"/>
      <c r="BN12" s="10"/>
      <c r="BO12" s="10"/>
      <c r="BP12" s="10"/>
      <c r="BQ12" s="10"/>
      <c r="BR12" s="10"/>
      <c r="BS12" s="10"/>
      <c r="BT12" s="10"/>
      <c r="BU12" s="10"/>
      <c r="BV12" s="10"/>
      <c r="BW12" s="10"/>
      <c r="BX12" s="10"/>
      <c r="BY12" s="10"/>
      <c r="BZ12" s="10"/>
    </row>
    <row r="13" spans="1:95" ht="15.6" x14ac:dyDescent="0.3">
      <c r="A13" s="20" t="s">
        <v>14</v>
      </c>
      <c r="B13" s="9">
        <v>3.6</v>
      </c>
      <c r="C13" s="9">
        <v>3.59</v>
      </c>
      <c r="D13" s="9">
        <v>3.63</v>
      </c>
      <c r="E13" s="9">
        <v>3.8</v>
      </c>
      <c r="F13" s="9">
        <v>3.77</v>
      </c>
      <c r="G13" s="10"/>
      <c r="H13" s="10"/>
      <c r="I13" s="10"/>
      <c r="J13" s="10"/>
      <c r="K13" s="10"/>
      <c r="L13" s="10"/>
      <c r="M13" s="10"/>
      <c r="O13" s="10"/>
      <c r="P13" s="10"/>
      <c r="Q13" s="10"/>
      <c r="R13" s="10"/>
      <c r="S13" s="10"/>
      <c r="T13" s="10"/>
      <c r="U13" s="11"/>
      <c r="V13" s="10"/>
      <c r="W13" s="10"/>
      <c r="X13" s="10"/>
      <c r="Y13" s="10"/>
      <c r="Z13" s="10"/>
      <c r="AA13" s="10"/>
      <c r="AC13" s="10"/>
      <c r="AD13" s="10"/>
      <c r="AE13" s="10"/>
      <c r="AF13" s="10"/>
      <c r="AG13" s="11"/>
      <c r="AH13" s="10"/>
      <c r="AJ13" s="10"/>
      <c r="AK13" s="10"/>
      <c r="AL13" s="10"/>
      <c r="AM13" s="10"/>
      <c r="AN13" s="10"/>
      <c r="AO13" s="10"/>
      <c r="AP13" s="11"/>
      <c r="AQ13" s="10"/>
      <c r="AR13" s="10"/>
      <c r="AS13" s="11"/>
      <c r="AT13" s="10"/>
      <c r="AU13" s="10"/>
      <c r="AV13" s="10"/>
      <c r="AW13" s="10"/>
      <c r="AX13" s="10"/>
      <c r="AY13" s="10"/>
      <c r="AZ13" s="10"/>
      <c r="BA13" s="10"/>
      <c r="BB13" s="10"/>
      <c r="BC13" s="10"/>
      <c r="BD13" s="10"/>
      <c r="BF13" s="10"/>
      <c r="BG13" s="10"/>
      <c r="BH13" s="10"/>
      <c r="BI13" s="10"/>
      <c r="BJ13" s="10"/>
      <c r="BK13" s="10"/>
      <c r="BL13" s="10"/>
      <c r="BN13" s="10"/>
      <c r="BO13" s="11"/>
      <c r="BP13" s="10"/>
      <c r="BQ13" s="10"/>
      <c r="BR13" s="10"/>
      <c r="BS13" s="10"/>
      <c r="BT13" s="10"/>
      <c r="BU13" s="10"/>
      <c r="BV13" s="10"/>
      <c r="BW13" s="10"/>
      <c r="BX13" s="10"/>
      <c r="BY13" s="10"/>
      <c r="BZ13" s="10"/>
      <c r="CB13" s="10"/>
      <c r="CC13" s="10"/>
      <c r="CD13" s="10"/>
      <c r="CE13" s="10"/>
      <c r="CF13" s="10"/>
      <c r="CG13" s="10"/>
      <c r="CH13" s="10"/>
      <c r="CJ13" s="10"/>
      <c r="CK13" s="10"/>
      <c r="CL13" s="12"/>
    </row>
    <row r="14" spans="1:95" ht="15.6" x14ac:dyDescent="0.3">
      <c r="A14" s="20" t="s">
        <v>15</v>
      </c>
      <c r="B14" s="9">
        <v>3.6</v>
      </c>
      <c r="C14" s="9">
        <v>3.6</v>
      </c>
      <c r="D14" s="9">
        <v>3.65</v>
      </c>
      <c r="E14" s="9">
        <v>3.8</v>
      </c>
      <c r="F14" s="9">
        <v>3.71</v>
      </c>
      <c r="G14" s="10"/>
      <c r="H14" s="10"/>
      <c r="I14" s="10"/>
      <c r="J14" s="10"/>
      <c r="K14" s="10"/>
      <c r="L14" s="10"/>
      <c r="M14" s="10"/>
      <c r="O14" s="10"/>
      <c r="P14" s="10"/>
      <c r="Q14" s="10"/>
      <c r="R14" s="10"/>
      <c r="S14" s="10"/>
      <c r="T14" s="10"/>
      <c r="U14" s="10"/>
      <c r="V14" s="10"/>
      <c r="W14" s="10"/>
      <c r="X14" s="10"/>
      <c r="Y14" s="10"/>
      <c r="Z14" s="10"/>
      <c r="AA14" s="10"/>
      <c r="AC14" s="10"/>
      <c r="AD14" s="10"/>
      <c r="AE14" s="10"/>
      <c r="AF14" s="10"/>
      <c r="AG14" s="10"/>
      <c r="AH14" s="10"/>
      <c r="AJ14" s="10"/>
      <c r="AK14" s="10"/>
      <c r="AL14" s="10"/>
      <c r="AM14" s="10"/>
      <c r="AN14" s="10"/>
      <c r="AO14" s="10"/>
      <c r="AP14" s="10"/>
      <c r="AQ14" s="10"/>
      <c r="AR14" s="10"/>
      <c r="AS14" s="10"/>
      <c r="AT14" s="10"/>
      <c r="AU14" s="10"/>
      <c r="AV14" s="10"/>
      <c r="AW14" s="10"/>
      <c r="AX14" s="10"/>
      <c r="AY14" s="10"/>
      <c r="AZ14" s="10"/>
      <c r="BA14" s="10"/>
      <c r="BB14" s="10"/>
      <c r="BC14" s="10"/>
      <c r="BD14" s="10"/>
      <c r="BF14" s="10"/>
      <c r="BG14" s="10"/>
      <c r="BH14" s="10"/>
      <c r="BI14" s="10"/>
      <c r="BJ14" s="10"/>
      <c r="BK14" s="10"/>
      <c r="BL14" s="10"/>
      <c r="BN14" s="10"/>
      <c r="BO14" s="10"/>
      <c r="BP14" s="10"/>
      <c r="BQ14" s="10"/>
      <c r="BR14" s="10"/>
      <c r="BS14" s="10"/>
      <c r="BT14" s="10"/>
      <c r="BU14" s="10"/>
      <c r="BV14" s="10"/>
      <c r="BW14" s="10"/>
      <c r="BX14" s="10"/>
      <c r="BY14" s="10"/>
      <c r="BZ14" s="10"/>
      <c r="CB14" s="10"/>
      <c r="CC14" s="10"/>
      <c r="CD14" s="10"/>
      <c r="CE14" s="10"/>
      <c r="CF14" s="10"/>
      <c r="CG14" s="10"/>
      <c r="CH14" s="10"/>
      <c r="CJ14" s="10"/>
      <c r="CK14" s="10"/>
      <c r="CL14" s="12"/>
    </row>
    <row r="15" spans="1:95" ht="15.6" x14ac:dyDescent="0.3">
      <c r="A15" s="20" t="s">
        <v>16</v>
      </c>
      <c r="B15" s="9">
        <v>3.6</v>
      </c>
      <c r="C15" s="9">
        <v>3.61</v>
      </c>
      <c r="D15" s="9">
        <v>3.67</v>
      </c>
      <c r="E15" s="9">
        <v>3.8</v>
      </c>
      <c r="F15" s="9">
        <v>3.82</v>
      </c>
      <c r="G15" s="10"/>
      <c r="H15" s="10"/>
      <c r="I15" s="10"/>
      <c r="J15" s="10"/>
      <c r="K15" s="10"/>
      <c r="L15" s="10"/>
      <c r="M15" s="10"/>
      <c r="O15" s="10"/>
      <c r="P15" s="10"/>
      <c r="Q15" s="10"/>
      <c r="R15" s="10"/>
      <c r="S15" s="10"/>
      <c r="T15" s="10"/>
      <c r="U15" s="10"/>
      <c r="V15" s="10"/>
      <c r="W15" s="10"/>
      <c r="X15" s="10"/>
      <c r="Y15" s="10"/>
      <c r="Z15" s="10"/>
      <c r="AA15" s="10"/>
      <c r="AC15" s="10"/>
      <c r="AD15" s="10"/>
      <c r="AE15" s="10"/>
      <c r="AF15" s="10"/>
      <c r="AG15" s="10"/>
      <c r="AH15" s="10"/>
      <c r="AJ15" s="10"/>
      <c r="AK15" s="10"/>
      <c r="AL15" s="10"/>
      <c r="AM15" s="10"/>
      <c r="AN15" s="10"/>
      <c r="AO15" s="10"/>
      <c r="AP15" s="10"/>
      <c r="AQ15" s="10"/>
      <c r="AR15" s="10"/>
      <c r="AS15" s="10"/>
      <c r="AT15" s="10"/>
      <c r="AU15" s="10"/>
      <c r="AV15" s="10"/>
      <c r="AW15" s="10"/>
      <c r="AX15" s="10"/>
      <c r="AY15" s="10"/>
      <c r="AZ15" s="10"/>
      <c r="BA15" s="10"/>
      <c r="BB15" s="10"/>
      <c r="BC15" s="10"/>
      <c r="BD15" s="10"/>
      <c r="BF15" s="10"/>
      <c r="BG15" s="10"/>
      <c r="BH15" s="10"/>
      <c r="BI15" s="10"/>
      <c r="BJ15" s="10"/>
      <c r="BK15" s="10"/>
      <c r="BL15" s="10"/>
      <c r="BN15" s="10"/>
      <c r="BO15" s="10"/>
      <c r="BP15" s="10"/>
      <c r="BQ15" s="10"/>
      <c r="BR15" s="10"/>
      <c r="BS15" s="10"/>
      <c r="BT15" s="10"/>
      <c r="BU15" s="10"/>
      <c r="BV15" s="10"/>
      <c r="BW15" s="10"/>
      <c r="BX15" s="10"/>
      <c r="BY15" s="10"/>
      <c r="BZ15" s="10"/>
      <c r="CB15" s="10"/>
      <c r="CC15" s="10"/>
      <c r="CD15" s="10"/>
      <c r="CE15" s="10"/>
      <c r="CF15" s="10"/>
      <c r="CG15" s="10"/>
      <c r="CH15" s="10"/>
      <c r="CJ15" s="10"/>
      <c r="CK15" s="10"/>
      <c r="CL15" s="12"/>
    </row>
    <row r="16" spans="1:95" ht="15.6" x14ac:dyDescent="0.3">
      <c r="A16" s="20" t="s">
        <v>17</v>
      </c>
      <c r="B16" s="9">
        <v>3.6</v>
      </c>
      <c r="C16" s="9">
        <v>3.62</v>
      </c>
      <c r="D16" s="9">
        <v>3.79</v>
      </c>
      <c r="E16" s="9">
        <v>3.85</v>
      </c>
      <c r="F16" s="9">
        <v>3.79</v>
      </c>
      <c r="G16" s="10"/>
      <c r="H16" s="10"/>
      <c r="I16" s="10"/>
      <c r="J16" s="10"/>
      <c r="K16" s="10"/>
      <c r="L16" s="10"/>
      <c r="M16" s="10"/>
      <c r="O16" s="10"/>
      <c r="P16" s="10"/>
      <c r="Q16" s="10"/>
      <c r="R16" s="10"/>
      <c r="S16" s="10"/>
      <c r="T16" s="10"/>
      <c r="U16" s="10"/>
      <c r="V16" s="10"/>
      <c r="W16" s="10"/>
      <c r="X16" s="10"/>
      <c r="Y16" s="10"/>
      <c r="Z16" s="10"/>
      <c r="AA16" s="10"/>
      <c r="AC16" s="10"/>
      <c r="AD16" s="10"/>
      <c r="AE16" s="10"/>
      <c r="AF16" s="10"/>
      <c r="AG16" s="10"/>
      <c r="AH16" s="10"/>
      <c r="AJ16" s="10"/>
      <c r="AK16" s="10"/>
      <c r="AL16" s="10"/>
      <c r="AM16" s="10"/>
      <c r="AN16" s="10"/>
      <c r="AO16" s="10"/>
      <c r="AP16" s="10"/>
      <c r="AQ16" s="10"/>
      <c r="AR16" s="10"/>
      <c r="AS16" s="10"/>
      <c r="AT16" s="10"/>
      <c r="AU16" s="10"/>
      <c r="AV16" s="10"/>
      <c r="AW16" s="10"/>
      <c r="AX16" s="10"/>
      <c r="AY16" s="10"/>
      <c r="AZ16" s="10"/>
      <c r="BA16" s="10"/>
      <c r="BB16" s="10"/>
      <c r="BC16" s="10"/>
      <c r="BD16" s="10"/>
      <c r="BF16" s="10"/>
      <c r="BG16" s="10"/>
      <c r="BH16" s="10"/>
      <c r="BI16" s="10"/>
      <c r="BJ16" s="10"/>
      <c r="BK16" s="10"/>
      <c r="BL16" s="10"/>
      <c r="BN16" s="10"/>
      <c r="BO16" s="10"/>
      <c r="BP16" s="10"/>
      <c r="BQ16" s="10"/>
      <c r="BR16" s="10"/>
      <c r="BS16" s="10"/>
      <c r="BT16" s="10"/>
      <c r="BU16" s="10"/>
      <c r="BV16" s="10"/>
      <c r="BW16" s="10"/>
      <c r="BX16" s="10"/>
      <c r="BY16" s="10"/>
      <c r="BZ16" s="10"/>
      <c r="CB16" s="10"/>
      <c r="CC16" s="10"/>
      <c r="CD16" s="10"/>
      <c r="CE16" s="10"/>
      <c r="CF16" s="10"/>
      <c r="CG16" s="10"/>
      <c r="CH16" s="10"/>
      <c r="CJ16" s="10"/>
      <c r="CK16" s="10"/>
      <c r="CL16" s="12"/>
    </row>
    <row r="17" spans="1:90" ht="15.6" x14ac:dyDescent="0.3">
      <c r="A17" s="20" t="s">
        <v>18</v>
      </c>
      <c r="B17" s="9">
        <v>3.6</v>
      </c>
      <c r="C17" s="9">
        <v>3.63</v>
      </c>
      <c r="D17" s="9">
        <v>3.81</v>
      </c>
      <c r="E17" s="9">
        <v>3.85</v>
      </c>
      <c r="F17" s="9">
        <v>3.83</v>
      </c>
      <c r="G17" s="10"/>
      <c r="H17" s="10"/>
      <c r="I17" s="10"/>
      <c r="J17" s="10"/>
      <c r="K17" s="10"/>
      <c r="L17" s="10"/>
      <c r="M17" s="10"/>
      <c r="O17" s="10"/>
      <c r="P17" s="10"/>
      <c r="Q17" s="10"/>
      <c r="R17" s="10"/>
      <c r="S17" s="10"/>
      <c r="T17" s="10"/>
      <c r="U17" s="10"/>
      <c r="V17" s="10"/>
      <c r="W17" s="10"/>
      <c r="X17" s="10"/>
      <c r="Y17" s="10"/>
      <c r="Z17" s="10"/>
      <c r="AA17" s="10"/>
      <c r="AC17" s="10"/>
      <c r="AD17" s="10"/>
      <c r="AE17" s="10"/>
      <c r="AF17" s="10"/>
      <c r="AG17" s="10"/>
      <c r="AH17" s="10"/>
      <c r="AJ17" s="10"/>
      <c r="AK17" s="10"/>
      <c r="AL17" s="10"/>
      <c r="AM17" s="10"/>
      <c r="AN17" s="10"/>
      <c r="AO17" s="10"/>
      <c r="AP17" s="10"/>
      <c r="AQ17" s="10"/>
      <c r="AR17" s="10"/>
      <c r="AS17" s="10"/>
      <c r="AT17" s="10"/>
      <c r="AU17" s="10"/>
      <c r="AV17" s="10"/>
      <c r="AW17" s="10"/>
      <c r="AX17" s="10"/>
      <c r="AY17" s="10"/>
      <c r="AZ17" s="10"/>
      <c r="BA17" s="10"/>
      <c r="BB17" s="10"/>
      <c r="BC17" s="10"/>
      <c r="BD17" s="10"/>
      <c r="BF17" s="10"/>
      <c r="BG17" s="10"/>
      <c r="BH17" s="10"/>
      <c r="BI17" s="10"/>
      <c r="BJ17" s="10"/>
      <c r="BK17" s="10"/>
      <c r="BL17" s="10"/>
      <c r="BN17" s="10"/>
      <c r="BO17" s="10"/>
      <c r="BP17" s="10"/>
      <c r="BQ17" s="10"/>
      <c r="BR17" s="10"/>
      <c r="BS17" s="10"/>
      <c r="BT17" s="10"/>
      <c r="BU17" s="10"/>
      <c r="BV17" s="10"/>
      <c r="BW17" s="10"/>
      <c r="BX17" s="10"/>
      <c r="BY17" s="10"/>
      <c r="BZ17" s="10"/>
      <c r="CB17" s="10"/>
      <c r="CC17" s="10"/>
      <c r="CD17" s="10"/>
      <c r="CE17" s="10"/>
      <c r="CF17" s="10"/>
      <c r="CG17" s="10"/>
      <c r="CH17" s="10"/>
      <c r="CJ17" s="10"/>
      <c r="CK17" s="10"/>
      <c r="CL17" s="12"/>
    </row>
    <row r="18" spans="1:90" ht="15.6" x14ac:dyDescent="0.3">
      <c r="A18" s="20" t="s">
        <v>19</v>
      </c>
      <c r="B18" s="9">
        <v>3.6</v>
      </c>
      <c r="C18" s="9">
        <v>3.64</v>
      </c>
      <c r="D18" s="9">
        <v>3.73</v>
      </c>
      <c r="E18" s="9">
        <v>3.85</v>
      </c>
      <c r="F18" s="9">
        <v>3.82</v>
      </c>
      <c r="G18" s="10"/>
      <c r="H18" s="10"/>
      <c r="I18" s="10"/>
      <c r="J18" s="10"/>
      <c r="K18" s="10"/>
      <c r="L18" s="10"/>
      <c r="M18" s="10"/>
      <c r="O18" s="10"/>
      <c r="P18" s="10"/>
      <c r="Q18" s="10"/>
      <c r="R18" s="10"/>
      <c r="S18" s="10"/>
      <c r="T18" s="10"/>
      <c r="U18" s="10"/>
      <c r="V18" s="10"/>
      <c r="W18" s="10"/>
      <c r="X18" s="10"/>
      <c r="Y18" s="10"/>
      <c r="Z18" s="10"/>
      <c r="AA18" s="10"/>
      <c r="AC18" s="10"/>
      <c r="AD18" s="10"/>
      <c r="AE18" s="10"/>
      <c r="AF18" s="10"/>
      <c r="AG18" s="10"/>
      <c r="AH18" s="10"/>
      <c r="AJ18" s="10"/>
      <c r="AK18" s="10"/>
      <c r="AL18" s="10"/>
      <c r="AM18" s="10"/>
      <c r="AN18" s="10"/>
      <c r="AO18" s="10"/>
      <c r="AP18" s="10"/>
      <c r="AQ18" s="10"/>
      <c r="AR18" s="10"/>
      <c r="AS18" s="10"/>
      <c r="AT18" s="10"/>
      <c r="AU18" s="10"/>
      <c r="AV18" s="10"/>
      <c r="AW18" s="10"/>
      <c r="AX18" s="10"/>
      <c r="AY18" s="10"/>
      <c r="AZ18" s="10"/>
      <c r="BA18" s="10"/>
      <c r="BB18" s="10"/>
      <c r="BC18" s="10"/>
      <c r="BD18" s="10"/>
      <c r="BF18" s="10"/>
      <c r="BG18" s="10"/>
      <c r="BH18" s="10"/>
      <c r="BI18" s="10"/>
      <c r="BJ18" s="10"/>
      <c r="BK18" s="10"/>
      <c r="BL18" s="10"/>
      <c r="BN18" s="10"/>
      <c r="BO18" s="10"/>
      <c r="BP18" s="10"/>
      <c r="BQ18" s="10"/>
      <c r="BR18" s="10"/>
      <c r="BS18" s="10"/>
      <c r="BT18" s="10"/>
      <c r="BU18" s="10"/>
      <c r="BV18" s="10"/>
      <c r="BW18" s="10"/>
      <c r="BX18" s="10"/>
      <c r="BY18" s="10"/>
      <c r="BZ18" s="10"/>
      <c r="CB18" s="10"/>
      <c r="CC18" s="10"/>
      <c r="CD18" s="10"/>
      <c r="CE18" s="10"/>
      <c r="CF18" s="10"/>
      <c r="CG18" s="10"/>
      <c r="CH18" s="10"/>
      <c r="CJ18" s="10"/>
      <c r="CK18" s="10"/>
      <c r="CL18" s="12"/>
    </row>
    <row r="19" spans="1:90" ht="15.6" x14ac:dyDescent="0.3">
      <c r="A19" s="20" t="s">
        <v>20</v>
      </c>
      <c r="B19" s="9">
        <v>3.6</v>
      </c>
      <c r="C19" s="9">
        <v>3.62</v>
      </c>
      <c r="D19" s="9">
        <v>3.8</v>
      </c>
      <c r="E19" s="9">
        <v>3.9</v>
      </c>
      <c r="F19" s="9">
        <v>3.85</v>
      </c>
      <c r="G19" s="10"/>
      <c r="H19" s="10"/>
      <c r="I19" s="10"/>
      <c r="J19" s="10"/>
      <c r="K19" s="10"/>
      <c r="L19" s="10"/>
      <c r="M19" s="10"/>
      <c r="O19" s="10"/>
      <c r="P19" s="10"/>
      <c r="Q19" s="10"/>
      <c r="R19" s="10"/>
      <c r="S19" s="10"/>
      <c r="T19" s="10"/>
      <c r="U19" s="10"/>
      <c r="V19" s="10"/>
      <c r="W19" s="10"/>
      <c r="X19" s="10"/>
      <c r="Y19" s="10"/>
      <c r="Z19" s="10"/>
      <c r="AA19" s="10"/>
      <c r="AC19" s="10"/>
      <c r="AD19" s="10"/>
      <c r="AE19" s="10"/>
      <c r="AF19" s="10"/>
      <c r="AG19" s="10"/>
      <c r="AH19" s="10"/>
      <c r="AJ19" s="10"/>
      <c r="AK19" s="10"/>
      <c r="AL19" s="10"/>
      <c r="AM19" s="10"/>
      <c r="AN19" s="10"/>
      <c r="AO19" s="10"/>
      <c r="AP19" s="10"/>
      <c r="AQ19" s="10"/>
      <c r="AR19" s="10"/>
      <c r="AS19" s="10"/>
      <c r="AT19" s="10"/>
      <c r="AU19" s="10"/>
      <c r="AV19" s="10"/>
      <c r="AW19" s="10"/>
      <c r="AX19" s="10"/>
      <c r="AY19" s="10"/>
      <c r="AZ19" s="10"/>
      <c r="BA19" s="10"/>
      <c r="BB19" s="10"/>
      <c r="BC19" s="10"/>
      <c r="BD19" s="10"/>
      <c r="BF19" s="10"/>
      <c r="BG19" s="10"/>
      <c r="BH19" s="10"/>
      <c r="BI19" s="10"/>
      <c r="BJ19" s="10"/>
      <c r="BK19" s="10"/>
      <c r="BL19" s="10"/>
      <c r="BN19" s="10"/>
      <c r="BO19" s="10"/>
      <c r="BP19" s="10"/>
      <c r="BQ19" s="10"/>
      <c r="BR19" s="10"/>
      <c r="BS19" s="10"/>
      <c r="BT19" s="10"/>
      <c r="BU19" s="10"/>
      <c r="BV19" s="10"/>
      <c r="BW19" s="10"/>
      <c r="BX19" s="10"/>
      <c r="BY19" s="10"/>
      <c r="BZ19" s="10"/>
      <c r="CB19" s="10"/>
      <c r="CC19" s="10"/>
      <c r="CD19" s="10"/>
      <c r="CE19" s="10"/>
      <c r="CF19" s="10"/>
      <c r="CG19" s="10"/>
      <c r="CH19" s="10"/>
      <c r="CJ19" s="10"/>
      <c r="CK19" s="10"/>
      <c r="CL19" s="12"/>
    </row>
    <row r="20" spans="1:90" ht="15.6" x14ac:dyDescent="0.3">
      <c r="A20" s="20" t="s">
        <v>21</v>
      </c>
      <c r="B20" s="9">
        <v>3.6</v>
      </c>
      <c r="C20" s="9">
        <v>3.62</v>
      </c>
      <c r="D20" s="9">
        <v>3.8</v>
      </c>
      <c r="E20" s="9">
        <v>3.9</v>
      </c>
      <c r="F20" s="9">
        <v>3.86</v>
      </c>
      <c r="G20" s="10"/>
      <c r="H20" s="10"/>
      <c r="I20" s="10"/>
      <c r="J20" s="10"/>
      <c r="K20" s="10"/>
      <c r="L20" s="10"/>
      <c r="M20" s="10"/>
      <c r="O20" s="10"/>
      <c r="P20" s="10"/>
      <c r="Q20" s="10"/>
      <c r="R20" s="10"/>
      <c r="S20" s="10"/>
      <c r="T20" s="10"/>
      <c r="U20" s="10"/>
      <c r="V20" s="10"/>
      <c r="W20" s="10"/>
      <c r="X20" s="10"/>
      <c r="Y20" s="10"/>
      <c r="Z20" s="10"/>
      <c r="AA20" s="10"/>
      <c r="AC20" s="10"/>
      <c r="AD20" s="10"/>
      <c r="AE20" s="10"/>
      <c r="AF20" s="10"/>
      <c r="AG20" s="10"/>
      <c r="AH20" s="10"/>
      <c r="AJ20" s="10"/>
      <c r="AK20" s="10"/>
      <c r="AL20" s="10"/>
      <c r="AM20" s="10"/>
      <c r="AN20" s="10"/>
      <c r="AO20" s="10"/>
      <c r="AP20" s="10"/>
      <c r="AQ20" s="10"/>
      <c r="AR20" s="10"/>
      <c r="AS20" s="10"/>
      <c r="AT20" s="10"/>
      <c r="AU20" s="10"/>
      <c r="AV20" s="10"/>
      <c r="AW20" s="10"/>
      <c r="AX20" s="10"/>
      <c r="AY20" s="10"/>
      <c r="AZ20" s="10"/>
      <c r="BA20" s="10"/>
      <c r="BB20" s="10"/>
      <c r="BC20" s="10"/>
      <c r="BD20" s="10"/>
      <c r="BF20" s="10"/>
      <c r="BG20" s="10"/>
      <c r="BH20" s="10"/>
      <c r="BI20" s="10"/>
      <c r="BJ20" s="10"/>
      <c r="BK20" s="10"/>
      <c r="BL20" s="10"/>
      <c r="BN20" s="10"/>
      <c r="BO20" s="10"/>
      <c r="BP20" s="10"/>
      <c r="BQ20" s="10"/>
      <c r="BR20" s="10"/>
      <c r="BS20" s="10"/>
      <c r="BT20" s="10"/>
      <c r="BU20" s="10"/>
      <c r="BV20" s="10"/>
      <c r="BW20" s="10"/>
      <c r="BX20" s="10"/>
      <c r="BY20" s="10"/>
      <c r="BZ20" s="10"/>
      <c r="CB20" s="10"/>
      <c r="CC20" s="10"/>
      <c r="CD20" s="10"/>
      <c r="CE20" s="10"/>
      <c r="CF20" s="10"/>
      <c r="CG20" s="10"/>
      <c r="CH20" s="10"/>
      <c r="CJ20" s="10"/>
      <c r="CK20" s="10"/>
      <c r="CL20" s="12"/>
    </row>
    <row r="21" spans="1:90" ht="15.6" x14ac:dyDescent="0.3">
      <c r="A21" s="20" t="s">
        <v>22</v>
      </c>
      <c r="B21" s="9">
        <v>3.6</v>
      </c>
      <c r="C21" s="9">
        <v>3.65</v>
      </c>
      <c r="D21" s="9">
        <v>3.74</v>
      </c>
      <c r="E21" s="9">
        <v>3.9</v>
      </c>
      <c r="F21" s="9">
        <v>3.89</v>
      </c>
      <c r="G21" s="10"/>
      <c r="H21" s="10"/>
      <c r="I21" s="10"/>
      <c r="J21" s="10"/>
      <c r="K21" s="10"/>
      <c r="L21" s="10"/>
      <c r="M21" s="10"/>
      <c r="O21" s="10"/>
      <c r="P21" s="10"/>
      <c r="Q21" s="10"/>
      <c r="R21" s="10"/>
      <c r="S21" s="10"/>
      <c r="T21" s="10"/>
      <c r="U21" s="10"/>
      <c r="V21" s="10"/>
      <c r="W21" s="10"/>
      <c r="X21" s="10"/>
      <c r="Y21" s="10"/>
      <c r="Z21" s="10"/>
      <c r="AA21" s="10"/>
      <c r="AC21" s="10"/>
      <c r="AD21" s="10"/>
      <c r="AE21" s="10"/>
      <c r="AF21" s="10"/>
      <c r="AG21" s="10"/>
      <c r="AH21" s="10"/>
      <c r="AJ21" s="10"/>
      <c r="AK21" s="10"/>
      <c r="AL21" s="10"/>
      <c r="AM21" s="10"/>
      <c r="AN21" s="10"/>
      <c r="AO21" s="10"/>
      <c r="AP21" s="10"/>
      <c r="AQ21" s="10"/>
      <c r="AR21" s="10"/>
      <c r="AS21" s="10"/>
      <c r="AT21" s="10"/>
      <c r="AU21" s="10"/>
      <c r="AV21" s="10"/>
      <c r="AW21" s="10"/>
      <c r="AX21" s="10"/>
      <c r="AY21" s="10"/>
      <c r="AZ21" s="10"/>
      <c r="BA21" s="10"/>
      <c r="BB21" s="10"/>
      <c r="BC21" s="10"/>
      <c r="BD21" s="10"/>
      <c r="BF21" s="10"/>
      <c r="BG21" s="10"/>
      <c r="BH21" s="10"/>
      <c r="BI21" s="10"/>
      <c r="BJ21" s="10"/>
      <c r="BK21" s="10"/>
      <c r="BL21" s="10"/>
      <c r="BN21" s="10"/>
      <c r="BO21" s="10"/>
      <c r="BP21" s="10"/>
      <c r="BQ21" s="10"/>
      <c r="BR21" s="10"/>
      <c r="BS21" s="10"/>
      <c r="BT21" s="10"/>
      <c r="BU21" s="10"/>
      <c r="BV21" s="10"/>
      <c r="BW21" s="10"/>
      <c r="BX21" s="10"/>
      <c r="BY21" s="10"/>
      <c r="BZ21" s="10"/>
      <c r="CB21" s="10"/>
      <c r="CC21" s="10"/>
      <c r="CD21" s="10"/>
      <c r="CE21" s="10"/>
      <c r="CF21" s="10"/>
      <c r="CG21" s="10"/>
      <c r="CH21" s="10"/>
      <c r="CJ21" s="10"/>
      <c r="CK21" s="10"/>
      <c r="CL21" s="12"/>
    </row>
    <row r="22" spans="1:90" ht="15.6" x14ac:dyDescent="0.3">
      <c r="A22" s="20" t="s">
        <v>23</v>
      </c>
      <c r="B22" s="9">
        <v>3.7</v>
      </c>
      <c r="C22" s="9">
        <v>3.64</v>
      </c>
      <c r="D22" s="9">
        <v>3.74</v>
      </c>
      <c r="E22" s="9">
        <v>3.9</v>
      </c>
      <c r="F22" s="9">
        <v>3.9</v>
      </c>
      <c r="G22" s="10"/>
      <c r="H22" s="10"/>
      <c r="I22" s="10"/>
      <c r="J22" s="10"/>
      <c r="K22" s="10"/>
      <c r="L22" s="10"/>
      <c r="M22" s="10"/>
      <c r="O22" s="10"/>
      <c r="P22" s="10"/>
      <c r="Q22" s="10"/>
      <c r="R22" s="10"/>
      <c r="S22" s="10"/>
      <c r="T22" s="10"/>
      <c r="U22" s="10"/>
      <c r="V22" s="10"/>
      <c r="W22" s="10"/>
      <c r="X22" s="10"/>
      <c r="Y22" s="10"/>
      <c r="Z22" s="10"/>
      <c r="AA22" s="10"/>
      <c r="AC22" s="10"/>
      <c r="AD22" s="10"/>
      <c r="AE22" s="10"/>
      <c r="AF22" s="10"/>
      <c r="AG22" s="10"/>
      <c r="AH22" s="10"/>
      <c r="AJ22" s="10"/>
      <c r="AK22" s="10"/>
      <c r="AL22" s="10"/>
      <c r="AM22" s="10"/>
      <c r="AN22" s="10"/>
      <c r="AO22" s="10"/>
      <c r="AP22" s="10"/>
      <c r="AQ22" s="10"/>
      <c r="AR22" s="10"/>
      <c r="AS22" s="10"/>
      <c r="AT22" s="10"/>
      <c r="AU22" s="10"/>
      <c r="AV22" s="10"/>
      <c r="AW22" s="10"/>
      <c r="AX22" s="10"/>
      <c r="AY22" s="10"/>
      <c r="AZ22" s="10"/>
      <c r="BA22" s="11"/>
      <c r="BB22" s="11"/>
      <c r="BC22" s="10"/>
      <c r="BD22" s="10"/>
      <c r="BF22" s="10"/>
      <c r="BG22" s="10"/>
      <c r="BH22" s="10"/>
      <c r="BI22" s="10"/>
      <c r="BJ22" s="10"/>
      <c r="BK22" s="10"/>
      <c r="BL22" s="10"/>
      <c r="BN22" s="10"/>
      <c r="BO22" s="10"/>
      <c r="BP22" s="10"/>
      <c r="BQ22" s="10"/>
      <c r="BR22" s="10"/>
      <c r="BS22" s="10"/>
      <c r="BT22" s="10"/>
      <c r="BU22" s="10"/>
      <c r="BV22" s="10"/>
      <c r="BW22" s="11"/>
      <c r="BX22" s="11"/>
      <c r="BY22" s="10"/>
      <c r="BZ22" s="10"/>
      <c r="CB22" s="10"/>
      <c r="CC22" s="10"/>
      <c r="CD22" s="10"/>
      <c r="CE22" s="10"/>
      <c r="CF22" s="10"/>
      <c r="CG22" s="10"/>
      <c r="CH22" s="10"/>
      <c r="CJ22" s="10"/>
      <c r="CK22" s="10"/>
      <c r="CL22" s="12"/>
    </row>
    <row r="23" spans="1:90" ht="15.6" x14ac:dyDescent="0.3">
      <c r="A23" s="20" t="s">
        <v>24</v>
      </c>
      <c r="B23" s="9">
        <v>3.7</v>
      </c>
      <c r="C23" s="9">
        <v>3.65</v>
      </c>
      <c r="D23" s="9">
        <v>3.75</v>
      </c>
      <c r="E23" s="9">
        <v>3.9</v>
      </c>
      <c r="F23" s="9">
        <v>3.93</v>
      </c>
      <c r="G23" s="10"/>
      <c r="H23" s="10"/>
      <c r="I23" s="10"/>
      <c r="J23" s="10"/>
      <c r="K23" s="10"/>
      <c r="L23" s="10"/>
      <c r="M23" s="10"/>
      <c r="O23" s="10"/>
      <c r="P23" s="10"/>
      <c r="Q23" s="10"/>
      <c r="R23" s="10"/>
      <c r="S23" s="10"/>
      <c r="T23" s="10"/>
      <c r="U23" s="10"/>
      <c r="V23" s="10"/>
      <c r="W23" s="10"/>
      <c r="X23" s="10"/>
      <c r="Y23" s="10"/>
      <c r="Z23" s="10"/>
      <c r="AA23" s="10"/>
      <c r="AC23" s="10"/>
      <c r="AD23" s="10"/>
      <c r="AE23" s="10"/>
      <c r="AF23" s="10"/>
      <c r="AG23" s="10"/>
      <c r="AH23" s="10"/>
      <c r="AJ23" s="10"/>
      <c r="AK23" s="10"/>
      <c r="AL23" s="10"/>
      <c r="AM23" s="10"/>
      <c r="AN23" s="10"/>
      <c r="AO23" s="10"/>
      <c r="AP23" s="10"/>
      <c r="AQ23" s="10"/>
      <c r="AR23" s="10"/>
      <c r="AS23" s="10"/>
      <c r="AT23" s="10"/>
      <c r="AU23" s="10"/>
      <c r="AV23" s="10"/>
      <c r="AW23" s="10"/>
      <c r="AX23" s="10"/>
      <c r="AY23" s="10"/>
      <c r="AZ23" s="10"/>
      <c r="BA23" s="13"/>
      <c r="BB23" s="13"/>
      <c r="BC23" s="10"/>
      <c r="BD23" s="10"/>
      <c r="BF23" s="10"/>
      <c r="BG23" s="10"/>
      <c r="BH23" s="10"/>
      <c r="BI23" s="10"/>
      <c r="BJ23" s="10"/>
      <c r="BK23" s="10"/>
      <c r="BL23" s="10"/>
      <c r="BN23" s="10"/>
      <c r="BO23" s="10"/>
      <c r="BP23" s="10"/>
      <c r="BQ23" s="10"/>
      <c r="BR23" s="10"/>
      <c r="BS23" s="10"/>
      <c r="BT23" s="10"/>
      <c r="BU23" s="10"/>
      <c r="BV23" s="10"/>
      <c r="BW23" s="13"/>
      <c r="BX23" s="13"/>
      <c r="BY23" s="10"/>
      <c r="BZ23" s="10"/>
      <c r="CB23" s="10"/>
      <c r="CC23" s="10"/>
      <c r="CD23" s="10"/>
      <c r="CE23" s="10"/>
      <c r="CF23" s="10"/>
      <c r="CG23" s="10"/>
      <c r="CH23" s="10"/>
      <c r="CJ23" s="10"/>
      <c r="CK23" s="10"/>
      <c r="CL23" s="12"/>
    </row>
    <row r="24" spans="1:90" ht="15.6" x14ac:dyDescent="0.3">
      <c r="A24" s="20" t="s">
        <v>25</v>
      </c>
      <c r="B24" s="9">
        <v>3.7</v>
      </c>
      <c r="C24" s="9">
        <v>3.65</v>
      </c>
      <c r="D24" s="9">
        <v>3.75</v>
      </c>
      <c r="E24" s="9">
        <v>3.9</v>
      </c>
      <c r="F24" s="9">
        <v>3.99</v>
      </c>
      <c r="G24" s="10"/>
      <c r="H24" s="10"/>
      <c r="I24" s="10"/>
      <c r="J24" s="10"/>
      <c r="K24" s="10"/>
      <c r="L24" s="10"/>
      <c r="M24" s="10"/>
      <c r="O24" s="10"/>
      <c r="P24" s="10"/>
      <c r="Q24" s="10"/>
      <c r="R24" s="10"/>
      <c r="S24" s="10"/>
      <c r="T24" s="10"/>
      <c r="U24" s="10"/>
      <c r="V24" s="10"/>
      <c r="W24" s="10"/>
      <c r="X24" s="10"/>
      <c r="Y24" s="10"/>
      <c r="Z24" s="10"/>
      <c r="AA24" s="10"/>
      <c r="AC24" s="10"/>
      <c r="AD24" s="10"/>
      <c r="AE24" s="10"/>
      <c r="AF24" s="10"/>
      <c r="AG24" s="10"/>
      <c r="AH24" s="10"/>
      <c r="AJ24" s="10"/>
      <c r="AK24" s="10"/>
      <c r="AL24" s="10"/>
      <c r="AM24" s="10"/>
      <c r="AN24" s="10"/>
      <c r="AO24" s="10"/>
      <c r="AP24" s="10"/>
      <c r="AQ24" s="10"/>
      <c r="AR24" s="10"/>
      <c r="AS24" s="10"/>
      <c r="AT24" s="10"/>
      <c r="AU24" s="10"/>
      <c r="AV24" s="10"/>
      <c r="AW24" s="10"/>
      <c r="AX24" s="10"/>
      <c r="AY24" s="10"/>
      <c r="AZ24" s="10"/>
      <c r="BA24" s="13"/>
      <c r="BB24" s="13"/>
      <c r="BC24" s="10"/>
      <c r="BD24" s="10"/>
      <c r="BF24" s="10"/>
      <c r="BG24" s="10"/>
      <c r="BH24" s="10"/>
      <c r="BI24" s="10"/>
      <c r="BJ24" s="10"/>
      <c r="BK24" s="10"/>
      <c r="BL24" s="10"/>
      <c r="BN24" s="10"/>
      <c r="BO24" s="10"/>
      <c r="BP24" s="10"/>
      <c r="BQ24" s="10"/>
      <c r="BR24" s="10"/>
      <c r="BS24" s="10"/>
      <c r="BT24" s="10"/>
      <c r="BU24" s="10"/>
      <c r="BV24" s="10"/>
      <c r="BW24" s="13"/>
      <c r="BX24" s="13"/>
      <c r="BY24" s="10"/>
      <c r="BZ24" s="10"/>
      <c r="CB24" s="10"/>
      <c r="CC24" s="10"/>
      <c r="CD24" s="10"/>
      <c r="CE24" s="10"/>
      <c r="CF24" s="10"/>
      <c r="CG24" s="10"/>
      <c r="CH24" s="10"/>
      <c r="CJ24" s="10"/>
      <c r="CK24" s="10"/>
      <c r="CL24" s="12"/>
    </row>
    <row r="25" spans="1:90" ht="15.6" x14ac:dyDescent="0.3">
      <c r="A25" s="20" t="s">
        <v>26</v>
      </c>
      <c r="B25" s="9">
        <v>3.7</v>
      </c>
      <c r="C25" s="9">
        <v>3.62</v>
      </c>
      <c r="D25" s="9">
        <v>3.73</v>
      </c>
      <c r="E25" s="9">
        <v>3.94</v>
      </c>
      <c r="F25" s="9">
        <v>3.99</v>
      </c>
      <c r="G25" s="10"/>
      <c r="H25" s="10"/>
      <c r="I25" s="10"/>
      <c r="J25" s="10"/>
      <c r="K25" s="10"/>
      <c r="L25" s="10"/>
      <c r="M25" s="10"/>
      <c r="O25" s="10"/>
      <c r="P25" s="10"/>
      <c r="Q25" s="10"/>
      <c r="R25" s="10"/>
      <c r="S25" s="10"/>
      <c r="T25" s="10"/>
      <c r="U25" s="10"/>
      <c r="V25" s="10"/>
      <c r="W25" s="10"/>
      <c r="X25" s="10"/>
      <c r="Y25" s="10"/>
      <c r="Z25" s="10"/>
      <c r="AA25" s="10"/>
      <c r="AC25" s="10"/>
      <c r="AD25" s="10"/>
      <c r="AE25" s="10"/>
      <c r="AF25" s="10"/>
      <c r="AG25" s="10"/>
      <c r="AH25" s="10"/>
      <c r="AJ25" s="10"/>
      <c r="AK25" s="10"/>
      <c r="AL25" s="10"/>
      <c r="AM25" s="10"/>
      <c r="AN25" s="10"/>
      <c r="AO25" s="10"/>
      <c r="AP25" s="10"/>
      <c r="AQ25" s="10"/>
      <c r="AR25" s="10"/>
      <c r="AS25" s="10"/>
      <c r="AT25" s="10"/>
      <c r="AU25" s="10"/>
      <c r="AV25" s="10"/>
      <c r="AW25" s="10"/>
      <c r="AX25" s="10"/>
      <c r="AY25" s="10"/>
      <c r="AZ25" s="10"/>
      <c r="BA25" s="13"/>
      <c r="BB25" s="13"/>
      <c r="BC25" s="10"/>
      <c r="BD25" s="10"/>
      <c r="BF25" s="10"/>
      <c r="BG25" s="10"/>
      <c r="BH25" s="10"/>
      <c r="BI25" s="10"/>
      <c r="BJ25" s="10"/>
      <c r="BK25" s="10"/>
      <c r="BL25" s="10"/>
      <c r="BN25" s="10"/>
      <c r="BO25" s="10"/>
      <c r="BP25" s="10"/>
      <c r="BQ25" s="10"/>
      <c r="BR25" s="10"/>
      <c r="BS25" s="10"/>
      <c r="BT25" s="10"/>
      <c r="BU25" s="10"/>
      <c r="BV25" s="10"/>
      <c r="BW25" s="13"/>
      <c r="BX25" s="13"/>
      <c r="BY25" s="10"/>
      <c r="BZ25" s="10"/>
      <c r="CB25" s="10"/>
      <c r="CC25" s="10"/>
      <c r="CD25" s="10"/>
      <c r="CE25" s="10"/>
      <c r="CF25" s="10"/>
      <c r="CG25" s="10"/>
      <c r="CH25" s="10"/>
      <c r="CJ25" s="10"/>
      <c r="CK25" s="10"/>
      <c r="CL25" s="12"/>
    </row>
    <row r="26" spans="1:90" ht="15.6" x14ac:dyDescent="0.3">
      <c r="A26" s="20" t="s">
        <v>27</v>
      </c>
      <c r="B26" s="9">
        <v>3.7</v>
      </c>
      <c r="C26" s="9">
        <v>3.63</v>
      </c>
      <c r="D26" s="9">
        <v>3.75</v>
      </c>
      <c r="E26" s="9">
        <v>3.94</v>
      </c>
      <c r="F26" s="9">
        <v>4.0199999999999996</v>
      </c>
      <c r="G26" s="10"/>
      <c r="H26" s="10"/>
      <c r="I26" s="10"/>
      <c r="J26" s="10"/>
      <c r="K26" s="10"/>
      <c r="L26" s="10"/>
      <c r="M26" s="10"/>
      <c r="O26" s="10"/>
      <c r="P26" s="10"/>
      <c r="Q26" s="10"/>
      <c r="R26" s="10"/>
      <c r="S26" s="10"/>
      <c r="T26" s="10"/>
      <c r="U26" s="10"/>
      <c r="V26" s="10"/>
      <c r="W26" s="10"/>
      <c r="X26" s="10"/>
      <c r="Y26" s="10"/>
      <c r="Z26" s="10"/>
      <c r="AA26" s="10"/>
      <c r="AC26" s="10"/>
      <c r="AD26" s="10"/>
      <c r="AE26" s="10"/>
      <c r="AF26" s="10"/>
      <c r="AG26" s="10"/>
      <c r="AH26" s="10"/>
      <c r="AJ26" s="10"/>
      <c r="AK26" s="10"/>
      <c r="AL26" s="10"/>
      <c r="AM26" s="10"/>
      <c r="AN26" s="10"/>
      <c r="AO26" s="10"/>
      <c r="AP26" s="10"/>
      <c r="AQ26" s="10"/>
      <c r="AR26" s="10"/>
      <c r="AS26" s="10"/>
      <c r="AT26" s="10"/>
      <c r="AU26" s="10"/>
      <c r="AV26" s="10"/>
      <c r="AW26" s="10"/>
      <c r="AX26" s="10"/>
      <c r="AY26" s="10"/>
      <c r="AZ26" s="10"/>
      <c r="BA26" s="13"/>
      <c r="BB26" s="13"/>
      <c r="BC26" s="10"/>
      <c r="BD26" s="10"/>
      <c r="BF26" s="10"/>
      <c r="BG26" s="10"/>
      <c r="BH26" s="10"/>
      <c r="BI26" s="10"/>
      <c r="BJ26" s="10"/>
      <c r="BK26" s="10"/>
      <c r="BL26" s="10"/>
      <c r="BN26" s="10"/>
      <c r="BO26" s="10"/>
      <c r="BP26" s="10"/>
      <c r="BQ26" s="10"/>
      <c r="BR26" s="10"/>
      <c r="BS26" s="10"/>
      <c r="BT26" s="10"/>
      <c r="BU26" s="10"/>
      <c r="BV26" s="10"/>
      <c r="BW26" s="13"/>
      <c r="BX26" s="13"/>
      <c r="BY26" s="10"/>
      <c r="BZ26" s="10"/>
      <c r="CB26" s="10"/>
      <c r="CC26" s="10"/>
      <c r="CD26" s="10"/>
      <c r="CE26" s="10"/>
      <c r="CF26" s="10"/>
      <c r="CG26" s="10"/>
      <c r="CH26" s="10"/>
      <c r="CJ26" s="10"/>
      <c r="CK26" s="10"/>
      <c r="CL26" s="12"/>
    </row>
    <row r="27" spans="1:90" ht="15.6" x14ac:dyDescent="0.3">
      <c r="A27" s="20" t="s">
        <v>28</v>
      </c>
      <c r="B27" s="9">
        <v>3.7</v>
      </c>
      <c r="C27" s="9">
        <v>3.64</v>
      </c>
      <c r="D27" s="9">
        <v>3.75</v>
      </c>
      <c r="E27" s="9">
        <v>3.94</v>
      </c>
      <c r="F27" s="9">
        <v>4.01</v>
      </c>
      <c r="G27" s="10"/>
      <c r="H27" s="10"/>
      <c r="I27" s="10"/>
      <c r="J27" s="10"/>
      <c r="K27" s="10"/>
      <c r="L27" s="10"/>
      <c r="M27" s="10"/>
      <c r="O27" s="10"/>
      <c r="P27" s="10"/>
      <c r="Q27" s="10"/>
      <c r="R27" s="10"/>
      <c r="S27" s="10"/>
      <c r="T27" s="10"/>
      <c r="U27" s="10"/>
      <c r="V27" s="10"/>
      <c r="W27" s="10"/>
      <c r="X27" s="10"/>
      <c r="Y27" s="10"/>
      <c r="Z27" s="10"/>
      <c r="AA27" s="10"/>
      <c r="AC27" s="10"/>
      <c r="AD27" s="10"/>
      <c r="AE27" s="10"/>
      <c r="AF27" s="10"/>
      <c r="AG27" s="10"/>
      <c r="AH27" s="10"/>
      <c r="AJ27" s="10"/>
      <c r="AK27" s="10"/>
      <c r="AL27" s="10"/>
      <c r="AM27" s="10"/>
      <c r="AN27" s="10"/>
      <c r="AO27" s="10"/>
      <c r="AP27" s="10"/>
      <c r="AQ27" s="10"/>
      <c r="AR27" s="10"/>
      <c r="AS27" s="10"/>
      <c r="AT27" s="10"/>
      <c r="AU27" s="10"/>
      <c r="AV27" s="10"/>
      <c r="AW27" s="10"/>
      <c r="AX27" s="10"/>
      <c r="AY27" s="10"/>
      <c r="AZ27" s="10"/>
      <c r="BA27" s="13"/>
      <c r="BB27" s="13"/>
      <c r="BC27" s="10"/>
      <c r="BD27" s="10"/>
      <c r="BF27" s="10"/>
      <c r="BG27" s="10"/>
      <c r="BH27" s="10"/>
      <c r="BI27" s="10"/>
      <c r="BJ27" s="10"/>
      <c r="BK27" s="10"/>
      <c r="BL27" s="10"/>
      <c r="BN27" s="10"/>
      <c r="BO27" s="10"/>
      <c r="BP27" s="10"/>
      <c r="BQ27" s="10"/>
      <c r="BR27" s="10"/>
      <c r="BS27" s="10"/>
      <c r="BT27" s="10"/>
      <c r="BU27" s="10"/>
      <c r="BV27" s="10"/>
      <c r="BW27" s="13"/>
      <c r="BX27" s="13"/>
      <c r="BY27" s="10"/>
      <c r="BZ27" s="10"/>
      <c r="CB27" s="10"/>
      <c r="CC27" s="10"/>
      <c r="CD27" s="10"/>
      <c r="CE27" s="10"/>
      <c r="CF27" s="10"/>
      <c r="CG27" s="10"/>
      <c r="CH27" s="10"/>
      <c r="CJ27" s="10"/>
      <c r="CK27" s="10"/>
      <c r="CL27" s="12"/>
    </row>
    <row r="28" spans="1:90" ht="15.6" x14ac:dyDescent="0.3">
      <c r="A28" s="20" t="s">
        <v>29</v>
      </c>
      <c r="B28" s="9">
        <v>3.7</v>
      </c>
      <c r="C28" s="9">
        <v>3.66</v>
      </c>
      <c r="D28" s="9">
        <v>3.77</v>
      </c>
      <c r="E28" s="9">
        <v>4.0199999999999996</v>
      </c>
      <c r="F28" s="9">
        <v>4.0199999999999996</v>
      </c>
      <c r="G28" s="10"/>
      <c r="H28" s="10"/>
      <c r="I28" s="10"/>
      <c r="J28" s="10"/>
      <c r="K28" s="10"/>
      <c r="L28" s="10"/>
      <c r="M28" s="10"/>
      <c r="O28" s="10"/>
      <c r="P28" s="10"/>
      <c r="Q28" s="10"/>
      <c r="R28" s="10"/>
      <c r="S28" s="10"/>
      <c r="T28" s="10"/>
      <c r="U28" s="10"/>
      <c r="V28" s="10"/>
      <c r="W28" s="10"/>
      <c r="X28" s="10"/>
      <c r="Y28" s="10"/>
      <c r="Z28" s="10"/>
      <c r="AA28" s="10"/>
      <c r="AC28" s="10"/>
      <c r="AD28" s="10"/>
      <c r="AE28" s="10"/>
      <c r="AF28" s="10"/>
      <c r="AG28" s="10"/>
      <c r="AH28" s="10"/>
      <c r="AJ28" s="10"/>
      <c r="AK28" s="10"/>
      <c r="AL28" s="10"/>
      <c r="AM28" s="10"/>
      <c r="AN28" s="10"/>
      <c r="AO28" s="10"/>
      <c r="AP28" s="10"/>
      <c r="AQ28" s="10"/>
      <c r="AR28" s="10"/>
      <c r="AS28" s="10"/>
      <c r="AT28" s="10"/>
      <c r="AU28" s="10"/>
      <c r="AV28" s="10"/>
      <c r="AW28" s="10"/>
      <c r="AX28" s="10"/>
      <c r="AY28" s="10"/>
      <c r="AZ28" s="10"/>
      <c r="BA28" s="13"/>
      <c r="BB28" s="13"/>
      <c r="BC28" s="10"/>
      <c r="BD28" s="10"/>
      <c r="BF28" s="10"/>
      <c r="BG28" s="10"/>
      <c r="BH28" s="10"/>
      <c r="BI28" s="10"/>
      <c r="BJ28" s="10"/>
      <c r="BK28" s="10"/>
      <c r="BL28" s="10"/>
      <c r="BN28" s="10"/>
      <c r="BO28" s="10"/>
      <c r="BP28" s="10"/>
      <c r="BQ28" s="10"/>
      <c r="BR28" s="10"/>
      <c r="BS28" s="10"/>
      <c r="BT28" s="10"/>
      <c r="BU28" s="10"/>
      <c r="BV28" s="10"/>
      <c r="BW28" s="13"/>
      <c r="BX28" s="13"/>
      <c r="BY28" s="10"/>
      <c r="BZ28" s="10"/>
      <c r="CB28" s="10"/>
      <c r="CC28" s="10"/>
      <c r="CD28" s="10"/>
      <c r="CE28" s="10"/>
      <c r="CF28" s="10"/>
      <c r="CG28" s="10"/>
      <c r="CH28" s="10"/>
      <c r="CJ28" s="10"/>
      <c r="CK28" s="10"/>
      <c r="CL28" s="12"/>
    </row>
    <row r="29" spans="1:90" ht="15.6" x14ac:dyDescent="0.3">
      <c r="A29" s="20" t="s">
        <v>30</v>
      </c>
      <c r="B29" s="9">
        <v>3.7</v>
      </c>
      <c r="C29" s="9">
        <v>3.69</v>
      </c>
      <c r="D29" s="9">
        <v>3.8</v>
      </c>
      <c r="E29" s="9">
        <v>4.0199999999999996</v>
      </c>
      <c r="F29" s="9">
        <v>4.0199999999999996</v>
      </c>
      <c r="G29" s="10"/>
      <c r="H29" s="10"/>
      <c r="I29" s="10"/>
      <c r="J29" s="10"/>
      <c r="K29" s="10"/>
      <c r="L29" s="10"/>
      <c r="M29" s="10"/>
      <c r="O29" s="10"/>
      <c r="P29" s="10"/>
      <c r="Q29" s="10"/>
      <c r="R29" s="10"/>
      <c r="S29" s="10"/>
      <c r="T29" s="10"/>
      <c r="U29" s="10"/>
      <c r="V29" s="10"/>
      <c r="W29" s="10"/>
      <c r="X29" s="10"/>
      <c r="Y29" s="10"/>
      <c r="Z29" s="10"/>
      <c r="AA29" s="10"/>
      <c r="AC29" s="10"/>
      <c r="AD29" s="10"/>
      <c r="AE29" s="10"/>
      <c r="AF29" s="10"/>
      <c r="AG29" s="10"/>
      <c r="AH29" s="10"/>
      <c r="AJ29" s="10"/>
      <c r="AK29" s="10"/>
      <c r="AL29" s="10"/>
      <c r="AM29" s="10"/>
      <c r="AN29" s="10"/>
      <c r="AO29" s="10"/>
      <c r="AP29" s="10"/>
      <c r="AQ29" s="10"/>
      <c r="AR29" s="10"/>
      <c r="AS29" s="10"/>
      <c r="AT29" s="10"/>
      <c r="AU29" s="10"/>
      <c r="AV29" s="10"/>
      <c r="AW29" s="10"/>
      <c r="AX29" s="10"/>
      <c r="AY29" s="10"/>
      <c r="AZ29" s="10"/>
      <c r="BA29" s="13"/>
      <c r="BB29" s="13"/>
      <c r="BC29" s="10"/>
      <c r="BD29" s="10"/>
      <c r="BF29" s="10"/>
      <c r="BG29" s="10"/>
      <c r="BH29" s="10"/>
      <c r="BI29" s="10"/>
      <c r="BJ29" s="10"/>
      <c r="BK29" s="10"/>
      <c r="BL29" s="10"/>
      <c r="BN29" s="10"/>
      <c r="BO29" s="10"/>
      <c r="BP29" s="10"/>
      <c r="BQ29" s="10"/>
      <c r="BR29" s="10"/>
      <c r="BS29" s="10"/>
      <c r="BT29" s="10"/>
      <c r="BU29" s="10"/>
      <c r="BV29" s="10"/>
      <c r="BW29" s="13"/>
      <c r="BX29" s="13"/>
      <c r="BY29" s="10"/>
      <c r="BZ29" s="10"/>
      <c r="CB29" s="10"/>
      <c r="CC29" s="10"/>
      <c r="CD29" s="10"/>
      <c r="CE29" s="10"/>
      <c r="CF29" s="10"/>
      <c r="CG29" s="10"/>
      <c r="CH29" s="10"/>
      <c r="CJ29" s="10"/>
      <c r="CK29" s="10"/>
      <c r="CL29" s="12"/>
    </row>
    <row r="30" spans="1:90" ht="15.6" x14ac:dyDescent="0.3">
      <c r="A30" s="20" t="s">
        <v>31</v>
      </c>
      <c r="B30" s="9">
        <v>3.7</v>
      </c>
      <c r="C30" s="9">
        <v>3.7</v>
      </c>
      <c r="D30" s="9">
        <v>3.8</v>
      </c>
      <c r="E30" s="9">
        <v>4.0199999999999996</v>
      </c>
      <c r="F30" s="9">
        <v>4.05</v>
      </c>
      <c r="G30" s="10"/>
      <c r="H30" s="10"/>
      <c r="I30" s="10"/>
      <c r="J30" s="10"/>
      <c r="K30" s="10"/>
      <c r="L30" s="10"/>
      <c r="M30" s="10"/>
      <c r="O30" s="10"/>
      <c r="P30" s="10"/>
      <c r="Q30" s="10"/>
      <c r="R30" s="10"/>
      <c r="S30" s="10"/>
      <c r="T30" s="10"/>
      <c r="U30" s="10"/>
      <c r="V30" s="10"/>
      <c r="W30" s="10"/>
      <c r="X30" s="10"/>
      <c r="Y30" s="10"/>
      <c r="Z30" s="10"/>
      <c r="AA30" s="10"/>
      <c r="AC30" s="10"/>
      <c r="AD30" s="10"/>
      <c r="AE30" s="10"/>
      <c r="AF30" s="10"/>
      <c r="AG30" s="10"/>
      <c r="AH30" s="10"/>
      <c r="AJ30" s="10"/>
      <c r="AK30" s="10"/>
      <c r="AL30" s="10"/>
      <c r="AM30" s="10"/>
      <c r="AN30" s="10"/>
      <c r="AO30" s="10"/>
      <c r="AP30" s="10"/>
      <c r="AQ30" s="10"/>
      <c r="AR30" s="10"/>
      <c r="AS30" s="10"/>
      <c r="AT30" s="10"/>
      <c r="AU30" s="10"/>
      <c r="AV30" s="10"/>
      <c r="AW30" s="10"/>
      <c r="AX30" s="10"/>
      <c r="AY30" s="10"/>
      <c r="AZ30" s="10"/>
      <c r="BA30" s="13"/>
      <c r="BB30" s="13"/>
      <c r="BC30" s="10"/>
      <c r="BD30" s="10"/>
      <c r="BF30" s="10"/>
      <c r="BG30" s="10"/>
      <c r="BH30" s="10"/>
      <c r="BI30" s="10"/>
      <c r="BJ30" s="10"/>
      <c r="BK30" s="10"/>
      <c r="BL30" s="10"/>
      <c r="BN30" s="10"/>
      <c r="BO30" s="10"/>
      <c r="BP30" s="10"/>
      <c r="BQ30" s="10"/>
      <c r="BR30" s="10"/>
      <c r="BS30" s="10"/>
      <c r="BT30" s="10"/>
      <c r="BU30" s="10"/>
      <c r="BV30" s="10"/>
      <c r="BW30" s="13"/>
      <c r="BX30" s="13"/>
      <c r="BY30" s="10"/>
      <c r="BZ30" s="10"/>
      <c r="CB30" s="10"/>
      <c r="CC30" s="10"/>
      <c r="CD30" s="10"/>
      <c r="CE30" s="10"/>
      <c r="CF30" s="10"/>
      <c r="CG30" s="10"/>
      <c r="CH30" s="10"/>
      <c r="CJ30" s="10"/>
      <c r="CK30" s="10"/>
      <c r="CL30" s="12"/>
    </row>
    <row r="31" spans="1:90" ht="15.6" x14ac:dyDescent="0.3">
      <c r="A31" s="20" t="s">
        <v>32</v>
      </c>
      <c r="B31" s="9">
        <v>3.7</v>
      </c>
      <c r="C31" s="9">
        <v>3.67</v>
      </c>
      <c r="D31" s="9">
        <v>3.78</v>
      </c>
      <c r="E31" s="9">
        <v>4.03</v>
      </c>
      <c r="F31" s="9">
        <v>4.03</v>
      </c>
      <c r="G31" s="10"/>
      <c r="H31" s="10"/>
      <c r="I31" s="10"/>
      <c r="J31" s="10"/>
      <c r="K31" s="10"/>
      <c r="L31" s="10"/>
      <c r="M31" s="10"/>
      <c r="O31" s="10"/>
      <c r="P31" s="10"/>
      <c r="Q31" s="10"/>
      <c r="R31" s="10"/>
      <c r="S31" s="10"/>
      <c r="T31" s="10"/>
      <c r="U31" s="10"/>
      <c r="V31" s="10"/>
      <c r="W31" s="10"/>
      <c r="X31" s="10"/>
      <c r="Y31" s="10"/>
      <c r="Z31" s="10"/>
      <c r="AA31" s="10"/>
      <c r="AC31" s="10"/>
      <c r="AD31" s="10"/>
      <c r="AE31" s="10"/>
      <c r="AF31" s="10"/>
      <c r="AG31" s="10"/>
      <c r="AH31" s="10"/>
      <c r="AJ31" s="10"/>
      <c r="AK31" s="10"/>
      <c r="AL31" s="10"/>
      <c r="AM31" s="10"/>
      <c r="AN31" s="10"/>
      <c r="AO31" s="10"/>
      <c r="AP31" s="10"/>
      <c r="AQ31" s="10"/>
      <c r="AR31" s="10"/>
      <c r="AS31" s="10"/>
      <c r="AT31" s="10"/>
      <c r="AU31" s="10"/>
      <c r="AV31" s="10"/>
      <c r="AW31" s="10"/>
      <c r="AX31" s="10"/>
      <c r="AY31" s="10"/>
      <c r="AZ31" s="10"/>
      <c r="BA31" s="13"/>
      <c r="BB31" s="13"/>
      <c r="BC31" s="10"/>
      <c r="BD31" s="10"/>
      <c r="BF31" s="10"/>
      <c r="BG31" s="10"/>
      <c r="BH31" s="10"/>
      <c r="BI31" s="10"/>
      <c r="BJ31" s="10"/>
      <c r="BK31" s="10"/>
      <c r="BL31" s="10"/>
      <c r="BN31" s="10"/>
      <c r="BO31" s="10"/>
      <c r="BP31" s="10"/>
      <c r="BQ31" s="10"/>
      <c r="BR31" s="10"/>
      <c r="BS31" s="10"/>
      <c r="BT31" s="10"/>
      <c r="BU31" s="10"/>
      <c r="BV31" s="10"/>
      <c r="BW31" s="13"/>
      <c r="BX31" s="13"/>
      <c r="BY31" s="10"/>
      <c r="BZ31" s="10"/>
      <c r="CB31" s="10"/>
      <c r="CC31" s="10"/>
      <c r="CD31" s="10"/>
      <c r="CE31" s="10"/>
      <c r="CF31" s="10"/>
      <c r="CG31" s="10"/>
      <c r="CH31" s="10"/>
      <c r="CJ31" s="10"/>
      <c r="CK31" s="10"/>
      <c r="CL31" s="12"/>
    </row>
    <row r="32" spans="1:90" ht="15.6" x14ac:dyDescent="0.3">
      <c r="A32" s="20" t="s">
        <v>33</v>
      </c>
      <c r="B32" s="9">
        <v>3.7</v>
      </c>
      <c r="C32" s="9">
        <v>3.68</v>
      </c>
      <c r="D32" s="9">
        <v>3.79</v>
      </c>
      <c r="E32" s="9">
        <v>4.03</v>
      </c>
      <c r="F32" s="9">
        <v>4.07</v>
      </c>
      <c r="G32" s="10"/>
      <c r="H32" s="10"/>
      <c r="I32" s="10"/>
      <c r="J32" s="10"/>
      <c r="K32" s="10"/>
      <c r="L32" s="10"/>
      <c r="M32" s="10"/>
      <c r="O32" s="10"/>
      <c r="P32" s="10"/>
      <c r="Q32" s="10"/>
      <c r="R32" s="10"/>
      <c r="S32" s="10"/>
      <c r="T32" s="10"/>
      <c r="U32" s="10"/>
      <c r="V32" s="10"/>
      <c r="W32" s="10"/>
      <c r="X32" s="10"/>
      <c r="Y32" s="10"/>
      <c r="Z32" s="10"/>
      <c r="AA32" s="10"/>
      <c r="AC32" s="10"/>
      <c r="AD32" s="10"/>
      <c r="AE32" s="10"/>
      <c r="AF32" s="10"/>
      <c r="AG32" s="10"/>
      <c r="AH32" s="10"/>
      <c r="AJ32" s="10"/>
      <c r="AK32" s="10"/>
      <c r="AL32" s="10"/>
      <c r="AM32" s="10"/>
      <c r="AN32" s="10"/>
      <c r="AO32" s="10"/>
      <c r="AP32" s="10"/>
      <c r="AQ32" s="10"/>
      <c r="AR32" s="10"/>
      <c r="AS32" s="10"/>
      <c r="AT32" s="10"/>
      <c r="AU32" s="10"/>
      <c r="AV32" s="10"/>
      <c r="AW32" s="10"/>
      <c r="AX32" s="10"/>
      <c r="AY32" s="10"/>
      <c r="AZ32" s="10"/>
      <c r="BA32" s="13"/>
      <c r="BB32" s="13"/>
      <c r="BC32" s="10"/>
      <c r="BD32" s="10"/>
      <c r="BF32" s="10"/>
      <c r="BG32" s="10"/>
      <c r="BH32" s="10"/>
      <c r="BI32" s="10"/>
      <c r="BJ32" s="10"/>
      <c r="BK32" s="10"/>
      <c r="BL32" s="10"/>
      <c r="BN32" s="10"/>
      <c r="BO32" s="10"/>
      <c r="BP32" s="10"/>
      <c r="BQ32" s="10"/>
      <c r="BR32" s="10"/>
      <c r="BS32" s="10"/>
      <c r="BT32" s="10"/>
      <c r="BU32" s="10"/>
      <c r="BV32" s="10"/>
      <c r="BW32" s="13"/>
      <c r="BX32" s="13"/>
      <c r="BY32" s="10"/>
      <c r="BZ32" s="10"/>
      <c r="CB32" s="10"/>
      <c r="CC32" s="10"/>
      <c r="CD32" s="10"/>
      <c r="CE32" s="10"/>
      <c r="CF32" s="10"/>
      <c r="CG32" s="10"/>
      <c r="CH32" s="10"/>
      <c r="CJ32" s="10"/>
      <c r="CK32" s="10"/>
      <c r="CL32" s="12"/>
    </row>
    <row r="33" spans="1:90" ht="15.6" x14ac:dyDescent="0.3">
      <c r="A33" s="20" t="s">
        <v>34</v>
      </c>
      <c r="B33" s="9">
        <v>3.7</v>
      </c>
      <c r="C33" s="9">
        <v>3.69</v>
      </c>
      <c r="D33" s="9">
        <v>3.8</v>
      </c>
      <c r="E33" s="9">
        <v>4.03</v>
      </c>
      <c r="F33" s="9">
        <v>4.07</v>
      </c>
      <c r="G33" s="10"/>
      <c r="H33" s="10"/>
      <c r="I33" s="10"/>
      <c r="J33" s="10"/>
      <c r="K33" s="10"/>
      <c r="L33" s="10"/>
      <c r="M33" s="10"/>
      <c r="O33" s="10"/>
      <c r="P33" s="10"/>
      <c r="Q33" s="10"/>
      <c r="R33" s="10"/>
      <c r="S33" s="10"/>
      <c r="T33" s="10"/>
      <c r="U33" s="10"/>
      <c r="V33" s="10"/>
      <c r="W33" s="10"/>
      <c r="X33" s="10"/>
      <c r="Y33" s="10"/>
      <c r="Z33" s="10"/>
      <c r="AA33" s="10"/>
      <c r="AC33" s="10"/>
      <c r="AD33" s="10"/>
      <c r="AE33" s="10"/>
      <c r="AF33" s="10"/>
      <c r="AG33" s="10"/>
      <c r="AH33" s="10"/>
      <c r="AJ33" s="10"/>
      <c r="AK33" s="10"/>
      <c r="AL33" s="10"/>
      <c r="AM33" s="10"/>
      <c r="AN33" s="10"/>
      <c r="AO33" s="10"/>
      <c r="AP33" s="10"/>
      <c r="AQ33" s="10"/>
      <c r="AR33" s="10"/>
      <c r="AS33" s="10"/>
      <c r="AT33" s="10"/>
      <c r="AU33" s="10"/>
      <c r="AV33" s="10"/>
      <c r="AW33" s="10"/>
      <c r="AX33" s="10"/>
      <c r="AY33" s="10"/>
      <c r="AZ33" s="10"/>
      <c r="BA33" s="13"/>
      <c r="BB33" s="13"/>
      <c r="BC33" s="10"/>
      <c r="BD33" s="10"/>
      <c r="BF33" s="10"/>
      <c r="BG33" s="10"/>
      <c r="BH33" s="10"/>
      <c r="BI33" s="10"/>
      <c r="BJ33" s="10"/>
      <c r="BK33" s="10"/>
      <c r="BL33" s="10"/>
      <c r="BN33" s="10"/>
      <c r="BO33" s="10"/>
      <c r="BP33" s="10"/>
      <c r="BQ33" s="10"/>
      <c r="BR33" s="10"/>
      <c r="BS33" s="10"/>
      <c r="BT33" s="10"/>
      <c r="BU33" s="10"/>
      <c r="BV33" s="10"/>
      <c r="BW33" s="13"/>
      <c r="BX33" s="13"/>
      <c r="BY33" s="10"/>
      <c r="BZ33" s="10"/>
      <c r="CB33" s="10"/>
      <c r="CC33" s="10"/>
      <c r="CD33" s="10"/>
      <c r="CE33" s="10"/>
      <c r="CF33" s="10"/>
      <c r="CG33" s="10"/>
      <c r="CH33" s="10"/>
      <c r="CJ33" s="10"/>
      <c r="CK33" s="10"/>
      <c r="CL33" s="12"/>
    </row>
    <row r="34" spans="1:90" ht="15.6" x14ac:dyDescent="0.3">
      <c r="A34" s="20" t="s">
        <v>35</v>
      </c>
      <c r="B34" s="9">
        <v>4.0999999999999996</v>
      </c>
      <c r="C34" s="9">
        <v>3.69</v>
      </c>
      <c r="D34" s="9">
        <v>3.8</v>
      </c>
      <c r="E34" s="9">
        <v>4.05</v>
      </c>
      <c r="F34" s="9">
        <v>4.08</v>
      </c>
      <c r="G34" s="10"/>
      <c r="H34" s="10"/>
      <c r="I34" s="10"/>
      <c r="J34" s="10"/>
      <c r="K34" s="10"/>
      <c r="L34" s="10"/>
      <c r="M34" s="10"/>
      <c r="O34" s="10"/>
      <c r="P34" s="10"/>
      <c r="Q34" s="10"/>
      <c r="R34" s="10"/>
      <c r="S34" s="10"/>
      <c r="T34" s="10"/>
      <c r="U34" s="10"/>
      <c r="V34" s="10"/>
      <c r="W34" s="10"/>
      <c r="X34" s="10"/>
      <c r="Y34" s="10"/>
      <c r="Z34" s="10"/>
      <c r="AA34" s="10"/>
      <c r="AC34" s="10"/>
      <c r="AD34" s="10"/>
      <c r="AE34" s="10"/>
      <c r="AF34" s="10"/>
      <c r="AG34" s="10"/>
      <c r="AH34" s="10"/>
      <c r="AJ34" s="10"/>
      <c r="AK34" s="10"/>
      <c r="AL34" s="10"/>
      <c r="AM34" s="10"/>
      <c r="AN34" s="10"/>
      <c r="AO34" s="10"/>
      <c r="AP34" s="10"/>
      <c r="AQ34" s="10"/>
      <c r="AR34" s="10"/>
      <c r="AS34" s="10"/>
      <c r="AT34" s="10"/>
      <c r="AU34" s="10"/>
      <c r="AV34" s="10"/>
      <c r="AW34" s="10"/>
      <c r="AX34" s="10"/>
      <c r="AY34" s="10"/>
      <c r="AZ34" s="10"/>
      <c r="BA34" s="13"/>
      <c r="BB34" s="13"/>
      <c r="BC34" s="10"/>
      <c r="BD34" s="10"/>
      <c r="BF34" s="10"/>
      <c r="BG34" s="10"/>
      <c r="BH34" s="10"/>
      <c r="BI34" s="10"/>
      <c r="BJ34" s="10"/>
      <c r="BK34" s="10"/>
      <c r="BL34" s="10"/>
      <c r="BN34" s="10"/>
      <c r="BO34" s="10"/>
      <c r="BP34" s="10"/>
      <c r="BQ34" s="10"/>
      <c r="BR34" s="10"/>
      <c r="BS34" s="10"/>
      <c r="BT34" s="10"/>
      <c r="BU34" s="10"/>
      <c r="BV34" s="10"/>
      <c r="BW34" s="13"/>
      <c r="BX34" s="13"/>
      <c r="BY34" s="10"/>
      <c r="BZ34" s="10"/>
      <c r="CB34" s="10"/>
      <c r="CC34" s="10"/>
      <c r="CD34" s="10"/>
      <c r="CE34" s="10"/>
      <c r="CF34" s="10"/>
      <c r="CG34" s="10"/>
      <c r="CH34" s="10"/>
      <c r="CJ34" s="10"/>
      <c r="CK34" s="10"/>
      <c r="CL34" s="12"/>
    </row>
    <row r="35" spans="1:90" ht="15.6" x14ac:dyDescent="0.3">
      <c r="A35" s="20" t="s">
        <v>36</v>
      </c>
      <c r="B35" s="9">
        <v>4.0999999999999996</v>
      </c>
      <c r="C35" s="9">
        <v>3.68</v>
      </c>
      <c r="D35" s="9">
        <v>3.78</v>
      </c>
      <c r="E35" s="9">
        <v>4.05</v>
      </c>
      <c r="F35" s="9">
        <v>4.09</v>
      </c>
      <c r="G35" s="10"/>
      <c r="H35" s="10"/>
      <c r="I35" s="10"/>
      <c r="J35" s="10"/>
      <c r="K35" s="10"/>
      <c r="L35" s="10"/>
      <c r="M35" s="10"/>
      <c r="O35" s="10"/>
      <c r="P35" s="10"/>
      <c r="Q35" s="10"/>
      <c r="R35" s="10"/>
      <c r="S35" s="10"/>
      <c r="T35" s="10"/>
      <c r="U35" s="10"/>
      <c r="V35" s="10"/>
      <c r="W35" s="10"/>
      <c r="X35" s="10"/>
      <c r="Y35" s="10"/>
      <c r="Z35" s="10"/>
      <c r="AA35" s="10"/>
      <c r="AC35" s="10"/>
      <c r="AD35" s="10"/>
      <c r="AE35" s="10"/>
      <c r="AF35" s="10"/>
      <c r="AG35" s="10"/>
      <c r="AH35" s="10"/>
      <c r="AJ35" s="10"/>
      <c r="AK35" s="10"/>
      <c r="AL35" s="10"/>
      <c r="AM35" s="10"/>
      <c r="AN35" s="10"/>
      <c r="AO35" s="10"/>
      <c r="AP35" s="10"/>
      <c r="AQ35" s="10"/>
      <c r="AR35" s="10"/>
      <c r="AS35" s="10"/>
      <c r="AT35" s="10"/>
      <c r="AU35" s="10"/>
      <c r="AV35" s="10"/>
      <c r="AW35" s="10"/>
      <c r="AX35" s="10"/>
      <c r="AY35" s="10"/>
      <c r="AZ35" s="10"/>
      <c r="BA35" s="13"/>
      <c r="BB35" s="13"/>
      <c r="BC35" s="10"/>
      <c r="BD35" s="10"/>
      <c r="BF35" s="10"/>
      <c r="BG35" s="10"/>
      <c r="BH35" s="10"/>
      <c r="BI35" s="10"/>
      <c r="BJ35" s="10"/>
      <c r="BK35" s="10"/>
      <c r="BL35" s="10"/>
      <c r="BN35" s="10"/>
      <c r="BO35" s="10"/>
      <c r="BP35" s="10"/>
      <c r="BQ35" s="10"/>
      <c r="BR35" s="10"/>
      <c r="BS35" s="10"/>
      <c r="BT35" s="10"/>
      <c r="BU35" s="10"/>
      <c r="BV35" s="10"/>
      <c r="BW35" s="13"/>
      <c r="BX35" s="13"/>
      <c r="BY35" s="10"/>
      <c r="BZ35" s="10"/>
      <c r="CB35" s="10"/>
      <c r="CC35" s="10"/>
      <c r="CD35" s="10"/>
      <c r="CE35" s="10"/>
      <c r="CF35" s="10"/>
      <c r="CG35" s="10"/>
      <c r="CH35" s="10"/>
      <c r="CJ35" s="10"/>
      <c r="CK35" s="10"/>
      <c r="CL35" s="12"/>
    </row>
    <row r="36" spans="1:90" ht="15.6" x14ac:dyDescent="0.3">
      <c r="A36" s="20" t="s">
        <v>37</v>
      </c>
      <c r="B36" s="9">
        <v>4.0999999999999996</v>
      </c>
      <c r="C36" s="9">
        <v>3.69</v>
      </c>
      <c r="D36" s="9">
        <v>3.78</v>
      </c>
      <c r="E36" s="9">
        <v>4.05</v>
      </c>
      <c r="F36" s="9">
        <v>4.1100000000000003</v>
      </c>
      <c r="G36" s="10"/>
      <c r="H36" s="10"/>
      <c r="I36" s="10"/>
      <c r="J36" s="10"/>
      <c r="K36" s="10"/>
      <c r="L36" s="10"/>
      <c r="M36" s="10"/>
      <c r="O36" s="10"/>
      <c r="P36" s="10"/>
      <c r="Q36" s="10"/>
      <c r="R36" s="10"/>
      <c r="S36" s="10"/>
      <c r="T36" s="10"/>
      <c r="U36" s="10"/>
      <c r="V36" s="10"/>
      <c r="W36" s="10"/>
      <c r="X36" s="10"/>
      <c r="Y36" s="10"/>
      <c r="Z36" s="10"/>
      <c r="AA36" s="10"/>
      <c r="AC36" s="10"/>
      <c r="AD36" s="10"/>
      <c r="AE36" s="10"/>
      <c r="AF36" s="10"/>
      <c r="AG36" s="10"/>
      <c r="AH36" s="10"/>
      <c r="AJ36" s="10"/>
      <c r="AK36" s="10"/>
      <c r="AL36" s="10"/>
      <c r="AM36" s="10"/>
      <c r="AN36" s="10"/>
      <c r="AO36" s="10"/>
      <c r="AP36" s="10"/>
      <c r="AQ36" s="10"/>
      <c r="AR36" s="10"/>
      <c r="AS36" s="10"/>
      <c r="AT36" s="10"/>
      <c r="AU36" s="10"/>
      <c r="AV36" s="10"/>
      <c r="AW36" s="10"/>
      <c r="AX36" s="10"/>
      <c r="AY36" s="10"/>
      <c r="AZ36" s="10"/>
      <c r="BA36" s="13"/>
      <c r="BB36" s="13"/>
      <c r="BC36" s="10"/>
      <c r="BD36" s="10"/>
      <c r="BF36" s="10"/>
      <c r="BG36" s="10"/>
      <c r="BH36" s="10"/>
      <c r="BI36" s="10"/>
      <c r="BJ36" s="10"/>
      <c r="BK36" s="10"/>
      <c r="BL36" s="10"/>
      <c r="BN36" s="10"/>
      <c r="BO36" s="10"/>
      <c r="BP36" s="10"/>
      <c r="BQ36" s="10"/>
      <c r="BR36" s="10"/>
      <c r="BS36" s="10"/>
      <c r="BT36" s="10"/>
      <c r="BU36" s="10"/>
      <c r="BV36" s="10"/>
      <c r="BW36" s="13"/>
      <c r="BX36" s="13"/>
      <c r="BY36" s="10"/>
      <c r="BZ36" s="10"/>
      <c r="CB36" s="10"/>
      <c r="CC36" s="10"/>
      <c r="CD36" s="10"/>
      <c r="CE36" s="10"/>
      <c r="CF36" s="10"/>
      <c r="CG36" s="10"/>
      <c r="CH36" s="10"/>
      <c r="CJ36" s="10"/>
      <c r="CK36" s="10"/>
      <c r="CL36" s="12"/>
    </row>
    <row r="37" spans="1:90" ht="15.6" x14ac:dyDescent="0.3">
      <c r="A37" s="20" t="s">
        <v>38</v>
      </c>
      <c r="B37" s="9">
        <v>4.0999999999999996</v>
      </c>
      <c r="C37" s="9">
        <v>3.68</v>
      </c>
      <c r="D37" s="9">
        <v>3.78</v>
      </c>
      <c r="E37" s="9">
        <v>4.12</v>
      </c>
      <c r="F37" s="9">
        <v>4.13</v>
      </c>
      <c r="G37" s="10"/>
      <c r="H37" s="10"/>
      <c r="I37" s="10"/>
      <c r="J37" s="10"/>
      <c r="K37" s="10"/>
      <c r="L37" s="10"/>
      <c r="M37" s="10"/>
      <c r="O37" s="10"/>
      <c r="P37" s="10"/>
      <c r="Q37" s="10"/>
      <c r="R37" s="10"/>
      <c r="S37" s="10"/>
      <c r="T37" s="10"/>
      <c r="U37" s="10"/>
      <c r="V37" s="10"/>
      <c r="W37" s="10"/>
      <c r="X37" s="10"/>
      <c r="Y37" s="10"/>
      <c r="Z37" s="10"/>
      <c r="AA37" s="10"/>
      <c r="AC37" s="10"/>
      <c r="AD37" s="10"/>
      <c r="AE37" s="10"/>
      <c r="AF37" s="10"/>
      <c r="AG37" s="10"/>
      <c r="AH37" s="10"/>
      <c r="AJ37" s="10"/>
      <c r="AK37" s="10"/>
      <c r="AL37" s="10"/>
      <c r="AM37" s="10"/>
      <c r="AN37" s="10"/>
      <c r="AO37" s="10"/>
      <c r="AP37" s="10"/>
      <c r="AQ37" s="10"/>
      <c r="AR37" s="10"/>
      <c r="AS37" s="10"/>
      <c r="AT37" s="10"/>
      <c r="AU37" s="10"/>
      <c r="AV37" s="10"/>
      <c r="AW37" s="10"/>
      <c r="AX37" s="10"/>
      <c r="AY37" s="10"/>
      <c r="AZ37" s="10"/>
      <c r="BA37" s="13"/>
      <c r="BB37" s="13"/>
      <c r="BC37" s="10"/>
      <c r="BD37" s="10"/>
      <c r="BF37" s="10"/>
      <c r="BG37" s="10"/>
      <c r="BH37" s="10"/>
      <c r="BI37" s="10"/>
      <c r="BJ37" s="10"/>
      <c r="BK37" s="10"/>
      <c r="BL37" s="10"/>
      <c r="BN37" s="10"/>
      <c r="BO37" s="10"/>
      <c r="BP37" s="10"/>
      <c r="BQ37" s="10"/>
      <c r="BR37" s="10"/>
      <c r="BS37" s="10"/>
      <c r="BT37" s="10"/>
      <c r="BU37" s="10"/>
      <c r="BV37" s="10"/>
      <c r="BW37" s="13"/>
      <c r="BX37" s="13"/>
      <c r="BY37" s="10"/>
      <c r="BZ37" s="10"/>
      <c r="CB37" s="10"/>
      <c r="CC37" s="10"/>
      <c r="CD37" s="10"/>
      <c r="CE37" s="10"/>
      <c r="CF37" s="10"/>
      <c r="CG37" s="10"/>
      <c r="CH37" s="10"/>
      <c r="CJ37" s="10"/>
      <c r="CK37" s="10"/>
      <c r="CL37" s="12"/>
    </row>
    <row r="38" spans="1:90" ht="15.6" x14ac:dyDescent="0.3">
      <c r="A38" s="20" t="s">
        <v>39</v>
      </c>
      <c r="B38" s="9">
        <v>4.0999999999999996</v>
      </c>
      <c r="C38" s="9">
        <v>3.68</v>
      </c>
      <c r="D38" s="9">
        <v>3.79</v>
      </c>
      <c r="E38" s="9">
        <v>4.12</v>
      </c>
      <c r="F38" s="9">
        <v>4.1399999999999997</v>
      </c>
      <c r="G38" s="10"/>
      <c r="H38" s="10"/>
      <c r="I38" s="10"/>
      <c r="J38" s="10"/>
      <c r="K38" s="10"/>
      <c r="L38" s="10"/>
      <c r="M38" s="10"/>
      <c r="O38" s="10"/>
      <c r="P38" s="10"/>
      <c r="Q38" s="10"/>
      <c r="R38" s="10"/>
      <c r="S38" s="10"/>
      <c r="T38" s="10"/>
      <c r="U38" s="10"/>
      <c r="V38" s="10"/>
      <c r="W38" s="10"/>
      <c r="X38" s="10"/>
      <c r="Y38" s="10"/>
      <c r="Z38" s="10"/>
      <c r="AA38" s="10"/>
      <c r="AC38" s="10"/>
      <c r="AD38" s="10"/>
      <c r="AE38" s="10"/>
      <c r="AF38" s="10"/>
      <c r="AG38" s="10"/>
      <c r="AH38" s="10"/>
      <c r="AJ38" s="10"/>
      <c r="AK38" s="10"/>
      <c r="AL38" s="10"/>
      <c r="AM38" s="10"/>
      <c r="AN38" s="10"/>
      <c r="AO38" s="10"/>
      <c r="AP38" s="10"/>
      <c r="AQ38" s="10"/>
      <c r="AR38" s="10"/>
      <c r="AS38" s="10"/>
      <c r="AT38" s="10"/>
      <c r="AU38" s="10"/>
      <c r="AV38" s="10"/>
      <c r="AW38" s="10"/>
      <c r="AX38" s="10"/>
      <c r="AY38" s="10"/>
      <c r="AZ38" s="10"/>
      <c r="BA38" s="13"/>
      <c r="BB38" s="13"/>
      <c r="BC38" s="10"/>
      <c r="BD38" s="10"/>
      <c r="BF38" s="10"/>
      <c r="BG38" s="10"/>
      <c r="BH38" s="10"/>
      <c r="BI38" s="10"/>
      <c r="BJ38" s="10"/>
      <c r="BK38" s="10"/>
      <c r="BL38" s="10"/>
      <c r="BN38" s="10"/>
      <c r="BO38" s="10"/>
      <c r="BP38" s="10"/>
      <c r="BQ38" s="10"/>
      <c r="BR38" s="10"/>
      <c r="BS38" s="10"/>
      <c r="BT38" s="10"/>
      <c r="BU38" s="10"/>
      <c r="BV38" s="10"/>
      <c r="BW38" s="13"/>
      <c r="BX38" s="13"/>
      <c r="BY38" s="10"/>
      <c r="BZ38" s="10"/>
      <c r="CB38" s="10"/>
      <c r="CC38" s="10"/>
      <c r="CD38" s="10"/>
      <c r="CE38" s="10"/>
      <c r="CF38" s="10"/>
      <c r="CG38" s="10"/>
      <c r="CH38" s="10"/>
      <c r="CJ38" s="10"/>
      <c r="CK38" s="10"/>
      <c r="CL38" s="12"/>
    </row>
    <row r="39" spans="1:90" ht="15.6" x14ac:dyDescent="0.3">
      <c r="A39" s="20" t="s">
        <v>40</v>
      </c>
      <c r="B39" s="9">
        <v>4.0999999999999996</v>
      </c>
      <c r="C39" s="9">
        <v>3.7</v>
      </c>
      <c r="D39" s="9">
        <v>3.8</v>
      </c>
      <c r="E39" s="9">
        <v>4.12</v>
      </c>
      <c r="F39" s="9">
        <v>4.1100000000000003</v>
      </c>
      <c r="G39" s="10"/>
      <c r="H39" s="10"/>
      <c r="I39" s="10"/>
      <c r="J39" s="10"/>
      <c r="K39" s="10"/>
      <c r="L39" s="10"/>
      <c r="M39" s="10"/>
      <c r="O39" s="10"/>
      <c r="P39" s="10"/>
      <c r="Q39" s="10"/>
      <c r="R39" s="10"/>
      <c r="S39" s="10"/>
      <c r="T39" s="10"/>
      <c r="U39" s="10"/>
      <c r="V39" s="10"/>
      <c r="W39" s="10"/>
      <c r="X39" s="10"/>
      <c r="Y39" s="10"/>
      <c r="Z39" s="10"/>
      <c r="AA39" s="10"/>
      <c r="AC39" s="10"/>
      <c r="AD39" s="10"/>
      <c r="AE39" s="10"/>
      <c r="AF39" s="10"/>
      <c r="AG39" s="10"/>
      <c r="AH39" s="10"/>
      <c r="AJ39" s="10"/>
      <c r="AK39" s="10"/>
      <c r="AL39" s="10"/>
      <c r="AM39" s="10"/>
      <c r="AN39" s="10"/>
      <c r="AO39" s="10"/>
      <c r="AP39" s="10"/>
      <c r="AQ39" s="10"/>
      <c r="AR39" s="10"/>
      <c r="AS39" s="10"/>
      <c r="AT39" s="10"/>
      <c r="AU39" s="10"/>
      <c r="AV39" s="10"/>
      <c r="AW39" s="10"/>
      <c r="AX39" s="10"/>
      <c r="AY39" s="10"/>
      <c r="AZ39" s="10"/>
      <c r="BA39" s="13"/>
      <c r="BB39" s="13"/>
      <c r="BC39" s="10"/>
      <c r="BD39" s="10"/>
      <c r="BF39" s="10"/>
      <c r="BG39" s="10"/>
      <c r="BH39" s="10"/>
      <c r="BI39" s="10"/>
      <c r="BJ39" s="10"/>
      <c r="BK39" s="10"/>
      <c r="BL39" s="10"/>
      <c r="BN39" s="10"/>
      <c r="BO39" s="10"/>
      <c r="BP39" s="10"/>
      <c r="BQ39" s="10"/>
      <c r="BR39" s="10"/>
      <c r="BS39" s="10"/>
      <c r="BT39" s="10"/>
      <c r="BU39" s="10"/>
      <c r="BV39" s="10"/>
      <c r="BW39" s="13"/>
      <c r="BX39" s="13"/>
      <c r="BY39" s="10"/>
      <c r="BZ39" s="10"/>
      <c r="CB39" s="10"/>
      <c r="CC39" s="10"/>
      <c r="CD39" s="10"/>
      <c r="CE39" s="10"/>
      <c r="CF39" s="10"/>
      <c r="CG39" s="10"/>
      <c r="CH39" s="10"/>
      <c r="CJ39" s="10"/>
      <c r="CK39" s="10"/>
      <c r="CL39" s="12"/>
    </row>
    <row r="40" spans="1:90" ht="15.6" x14ac:dyDescent="0.3">
      <c r="A40" s="20" t="s">
        <v>41</v>
      </c>
      <c r="B40" s="9">
        <v>4.0999999999999996</v>
      </c>
      <c r="C40" s="9">
        <v>3.71</v>
      </c>
      <c r="D40" s="9">
        <v>3.83</v>
      </c>
      <c r="E40" s="9">
        <v>4.18</v>
      </c>
      <c r="F40" s="9">
        <v>4.17</v>
      </c>
      <c r="G40" s="10"/>
      <c r="H40" s="10"/>
      <c r="I40" s="10"/>
      <c r="J40" s="10"/>
      <c r="K40" s="10"/>
      <c r="L40" s="10"/>
      <c r="M40" s="10"/>
      <c r="O40" s="10"/>
      <c r="P40" s="10"/>
      <c r="Q40" s="10"/>
      <c r="R40" s="10"/>
      <c r="S40" s="10"/>
      <c r="T40" s="10"/>
      <c r="U40" s="10"/>
      <c r="V40" s="10"/>
      <c r="W40" s="10"/>
      <c r="X40" s="10"/>
      <c r="Y40" s="10"/>
      <c r="Z40" s="10"/>
      <c r="AA40" s="10"/>
      <c r="AC40" s="10"/>
      <c r="AD40" s="10"/>
      <c r="AE40" s="10"/>
      <c r="AF40" s="10"/>
      <c r="AG40" s="10"/>
      <c r="AH40" s="10"/>
      <c r="AJ40" s="10"/>
      <c r="AK40" s="10"/>
      <c r="AL40" s="10"/>
      <c r="AM40" s="10"/>
      <c r="AN40" s="10"/>
      <c r="AO40" s="10"/>
      <c r="AP40" s="10"/>
      <c r="AQ40" s="10"/>
      <c r="AR40" s="10"/>
      <c r="AS40" s="10"/>
      <c r="AT40" s="10"/>
      <c r="AU40" s="10"/>
      <c r="AV40" s="10"/>
      <c r="AW40" s="10"/>
      <c r="AX40" s="10"/>
      <c r="AY40" s="10"/>
      <c r="AZ40" s="10"/>
      <c r="BA40" s="13"/>
      <c r="BB40" s="13"/>
      <c r="BC40" s="10"/>
      <c r="BD40" s="10"/>
      <c r="BF40" s="10"/>
      <c r="BG40" s="10"/>
      <c r="BH40" s="10"/>
      <c r="BI40" s="10"/>
      <c r="BJ40" s="10"/>
      <c r="BK40" s="10"/>
      <c r="BL40" s="10"/>
      <c r="BN40" s="10"/>
      <c r="BO40" s="10"/>
      <c r="BP40" s="10"/>
      <c r="BQ40" s="10"/>
      <c r="BR40" s="10"/>
      <c r="BS40" s="10"/>
      <c r="BT40" s="10"/>
      <c r="BU40" s="10"/>
      <c r="BV40" s="10"/>
      <c r="BW40" s="13"/>
      <c r="BX40" s="13"/>
      <c r="BY40" s="10"/>
      <c r="BZ40" s="10"/>
      <c r="CB40" s="10"/>
      <c r="CC40" s="10"/>
      <c r="CD40" s="10"/>
      <c r="CE40" s="10"/>
      <c r="CF40" s="10"/>
      <c r="CG40" s="10"/>
      <c r="CH40" s="10"/>
      <c r="CJ40" s="10"/>
      <c r="CK40" s="10"/>
      <c r="CL40" s="12"/>
    </row>
    <row r="41" spans="1:90" ht="15.6" x14ac:dyDescent="0.3">
      <c r="A41" s="20" t="s">
        <v>42</v>
      </c>
      <c r="B41" s="9">
        <v>4.0999999999999996</v>
      </c>
      <c r="C41" s="9">
        <v>3.72</v>
      </c>
      <c r="D41" s="9">
        <v>3.84</v>
      </c>
      <c r="E41" s="9">
        <v>4.18</v>
      </c>
      <c r="F41" s="9">
        <v>4.17</v>
      </c>
      <c r="G41" s="10"/>
      <c r="H41" s="10"/>
      <c r="I41" s="10"/>
      <c r="J41" s="10"/>
      <c r="K41" s="10"/>
      <c r="L41" s="10"/>
      <c r="M41" s="10"/>
      <c r="O41" s="10"/>
      <c r="P41" s="10"/>
      <c r="Q41" s="10"/>
      <c r="R41" s="10"/>
      <c r="S41" s="10"/>
      <c r="T41" s="10"/>
      <c r="U41" s="10"/>
      <c r="V41" s="10"/>
      <c r="W41" s="10"/>
      <c r="X41" s="10"/>
      <c r="Y41" s="10"/>
      <c r="Z41" s="10"/>
      <c r="AA41" s="10"/>
      <c r="AC41" s="10"/>
      <c r="AD41" s="10"/>
      <c r="AE41" s="10"/>
      <c r="AF41" s="10"/>
      <c r="AG41" s="10"/>
      <c r="AH41" s="10"/>
      <c r="AJ41" s="10"/>
      <c r="AK41" s="10"/>
      <c r="AL41" s="10"/>
      <c r="AM41" s="10"/>
      <c r="AN41" s="10"/>
      <c r="AO41" s="10"/>
      <c r="AP41" s="10"/>
      <c r="AQ41" s="10"/>
      <c r="AR41" s="10"/>
      <c r="AS41" s="10"/>
      <c r="AT41" s="10"/>
      <c r="AU41" s="10"/>
      <c r="AV41" s="10"/>
      <c r="AW41" s="10"/>
      <c r="AX41" s="10"/>
      <c r="AY41" s="10"/>
      <c r="AZ41" s="10"/>
      <c r="BA41" s="13"/>
      <c r="BB41" s="13"/>
      <c r="BC41" s="10"/>
      <c r="BD41" s="10"/>
      <c r="BF41" s="10"/>
      <c r="BG41" s="10"/>
      <c r="BH41" s="10"/>
      <c r="BI41" s="10"/>
      <c r="BJ41" s="10"/>
      <c r="BK41" s="10"/>
      <c r="BL41" s="10"/>
      <c r="BN41" s="10"/>
      <c r="BO41" s="10"/>
      <c r="BP41" s="10"/>
      <c r="BQ41" s="10"/>
      <c r="BR41" s="10"/>
      <c r="BS41" s="10"/>
      <c r="BT41" s="10"/>
      <c r="BU41" s="10"/>
      <c r="BV41" s="10"/>
      <c r="BW41" s="13"/>
      <c r="BX41" s="13"/>
      <c r="BY41" s="10"/>
      <c r="BZ41" s="10"/>
      <c r="CB41" s="10"/>
      <c r="CC41" s="10"/>
      <c r="CD41" s="10"/>
      <c r="CE41" s="10"/>
      <c r="CF41" s="10"/>
      <c r="CG41" s="10"/>
      <c r="CH41" s="10"/>
      <c r="CJ41" s="10"/>
      <c r="CK41" s="10"/>
      <c r="CL41" s="12"/>
    </row>
    <row r="42" spans="1:90" ht="15.6" x14ac:dyDescent="0.3">
      <c r="A42" s="20" t="s">
        <v>43</v>
      </c>
      <c r="B42" s="9">
        <v>4.0999999999999996</v>
      </c>
      <c r="C42" s="9">
        <v>3.72</v>
      </c>
      <c r="D42" s="9">
        <v>3.84</v>
      </c>
      <c r="E42" s="9">
        <v>4.18</v>
      </c>
      <c r="F42" s="9">
        <v>4.1900000000000004</v>
      </c>
      <c r="G42" s="10"/>
      <c r="H42" s="10"/>
      <c r="I42" s="10"/>
      <c r="J42" s="10"/>
      <c r="K42" s="10"/>
      <c r="L42" s="10"/>
      <c r="M42" s="10"/>
      <c r="O42" s="10"/>
      <c r="P42" s="10"/>
      <c r="Q42" s="10"/>
      <c r="R42" s="10"/>
      <c r="S42" s="10"/>
      <c r="T42" s="10"/>
      <c r="U42" s="10"/>
      <c r="V42" s="10"/>
      <c r="W42" s="10"/>
      <c r="X42" s="10"/>
      <c r="Y42" s="10"/>
      <c r="Z42" s="10"/>
      <c r="AA42" s="10"/>
      <c r="AC42" s="10"/>
      <c r="AD42" s="10"/>
      <c r="AE42" s="10"/>
      <c r="AF42" s="10"/>
      <c r="AG42" s="10"/>
      <c r="AH42" s="10"/>
      <c r="AJ42" s="10"/>
      <c r="AK42" s="10"/>
      <c r="AL42" s="10"/>
      <c r="AM42" s="10"/>
      <c r="AN42" s="10"/>
      <c r="AO42" s="10"/>
      <c r="AP42" s="10"/>
      <c r="AQ42" s="10"/>
      <c r="AR42" s="10"/>
      <c r="AS42" s="10"/>
      <c r="AT42" s="10"/>
      <c r="AU42" s="10"/>
      <c r="AV42" s="10"/>
      <c r="AW42" s="10"/>
      <c r="AX42" s="10"/>
      <c r="AY42" s="10"/>
      <c r="AZ42" s="10"/>
      <c r="BA42" s="13"/>
      <c r="BB42" s="13"/>
      <c r="BC42" s="10"/>
      <c r="BD42" s="10"/>
      <c r="BF42" s="10"/>
      <c r="BG42" s="10"/>
      <c r="BH42" s="10"/>
      <c r="BI42" s="10"/>
      <c r="BJ42" s="10"/>
      <c r="BK42" s="10"/>
      <c r="BL42" s="10"/>
      <c r="BN42" s="10"/>
      <c r="BO42" s="10"/>
      <c r="BP42" s="10"/>
      <c r="BQ42" s="10"/>
      <c r="BR42" s="10"/>
      <c r="BS42" s="10"/>
      <c r="BT42" s="10"/>
      <c r="BU42" s="10"/>
      <c r="BV42" s="10"/>
      <c r="BW42" s="13"/>
      <c r="BX42" s="13"/>
      <c r="BY42" s="10"/>
      <c r="BZ42" s="10"/>
      <c r="CB42" s="10"/>
      <c r="CC42" s="10"/>
      <c r="CD42" s="10"/>
      <c r="CE42" s="10"/>
      <c r="CF42" s="10"/>
      <c r="CG42" s="10"/>
      <c r="CH42" s="10"/>
      <c r="CJ42" s="10"/>
      <c r="CK42" s="10"/>
      <c r="CL42" s="12"/>
    </row>
    <row r="43" spans="1:90" ht="15.6" x14ac:dyDescent="0.3">
      <c r="A43" s="20" t="s">
        <v>44</v>
      </c>
      <c r="B43" s="9">
        <v>4.0999999999999996</v>
      </c>
      <c r="C43" s="9">
        <v>3.71</v>
      </c>
      <c r="D43" s="9">
        <v>3.83</v>
      </c>
      <c r="E43" s="9">
        <v>4.25</v>
      </c>
      <c r="F43" s="9">
        <v>4.1900000000000004</v>
      </c>
      <c r="G43" s="10"/>
      <c r="H43" s="10"/>
      <c r="I43" s="10"/>
      <c r="J43" s="10"/>
      <c r="K43" s="10"/>
      <c r="L43" s="10"/>
      <c r="M43" s="10"/>
      <c r="O43" s="10"/>
      <c r="P43" s="10"/>
      <c r="Q43" s="10"/>
      <c r="R43" s="10"/>
      <c r="S43" s="10"/>
      <c r="T43" s="10"/>
      <c r="U43" s="10"/>
      <c r="V43" s="10"/>
      <c r="W43" s="10"/>
      <c r="X43" s="10"/>
      <c r="Y43" s="10"/>
      <c r="Z43" s="10"/>
      <c r="AA43" s="10"/>
      <c r="AC43" s="10"/>
      <c r="AD43" s="10"/>
      <c r="AE43" s="10"/>
      <c r="AF43" s="10"/>
      <c r="AG43" s="10"/>
      <c r="AH43" s="10"/>
      <c r="AJ43" s="10"/>
      <c r="AK43" s="10"/>
      <c r="AL43" s="10"/>
      <c r="AM43" s="10"/>
      <c r="AN43" s="10"/>
      <c r="AO43" s="10"/>
      <c r="AP43" s="10"/>
      <c r="AQ43" s="10"/>
      <c r="AR43" s="10"/>
      <c r="AS43" s="10"/>
      <c r="AT43" s="10"/>
      <c r="AU43" s="10"/>
      <c r="AV43" s="10"/>
      <c r="AW43" s="10"/>
      <c r="AX43" s="10"/>
      <c r="AY43" s="10"/>
      <c r="AZ43" s="10"/>
      <c r="BA43" s="13"/>
      <c r="BB43" s="13"/>
      <c r="BC43" s="10"/>
      <c r="BD43" s="10"/>
      <c r="BF43" s="10"/>
      <c r="BG43" s="10"/>
      <c r="BH43" s="10"/>
      <c r="BI43" s="10"/>
      <c r="BJ43" s="10"/>
      <c r="BK43" s="10"/>
      <c r="BL43" s="10"/>
      <c r="BN43" s="10"/>
      <c r="BO43" s="10"/>
      <c r="BP43" s="10"/>
      <c r="BQ43" s="10"/>
      <c r="BR43" s="10"/>
      <c r="BS43" s="10"/>
      <c r="BT43" s="10"/>
      <c r="BU43" s="10"/>
      <c r="BV43" s="10"/>
      <c r="BW43" s="13"/>
      <c r="BX43" s="13"/>
      <c r="BY43" s="10"/>
      <c r="BZ43" s="10"/>
      <c r="CB43" s="10"/>
      <c r="CC43" s="10"/>
      <c r="CD43" s="10"/>
      <c r="CE43" s="10"/>
      <c r="CF43" s="10"/>
      <c r="CG43" s="10"/>
      <c r="CH43" s="10"/>
      <c r="CJ43" s="10"/>
      <c r="CK43" s="10"/>
      <c r="CL43" s="12"/>
    </row>
    <row r="44" spans="1:90" ht="15.6" x14ac:dyDescent="0.3">
      <c r="A44" s="20" t="s">
        <v>45</v>
      </c>
      <c r="B44" s="9">
        <v>4.0999999999999996</v>
      </c>
      <c r="C44" s="9">
        <v>3.72</v>
      </c>
      <c r="D44" s="9">
        <v>3.84</v>
      </c>
      <c r="E44" s="9">
        <v>4.25</v>
      </c>
      <c r="F44" s="9">
        <v>4.1900000000000004</v>
      </c>
      <c r="G44" s="10"/>
      <c r="H44" s="10"/>
      <c r="I44" s="10"/>
      <c r="J44" s="10"/>
      <c r="K44" s="10"/>
      <c r="L44" s="10"/>
      <c r="M44" s="10"/>
      <c r="O44" s="10"/>
      <c r="P44" s="10"/>
      <c r="Q44" s="10"/>
      <c r="R44" s="10"/>
      <c r="S44" s="10"/>
      <c r="T44" s="10"/>
      <c r="U44" s="10"/>
      <c r="V44" s="10"/>
      <c r="W44" s="10"/>
      <c r="X44" s="10"/>
      <c r="Y44" s="10"/>
      <c r="Z44" s="10"/>
      <c r="AA44" s="10"/>
      <c r="AC44" s="10"/>
      <c r="AD44" s="10"/>
      <c r="AE44" s="10"/>
      <c r="AF44" s="10"/>
      <c r="AG44" s="10"/>
      <c r="AH44" s="10"/>
      <c r="AJ44" s="10"/>
      <c r="AK44" s="10"/>
      <c r="AL44" s="10"/>
      <c r="AM44" s="10"/>
      <c r="AN44" s="10"/>
      <c r="AO44" s="10"/>
      <c r="AP44" s="10"/>
      <c r="AQ44" s="10"/>
      <c r="AR44" s="10"/>
      <c r="AS44" s="10"/>
      <c r="AT44" s="10"/>
      <c r="AU44" s="10"/>
      <c r="AV44" s="10"/>
      <c r="AW44" s="10"/>
      <c r="AX44" s="10"/>
      <c r="AY44" s="10"/>
      <c r="AZ44" s="10"/>
      <c r="BA44" s="13"/>
      <c r="BB44" s="13"/>
      <c r="BC44" s="10"/>
      <c r="BD44" s="10"/>
      <c r="BF44" s="10"/>
      <c r="BG44" s="10"/>
      <c r="BH44" s="10"/>
      <c r="BI44" s="10"/>
      <c r="BJ44" s="10"/>
      <c r="BK44" s="10"/>
      <c r="BL44" s="10"/>
      <c r="BN44" s="10"/>
      <c r="BO44" s="10"/>
      <c r="BP44" s="10"/>
      <c r="BQ44" s="10"/>
      <c r="BR44" s="10"/>
      <c r="BS44" s="10"/>
      <c r="BT44" s="10"/>
      <c r="BU44" s="10"/>
      <c r="BV44" s="10"/>
      <c r="BW44" s="13"/>
      <c r="BX44" s="13"/>
      <c r="BY44" s="10"/>
      <c r="BZ44" s="10"/>
      <c r="CB44" s="10"/>
      <c r="CC44" s="10"/>
      <c r="CD44" s="10"/>
      <c r="CE44" s="10"/>
      <c r="CF44" s="10"/>
      <c r="CG44" s="10"/>
      <c r="CH44" s="10"/>
      <c r="CJ44" s="10"/>
      <c r="CK44" s="10"/>
      <c r="CL44" s="12"/>
    </row>
    <row r="45" spans="1:90" ht="15.6" x14ac:dyDescent="0.3">
      <c r="A45" s="20" t="s">
        <v>46</v>
      </c>
      <c r="B45" s="9">
        <v>4.0999999999999996</v>
      </c>
      <c r="C45" s="9">
        <v>3.73</v>
      </c>
      <c r="D45" s="9">
        <v>3.87</v>
      </c>
      <c r="E45" s="9">
        <v>4.25</v>
      </c>
      <c r="F45" s="9">
        <v>4.1900000000000004</v>
      </c>
      <c r="G45" s="10"/>
      <c r="H45" s="10"/>
      <c r="I45" s="10"/>
      <c r="J45" s="10"/>
      <c r="K45" s="10"/>
      <c r="L45" s="10"/>
      <c r="M45" s="10"/>
      <c r="O45" s="10"/>
      <c r="P45" s="10"/>
      <c r="Q45" s="10"/>
      <c r="R45" s="10"/>
      <c r="S45" s="10"/>
      <c r="T45" s="10"/>
      <c r="U45" s="10"/>
      <c r="V45" s="10"/>
      <c r="W45" s="10"/>
      <c r="X45" s="10"/>
      <c r="Y45" s="10"/>
      <c r="Z45" s="10"/>
      <c r="AA45" s="10"/>
      <c r="AC45" s="10"/>
      <c r="AD45" s="10"/>
      <c r="AE45" s="10"/>
      <c r="AF45" s="10"/>
      <c r="AG45" s="10"/>
      <c r="AH45" s="10"/>
      <c r="AJ45" s="10"/>
      <c r="AK45" s="10"/>
      <c r="AL45" s="10"/>
      <c r="AM45" s="10"/>
      <c r="AN45" s="10"/>
      <c r="AO45" s="10"/>
      <c r="AP45" s="10"/>
      <c r="AQ45" s="10"/>
      <c r="AR45" s="10"/>
      <c r="AS45" s="10"/>
      <c r="AT45" s="10"/>
      <c r="AU45" s="10"/>
      <c r="AV45" s="10"/>
      <c r="AW45" s="10"/>
      <c r="AX45" s="10"/>
      <c r="AY45" s="10"/>
      <c r="AZ45" s="10"/>
      <c r="BA45" s="13"/>
      <c r="BB45" s="13"/>
      <c r="BC45" s="10"/>
      <c r="BD45" s="10"/>
      <c r="BF45" s="10"/>
      <c r="BG45" s="10"/>
      <c r="BH45" s="10"/>
      <c r="BI45" s="10"/>
      <c r="BJ45" s="10"/>
      <c r="BK45" s="10"/>
      <c r="BL45" s="10"/>
      <c r="BN45" s="10"/>
      <c r="BO45" s="10"/>
      <c r="BP45" s="10"/>
      <c r="BQ45" s="10"/>
      <c r="BR45" s="10"/>
      <c r="BS45" s="10"/>
      <c r="BT45" s="10"/>
      <c r="BU45" s="10"/>
      <c r="BV45" s="10"/>
      <c r="BW45" s="13"/>
      <c r="BX45" s="13"/>
      <c r="BY45" s="10"/>
      <c r="BZ45" s="10"/>
      <c r="CB45" s="10"/>
      <c r="CC45" s="10"/>
      <c r="CD45" s="10"/>
      <c r="CE45" s="10"/>
      <c r="CF45" s="10"/>
      <c r="CG45" s="10"/>
      <c r="CH45" s="10"/>
      <c r="CJ45" s="10"/>
      <c r="CK45" s="10"/>
      <c r="CL45" s="12"/>
    </row>
    <row r="46" spans="1:90" ht="15.6" x14ac:dyDescent="0.3">
      <c r="A46" s="20" t="s">
        <v>47</v>
      </c>
      <c r="B46" s="9">
        <v>4.2</v>
      </c>
      <c r="C46" s="9">
        <v>3.74</v>
      </c>
      <c r="D46" s="9">
        <v>3.88</v>
      </c>
      <c r="E46" s="9">
        <v>4.3</v>
      </c>
      <c r="F46" s="9">
        <v>4.1900000000000004</v>
      </c>
      <c r="G46" s="10"/>
      <c r="H46" s="10"/>
      <c r="I46" s="10"/>
      <c r="J46" s="10"/>
      <c r="K46" s="10"/>
      <c r="L46" s="10"/>
      <c r="M46" s="10"/>
      <c r="O46" s="10"/>
      <c r="P46" s="10"/>
      <c r="Q46" s="10"/>
      <c r="R46" s="10"/>
      <c r="S46" s="10"/>
      <c r="T46" s="10"/>
      <c r="U46" s="10"/>
      <c r="V46" s="10"/>
      <c r="W46" s="10"/>
      <c r="X46" s="10"/>
      <c r="Y46" s="10"/>
      <c r="Z46" s="10"/>
      <c r="AA46" s="10"/>
      <c r="AC46" s="10"/>
      <c r="AD46" s="10"/>
      <c r="AE46" s="10"/>
      <c r="AF46" s="10"/>
      <c r="AG46" s="10"/>
      <c r="AH46" s="10"/>
      <c r="AJ46" s="10"/>
      <c r="AK46" s="10"/>
      <c r="AL46" s="10"/>
      <c r="AM46" s="10"/>
      <c r="AN46" s="10"/>
      <c r="AO46" s="10"/>
      <c r="AP46" s="10"/>
      <c r="AQ46" s="10"/>
      <c r="AR46" s="10"/>
      <c r="AS46" s="10"/>
      <c r="AT46" s="10"/>
      <c r="AU46" s="10"/>
      <c r="AV46" s="10"/>
      <c r="AW46" s="10"/>
      <c r="AX46" s="10"/>
      <c r="AY46" s="10"/>
      <c r="AZ46" s="10"/>
      <c r="BA46" s="13"/>
      <c r="BB46" s="13"/>
      <c r="BC46" s="10"/>
      <c r="BD46" s="10"/>
      <c r="BF46" s="10"/>
      <c r="BG46" s="10"/>
      <c r="BH46" s="10"/>
      <c r="BI46" s="10"/>
      <c r="BJ46" s="10"/>
      <c r="BK46" s="10"/>
      <c r="BL46" s="10"/>
      <c r="BN46" s="10"/>
      <c r="BO46" s="10"/>
      <c r="BP46" s="10"/>
      <c r="BQ46" s="10"/>
      <c r="BR46" s="10"/>
      <c r="BS46" s="10"/>
      <c r="BT46" s="10"/>
      <c r="BU46" s="10"/>
      <c r="BV46" s="10"/>
      <c r="BW46" s="13"/>
      <c r="BX46" s="13"/>
      <c r="BY46" s="10"/>
      <c r="BZ46" s="10"/>
      <c r="CB46" s="10"/>
      <c r="CC46" s="10"/>
      <c r="CD46" s="10"/>
      <c r="CE46" s="10"/>
      <c r="CF46" s="10"/>
      <c r="CG46" s="10"/>
      <c r="CH46" s="10"/>
      <c r="CJ46" s="10"/>
      <c r="CK46" s="10"/>
      <c r="CL46" s="12"/>
    </row>
    <row r="47" spans="1:90" ht="15.6" x14ac:dyDescent="0.3">
      <c r="A47" s="20" t="s">
        <v>48</v>
      </c>
      <c r="B47" s="9">
        <v>4.2</v>
      </c>
      <c r="C47" s="9">
        <v>3.74</v>
      </c>
      <c r="D47" s="9">
        <v>3.88</v>
      </c>
      <c r="E47" s="9">
        <v>4.3</v>
      </c>
      <c r="F47" s="9">
        <v>4.22</v>
      </c>
      <c r="G47" s="10"/>
      <c r="H47" s="10"/>
      <c r="I47" s="10"/>
      <c r="J47" s="10"/>
      <c r="K47" s="10"/>
      <c r="L47" s="10"/>
      <c r="M47" s="10"/>
      <c r="O47" s="10"/>
      <c r="P47" s="10"/>
      <c r="Q47" s="10"/>
      <c r="R47" s="10"/>
      <c r="S47" s="10"/>
      <c r="T47" s="10"/>
      <c r="U47" s="10"/>
      <c r="V47" s="10"/>
      <c r="W47" s="10"/>
      <c r="X47" s="10"/>
      <c r="Y47" s="10"/>
      <c r="Z47" s="10"/>
      <c r="AA47" s="10"/>
      <c r="AC47" s="10"/>
      <c r="AD47" s="10"/>
      <c r="AE47" s="10"/>
      <c r="AF47" s="10"/>
      <c r="AG47" s="10"/>
      <c r="AH47" s="10"/>
      <c r="AJ47" s="10"/>
      <c r="AK47" s="10"/>
      <c r="AL47" s="10"/>
      <c r="AM47" s="10"/>
      <c r="AN47" s="10"/>
      <c r="AO47" s="10"/>
      <c r="AP47" s="10"/>
      <c r="AQ47" s="10"/>
      <c r="AR47" s="10"/>
      <c r="AS47" s="10"/>
      <c r="AT47" s="10"/>
      <c r="AU47" s="10"/>
      <c r="AV47" s="10"/>
      <c r="AW47" s="10"/>
      <c r="AX47" s="10"/>
      <c r="AY47" s="10"/>
      <c r="AZ47" s="10"/>
      <c r="BA47" s="13"/>
      <c r="BB47" s="13"/>
      <c r="BC47" s="10"/>
      <c r="BD47" s="10"/>
      <c r="BF47" s="10"/>
      <c r="BG47" s="10"/>
      <c r="BH47" s="10"/>
      <c r="BI47" s="10"/>
      <c r="BJ47" s="10"/>
      <c r="BK47" s="10"/>
      <c r="BL47" s="10"/>
      <c r="BN47" s="10"/>
      <c r="BO47" s="10"/>
      <c r="BP47" s="10"/>
      <c r="BQ47" s="10"/>
      <c r="BR47" s="10"/>
      <c r="BS47" s="10"/>
      <c r="BT47" s="10"/>
      <c r="BU47" s="10"/>
      <c r="BV47" s="10"/>
      <c r="BW47" s="13"/>
      <c r="BX47" s="13"/>
      <c r="BY47" s="10"/>
      <c r="BZ47" s="10"/>
      <c r="CB47" s="10"/>
      <c r="CC47" s="10"/>
      <c r="CD47" s="10"/>
      <c r="CE47" s="10"/>
      <c r="CF47" s="10"/>
      <c r="CG47" s="10"/>
      <c r="CH47" s="10"/>
      <c r="CJ47" s="10"/>
      <c r="CK47" s="10"/>
      <c r="CL47" s="12"/>
    </row>
    <row r="48" spans="1:90" ht="15.6" x14ac:dyDescent="0.3">
      <c r="A48" s="20" t="s">
        <v>49</v>
      </c>
      <c r="B48" s="9">
        <v>4.2</v>
      </c>
      <c r="C48" s="9">
        <v>3.75</v>
      </c>
      <c r="D48" s="9">
        <v>3.89</v>
      </c>
      <c r="E48" s="9">
        <v>4.3</v>
      </c>
      <c r="F48" s="9">
        <v>4.2</v>
      </c>
      <c r="G48" s="10"/>
      <c r="H48" s="10"/>
      <c r="I48" s="10"/>
      <c r="J48" s="10"/>
      <c r="K48" s="10"/>
      <c r="L48" s="10"/>
      <c r="M48" s="10"/>
      <c r="O48" s="10"/>
      <c r="P48" s="10"/>
      <c r="Q48" s="10"/>
      <c r="R48" s="10"/>
      <c r="S48" s="10"/>
      <c r="T48" s="10"/>
      <c r="U48" s="10"/>
      <c r="V48" s="10"/>
      <c r="W48" s="10"/>
      <c r="X48" s="10"/>
      <c r="Y48" s="10"/>
      <c r="Z48" s="10"/>
      <c r="AA48" s="10"/>
      <c r="AC48" s="10"/>
      <c r="AD48" s="10"/>
      <c r="AE48" s="10"/>
      <c r="AF48" s="10"/>
      <c r="AG48" s="10"/>
      <c r="AH48" s="10"/>
      <c r="AJ48" s="10"/>
      <c r="AK48" s="10"/>
      <c r="AL48" s="10"/>
      <c r="AM48" s="10"/>
      <c r="AN48" s="10"/>
      <c r="AO48" s="10"/>
      <c r="AP48" s="10"/>
      <c r="AQ48" s="10"/>
      <c r="AR48" s="10"/>
      <c r="AS48" s="10"/>
      <c r="AT48" s="10"/>
      <c r="AU48" s="10"/>
      <c r="AV48" s="10"/>
      <c r="AW48" s="10"/>
      <c r="AX48" s="10"/>
      <c r="AY48" s="10"/>
      <c r="AZ48" s="10"/>
      <c r="BA48" s="13"/>
      <c r="BB48" s="13"/>
      <c r="BC48" s="10"/>
      <c r="BD48" s="10"/>
      <c r="BF48" s="10"/>
      <c r="BG48" s="10"/>
      <c r="BH48" s="10"/>
      <c r="BI48" s="10"/>
      <c r="BJ48" s="10"/>
      <c r="BK48" s="10"/>
      <c r="BL48" s="10"/>
      <c r="BN48" s="10"/>
      <c r="BO48" s="10"/>
      <c r="BP48" s="10"/>
      <c r="BQ48" s="10"/>
      <c r="BR48" s="10"/>
      <c r="BS48" s="10"/>
      <c r="BT48" s="10"/>
      <c r="BU48" s="10"/>
      <c r="BV48" s="10"/>
      <c r="BW48" s="13"/>
      <c r="BX48" s="13"/>
      <c r="BY48" s="10"/>
      <c r="BZ48" s="10"/>
      <c r="CB48" s="10"/>
      <c r="CC48" s="10"/>
      <c r="CD48" s="10"/>
      <c r="CE48" s="10"/>
      <c r="CF48" s="10"/>
      <c r="CG48" s="10"/>
      <c r="CH48" s="10"/>
      <c r="CJ48" s="10"/>
      <c r="CK48" s="10"/>
      <c r="CL48" s="12"/>
    </row>
    <row r="49" spans="1:90" ht="15.6" x14ac:dyDescent="0.3">
      <c r="A49" s="20" t="s">
        <v>50</v>
      </c>
      <c r="B49" s="9">
        <v>4.2</v>
      </c>
      <c r="C49" s="9">
        <v>3.73</v>
      </c>
      <c r="D49" s="9">
        <v>3.89</v>
      </c>
      <c r="E49" s="9">
        <v>4.38</v>
      </c>
      <c r="F49" s="9">
        <v>4.2300000000000004</v>
      </c>
      <c r="G49" s="10"/>
      <c r="H49" s="10"/>
      <c r="I49" s="10"/>
      <c r="J49" s="10"/>
      <c r="K49" s="10"/>
      <c r="L49" s="10"/>
      <c r="M49" s="10"/>
      <c r="O49" s="10"/>
      <c r="P49" s="10"/>
      <c r="Q49" s="10"/>
      <c r="R49" s="10"/>
      <c r="S49" s="10"/>
      <c r="T49" s="10"/>
      <c r="U49" s="10"/>
      <c r="V49" s="10"/>
      <c r="W49" s="10"/>
      <c r="X49" s="10"/>
      <c r="Y49" s="10"/>
      <c r="Z49" s="10"/>
      <c r="AA49" s="10"/>
      <c r="AC49" s="10"/>
      <c r="AD49" s="10"/>
      <c r="AE49" s="10"/>
      <c r="AF49" s="10"/>
      <c r="AG49" s="10"/>
      <c r="AH49" s="10"/>
      <c r="AJ49" s="10"/>
      <c r="AK49" s="10"/>
      <c r="AL49" s="10"/>
      <c r="AM49" s="10"/>
      <c r="AN49" s="10"/>
      <c r="AO49" s="10"/>
      <c r="AP49" s="10"/>
      <c r="AQ49" s="10"/>
      <c r="AR49" s="10"/>
      <c r="AS49" s="10"/>
      <c r="AT49" s="10"/>
      <c r="AU49" s="10"/>
      <c r="AV49" s="10"/>
      <c r="AW49" s="10"/>
      <c r="AX49" s="10"/>
      <c r="AY49" s="10"/>
      <c r="AZ49" s="10"/>
      <c r="BA49" s="13"/>
      <c r="BB49" s="13"/>
      <c r="BC49" s="10"/>
      <c r="BD49" s="10"/>
      <c r="BF49" s="10"/>
      <c r="BG49" s="10"/>
      <c r="BH49" s="10"/>
      <c r="BI49" s="10"/>
      <c r="BJ49" s="10"/>
      <c r="BK49" s="10"/>
      <c r="BL49" s="10"/>
      <c r="BN49" s="10"/>
      <c r="BO49" s="10"/>
      <c r="BP49" s="10"/>
      <c r="BQ49" s="10"/>
      <c r="BR49" s="10"/>
      <c r="BS49" s="10"/>
      <c r="BT49" s="10"/>
      <c r="BU49" s="10"/>
      <c r="BV49" s="10"/>
      <c r="BW49" s="13"/>
      <c r="BX49" s="13"/>
      <c r="BY49" s="10"/>
      <c r="BZ49" s="10"/>
      <c r="CB49" s="10"/>
      <c r="CC49" s="10"/>
      <c r="CD49" s="10"/>
      <c r="CE49" s="10"/>
      <c r="CF49" s="10"/>
      <c r="CG49" s="10"/>
      <c r="CH49" s="10"/>
      <c r="CJ49" s="10"/>
      <c r="CK49" s="10"/>
      <c r="CL49" s="12"/>
    </row>
    <row r="50" spans="1:90" ht="15.6" x14ac:dyDescent="0.3">
      <c r="A50" s="20" t="s">
        <v>51</v>
      </c>
      <c r="B50" s="9">
        <v>4.2</v>
      </c>
      <c r="C50" s="9">
        <v>3.74</v>
      </c>
      <c r="D50" s="9">
        <v>3.91</v>
      </c>
      <c r="E50" s="9">
        <v>4.38</v>
      </c>
      <c r="F50" s="9">
        <v>4.24</v>
      </c>
      <c r="G50" s="10"/>
      <c r="H50" s="10"/>
      <c r="I50" s="10"/>
      <c r="J50" s="10"/>
      <c r="K50" s="10"/>
      <c r="L50" s="10"/>
      <c r="M50" s="10"/>
      <c r="O50" s="10"/>
      <c r="P50" s="10"/>
      <c r="Q50" s="10"/>
      <c r="R50" s="10"/>
      <c r="S50" s="10"/>
      <c r="T50" s="10"/>
      <c r="U50" s="10"/>
      <c r="V50" s="10"/>
      <c r="W50" s="10"/>
      <c r="X50" s="10"/>
      <c r="Y50" s="10"/>
      <c r="Z50" s="10"/>
      <c r="AA50" s="10"/>
      <c r="AC50" s="10"/>
      <c r="AD50" s="10"/>
      <c r="AE50" s="10"/>
      <c r="AF50" s="10"/>
      <c r="AG50" s="10"/>
      <c r="AH50" s="10"/>
      <c r="AJ50" s="10"/>
      <c r="AK50" s="10"/>
      <c r="AL50" s="10"/>
      <c r="AM50" s="10"/>
      <c r="AN50" s="10"/>
      <c r="AO50" s="10"/>
      <c r="AP50" s="10"/>
      <c r="AQ50" s="10"/>
      <c r="AR50" s="10"/>
      <c r="AS50" s="10"/>
      <c r="AT50" s="10"/>
      <c r="AU50" s="10"/>
      <c r="AV50" s="10"/>
      <c r="AW50" s="10"/>
      <c r="AX50" s="10"/>
      <c r="AY50" s="10"/>
      <c r="AZ50" s="10"/>
      <c r="BA50" s="13"/>
      <c r="BB50" s="13"/>
      <c r="BC50" s="10"/>
      <c r="BD50" s="10"/>
      <c r="BF50" s="10"/>
      <c r="BG50" s="10"/>
      <c r="BH50" s="10"/>
      <c r="BI50" s="10"/>
      <c r="BJ50" s="10"/>
      <c r="BK50" s="10"/>
      <c r="BL50" s="10"/>
      <c r="BN50" s="10"/>
      <c r="BO50" s="10"/>
      <c r="BP50" s="10"/>
      <c r="BQ50" s="10"/>
      <c r="BR50" s="10"/>
      <c r="BS50" s="10"/>
      <c r="BT50" s="10"/>
      <c r="BU50" s="10"/>
      <c r="BV50" s="10"/>
      <c r="BW50" s="13"/>
      <c r="BX50" s="13"/>
      <c r="BY50" s="10"/>
      <c r="BZ50" s="10"/>
      <c r="CB50" s="10"/>
      <c r="CC50" s="10"/>
      <c r="CD50" s="10"/>
      <c r="CE50" s="10"/>
      <c r="CF50" s="10"/>
      <c r="CG50" s="10"/>
      <c r="CH50" s="10"/>
      <c r="CJ50" s="10"/>
      <c r="CK50" s="10"/>
      <c r="CL50" s="12"/>
    </row>
    <row r="51" spans="1:90" ht="15.6" x14ac:dyDescent="0.3">
      <c r="A51" s="20" t="s">
        <v>52</v>
      </c>
      <c r="B51" s="9">
        <v>4.2</v>
      </c>
      <c r="C51" s="9">
        <v>3.75</v>
      </c>
      <c r="D51" s="9">
        <v>3.92</v>
      </c>
      <c r="E51" s="9">
        <v>4.38</v>
      </c>
      <c r="F51" s="9">
        <v>4.3</v>
      </c>
      <c r="G51" s="10"/>
      <c r="H51" s="10"/>
      <c r="I51" s="10"/>
      <c r="J51" s="10"/>
      <c r="K51" s="10"/>
      <c r="L51" s="10"/>
      <c r="M51" s="10"/>
      <c r="O51" s="10"/>
      <c r="P51" s="10"/>
      <c r="Q51" s="10"/>
      <c r="R51" s="10"/>
      <c r="S51" s="10"/>
      <c r="T51" s="10"/>
      <c r="U51" s="10"/>
      <c r="V51" s="10"/>
      <c r="W51" s="10"/>
      <c r="X51" s="10"/>
      <c r="Y51" s="10"/>
      <c r="Z51" s="10"/>
      <c r="AA51" s="10"/>
      <c r="AC51" s="10"/>
      <c r="AD51" s="10"/>
      <c r="AE51" s="10"/>
      <c r="AF51" s="10"/>
      <c r="AG51" s="10"/>
      <c r="AH51" s="10"/>
      <c r="AJ51" s="10"/>
      <c r="AK51" s="10"/>
      <c r="AL51" s="10"/>
      <c r="AM51" s="10"/>
      <c r="AN51" s="10"/>
      <c r="AO51" s="10"/>
      <c r="AP51" s="10"/>
      <c r="AQ51" s="10"/>
      <c r="AR51" s="10"/>
      <c r="AS51" s="10"/>
      <c r="AT51" s="10"/>
      <c r="AU51" s="10"/>
      <c r="AV51" s="10"/>
      <c r="AW51" s="10"/>
      <c r="AX51" s="10"/>
      <c r="AY51" s="10"/>
      <c r="AZ51" s="10"/>
      <c r="BA51" s="13"/>
      <c r="BB51" s="13"/>
      <c r="BC51" s="10"/>
      <c r="BD51" s="10"/>
      <c r="BF51" s="10"/>
      <c r="BG51" s="10"/>
      <c r="BH51" s="10"/>
      <c r="BI51" s="10"/>
      <c r="BJ51" s="10"/>
      <c r="BK51" s="10"/>
      <c r="BL51" s="10"/>
      <c r="BN51" s="10"/>
      <c r="BO51" s="10"/>
      <c r="BP51" s="10"/>
      <c r="BQ51" s="10"/>
      <c r="BR51" s="10"/>
      <c r="BS51" s="10"/>
      <c r="BT51" s="10"/>
      <c r="BU51" s="10"/>
      <c r="BV51" s="10"/>
      <c r="BW51" s="13"/>
      <c r="BX51" s="13"/>
      <c r="BY51" s="10"/>
      <c r="BZ51" s="10"/>
      <c r="CB51" s="10"/>
      <c r="CC51" s="10"/>
      <c r="CD51" s="10"/>
      <c r="CE51" s="10"/>
      <c r="CF51" s="10"/>
      <c r="CG51" s="10"/>
      <c r="CH51" s="10"/>
      <c r="CJ51" s="10"/>
      <c r="CK51" s="10"/>
      <c r="CL51" s="12"/>
    </row>
    <row r="52" spans="1:90" ht="15.6" x14ac:dyDescent="0.3">
      <c r="A52" s="20" t="s">
        <v>53</v>
      </c>
      <c r="B52" s="9">
        <v>4.2</v>
      </c>
      <c r="C52" s="9">
        <v>3.77</v>
      </c>
      <c r="D52" s="9">
        <v>3.95</v>
      </c>
      <c r="E52" s="9">
        <v>4.4400000000000004</v>
      </c>
      <c r="F52" s="9">
        <v>4.28</v>
      </c>
      <c r="G52" s="10"/>
      <c r="H52" s="10"/>
      <c r="I52" s="10"/>
      <c r="J52" s="10"/>
      <c r="K52" s="10"/>
      <c r="L52" s="10"/>
      <c r="M52" s="10"/>
      <c r="O52" s="10"/>
      <c r="P52" s="10"/>
      <c r="Q52" s="10"/>
      <c r="R52" s="10"/>
      <c r="S52" s="10"/>
      <c r="T52" s="10"/>
      <c r="U52" s="10"/>
      <c r="V52" s="10"/>
      <c r="W52" s="10"/>
      <c r="X52" s="10"/>
      <c r="Y52" s="10"/>
      <c r="Z52" s="10"/>
      <c r="AA52" s="10"/>
      <c r="AC52" s="10"/>
      <c r="AD52" s="10"/>
      <c r="AE52" s="10"/>
      <c r="AF52" s="10"/>
      <c r="AG52" s="10"/>
      <c r="AH52" s="10"/>
      <c r="AJ52" s="10"/>
      <c r="AK52" s="10"/>
      <c r="AL52" s="10"/>
      <c r="AM52" s="10"/>
      <c r="AN52" s="10"/>
      <c r="AO52" s="10"/>
      <c r="AP52" s="10"/>
      <c r="AQ52" s="10"/>
      <c r="AR52" s="10"/>
      <c r="AS52" s="10"/>
      <c r="AT52" s="10"/>
      <c r="AU52" s="10"/>
      <c r="AV52" s="10"/>
      <c r="AW52" s="10"/>
      <c r="AX52" s="10"/>
      <c r="AY52" s="10"/>
      <c r="AZ52" s="10"/>
      <c r="BA52" s="13"/>
      <c r="BB52" s="13"/>
      <c r="BC52" s="10"/>
      <c r="BD52" s="10"/>
      <c r="BF52" s="10"/>
      <c r="BG52" s="10"/>
      <c r="BH52" s="10"/>
      <c r="BI52" s="10"/>
      <c r="BJ52" s="10"/>
      <c r="BK52" s="10"/>
      <c r="BL52" s="10"/>
      <c r="BN52" s="10"/>
      <c r="BO52" s="10"/>
      <c r="BP52" s="10"/>
      <c r="BQ52" s="10"/>
      <c r="BR52" s="10"/>
      <c r="BS52" s="10"/>
      <c r="BT52" s="10"/>
      <c r="BU52" s="10"/>
      <c r="BV52" s="10"/>
      <c r="BW52" s="13"/>
      <c r="BX52" s="13"/>
      <c r="BY52" s="10"/>
      <c r="BZ52" s="10"/>
      <c r="CB52" s="10"/>
      <c r="CC52" s="10"/>
      <c r="CD52" s="10"/>
      <c r="CE52" s="10"/>
      <c r="CF52" s="10"/>
      <c r="CG52" s="10"/>
      <c r="CH52" s="10"/>
      <c r="CJ52" s="10"/>
      <c r="CK52" s="10"/>
      <c r="CL52" s="12"/>
    </row>
    <row r="53" spans="1:90" ht="15.6" x14ac:dyDescent="0.3">
      <c r="A53" s="20" t="s">
        <v>54</v>
      </c>
      <c r="B53" s="9">
        <v>4.2</v>
      </c>
      <c r="C53" s="9">
        <v>3.77</v>
      </c>
      <c r="D53" s="9">
        <v>3.96</v>
      </c>
      <c r="E53" s="9">
        <v>4.4400000000000004</v>
      </c>
      <c r="F53" s="9">
        <v>4.29</v>
      </c>
      <c r="G53" s="10"/>
      <c r="H53" s="10"/>
      <c r="I53" s="10"/>
      <c r="J53" s="10"/>
      <c r="K53" s="10"/>
      <c r="L53" s="10"/>
      <c r="M53" s="10"/>
      <c r="O53" s="10"/>
      <c r="P53" s="10"/>
      <c r="Q53" s="10"/>
      <c r="R53" s="10"/>
      <c r="S53" s="10"/>
      <c r="T53" s="10"/>
      <c r="U53" s="10"/>
      <c r="V53" s="10"/>
      <c r="W53" s="10"/>
      <c r="X53" s="10"/>
      <c r="Y53" s="10"/>
      <c r="Z53" s="10"/>
      <c r="AA53" s="10"/>
      <c r="AC53" s="10"/>
      <c r="AD53" s="10"/>
      <c r="AE53" s="10"/>
      <c r="AF53" s="10"/>
      <c r="AG53" s="10"/>
      <c r="AH53" s="10"/>
      <c r="AJ53" s="10"/>
      <c r="AK53" s="10"/>
      <c r="AL53" s="10"/>
      <c r="AM53" s="10"/>
      <c r="AN53" s="10"/>
      <c r="AO53" s="10"/>
      <c r="AP53" s="10"/>
      <c r="AQ53" s="10"/>
      <c r="AR53" s="10"/>
      <c r="AS53" s="10"/>
      <c r="AT53" s="10"/>
      <c r="AU53" s="10"/>
      <c r="AV53" s="10"/>
      <c r="AW53" s="10"/>
      <c r="AX53" s="10"/>
      <c r="AY53" s="10"/>
      <c r="AZ53" s="10"/>
      <c r="BA53" s="13"/>
      <c r="BB53" s="13"/>
      <c r="BC53" s="10"/>
      <c r="BD53" s="10"/>
      <c r="BF53" s="10"/>
      <c r="BG53" s="10"/>
      <c r="BH53" s="10"/>
      <c r="BI53" s="10"/>
      <c r="BJ53" s="10"/>
      <c r="BK53" s="10"/>
      <c r="BL53" s="10"/>
      <c r="BN53" s="10"/>
      <c r="BO53" s="10"/>
      <c r="BP53" s="10"/>
      <c r="BQ53" s="10"/>
      <c r="BR53" s="10"/>
      <c r="BS53" s="10"/>
      <c r="BT53" s="10"/>
      <c r="BU53" s="10"/>
      <c r="BV53" s="10"/>
      <c r="BW53" s="13"/>
      <c r="BX53" s="13"/>
      <c r="BY53" s="10"/>
      <c r="BZ53" s="10"/>
      <c r="CB53" s="10"/>
      <c r="CC53" s="10"/>
      <c r="CD53" s="10"/>
      <c r="CE53" s="10"/>
      <c r="CF53" s="10"/>
      <c r="CG53" s="10"/>
      <c r="CH53" s="10"/>
      <c r="CJ53" s="10"/>
      <c r="CK53" s="10"/>
      <c r="CL53" s="12"/>
    </row>
    <row r="54" spans="1:90" ht="15.6" x14ac:dyDescent="0.3">
      <c r="A54" s="20" t="s">
        <v>55</v>
      </c>
      <c r="B54" s="9">
        <v>4.2</v>
      </c>
      <c r="C54" s="9">
        <v>3.76</v>
      </c>
      <c r="D54" s="9">
        <v>3.95</v>
      </c>
      <c r="E54" s="9">
        <v>4.4400000000000004</v>
      </c>
      <c r="F54" s="9">
        <v>4.3</v>
      </c>
      <c r="G54" s="10"/>
      <c r="H54" s="10"/>
      <c r="I54" s="10"/>
      <c r="J54" s="10"/>
      <c r="K54" s="10"/>
      <c r="L54" s="10"/>
      <c r="M54" s="10"/>
      <c r="O54" s="10"/>
      <c r="P54" s="10"/>
      <c r="Q54" s="10"/>
      <c r="R54" s="10"/>
      <c r="S54" s="10"/>
      <c r="T54" s="10"/>
      <c r="U54" s="10"/>
      <c r="V54" s="10"/>
      <c r="W54" s="10"/>
      <c r="X54" s="10"/>
      <c r="Y54" s="10"/>
      <c r="Z54" s="10"/>
      <c r="AA54" s="10"/>
      <c r="AC54" s="10"/>
      <c r="AD54" s="10"/>
      <c r="AE54" s="10"/>
      <c r="AF54" s="10"/>
      <c r="AG54" s="10"/>
      <c r="AH54" s="10"/>
      <c r="AJ54" s="10"/>
      <c r="AK54" s="10"/>
      <c r="AL54" s="10"/>
      <c r="AM54" s="10"/>
      <c r="AN54" s="10"/>
      <c r="AO54" s="10"/>
      <c r="AP54" s="10"/>
      <c r="AQ54" s="10"/>
      <c r="AR54" s="10"/>
      <c r="AS54" s="10"/>
      <c r="AT54" s="10"/>
      <c r="AU54" s="10"/>
      <c r="AV54" s="10"/>
      <c r="AW54" s="10"/>
      <c r="AX54" s="10"/>
      <c r="AY54" s="10"/>
      <c r="AZ54" s="10"/>
      <c r="BA54" s="13"/>
      <c r="BB54" s="13"/>
      <c r="BC54" s="10"/>
      <c r="BD54" s="10"/>
      <c r="BF54" s="10"/>
      <c r="BG54" s="10"/>
      <c r="BH54" s="10"/>
      <c r="BI54" s="10"/>
      <c r="BJ54" s="10"/>
      <c r="BK54" s="10"/>
      <c r="BL54" s="10"/>
      <c r="BN54" s="10"/>
      <c r="BO54" s="10"/>
      <c r="BP54" s="10"/>
      <c r="BQ54" s="10"/>
      <c r="BR54" s="10"/>
      <c r="BS54" s="10"/>
      <c r="BT54" s="10"/>
      <c r="BU54" s="10"/>
      <c r="BV54" s="10"/>
      <c r="BW54" s="13"/>
      <c r="BX54" s="13"/>
      <c r="BY54" s="10"/>
      <c r="BZ54" s="10"/>
      <c r="CB54" s="10"/>
      <c r="CC54" s="10"/>
      <c r="CD54" s="10"/>
      <c r="CE54" s="10"/>
      <c r="CF54" s="10"/>
      <c r="CG54" s="10"/>
      <c r="CH54" s="10"/>
      <c r="CJ54" s="10"/>
      <c r="CK54" s="10"/>
      <c r="CL54" s="12"/>
    </row>
    <row r="55" spans="1:90" ht="15.6" x14ac:dyDescent="0.3">
      <c r="A55" s="20" t="s">
        <v>56</v>
      </c>
      <c r="B55" s="9">
        <v>4.2</v>
      </c>
      <c r="C55" s="9">
        <v>3.76</v>
      </c>
      <c r="D55" s="9">
        <v>3.95</v>
      </c>
      <c r="E55" s="9">
        <v>4.5</v>
      </c>
      <c r="F55" s="9">
        <v>4.3099999999999996</v>
      </c>
      <c r="G55" s="10"/>
      <c r="H55" s="10"/>
      <c r="I55" s="10"/>
      <c r="J55" s="10"/>
      <c r="K55" s="10"/>
      <c r="L55" s="10"/>
      <c r="M55" s="10"/>
      <c r="O55" s="10"/>
      <c r="P55" s="10"/>
      <c r="Q55" s="10"/>
      <c r="R55" s="10"/>
      <c r="S55" s="10"/>
      <c r="T55" s="10"/>
      <c r="U55" s="10"/>
      <c r="V55" s="10"/>
      <c r="W55" s="10"/>
      <c r="X55" s="10"/>
      <c r="Y55" s="10"/>
      <c r="Z55" s="10"/>
      <c r="AA55" s="10"/>
      <c r="AC55" s="10"/>
      <c r="AD55" s="10"/>
      <c r="AE55" s="10"/>
      <c r="AF55" s="10"/>
      <c r="AG55" s="10"/>
      <c r="AH55" s="10"/>
      <c r="AJ55" s="10"/>
      <c r="AK55" s="10"/>
      <c r="AL55" s="10"/>
      <c r="AM55" s="10"/>
      <c r="AN55" s="10"/>
      <c r="AO55" s="10"/>
      <c r="AP55" s="10"/>
      <c r="AQ55" s="10"/>
      <c r="AR55" s="10"/>
      <c r="AS55" s="10"/>
      <c r="AT55" s="10"/>
      <c r="AU55" s="10"/>
      <c r="AV55" s="10"/>
      <c r="AW55" s="10"/>
      <c r="AX55" s="10"/>
      <c r="AY55" s="10"/>
      <c r="AZ55" s="10"/>
      <c r="BA55" s="13"/>
      <c r="BB55" s="13"/>
      <c r="BC55" s="10"/>
      <c r="BD55" s="10"/>
      <c r="BF55" s="10"/>
      <c r="BG55" s="10"/>
      <c r="BH55" s="10"/>
      <c r="BI55" s="10"/>
      <c r="BJ55" s="10"/>
      <c r="BK55" s="10"/>
      <c r="BL55" s="10"/>
      <c r="BN55" s="10"/>
      <c r="BO55" s="10"/>
      <c r="BP55" s="10"/>
      <c r="BQ55" s="10"/>
      <c r="BR55" s="10"/>
      <c r="BS55" s="10"/>
      <c r="BT55" s="10"/>
      <c r="BU55" s="10"/>
      <c r="BV55" s="10"/>
      <c r="BW55" s="13"/>
      <c r="BX55" s="13"/>
      <c r="BY55" s="10"/>
      <c r="BZ55" s="10"/>
      <c r="CB55" s="10"/>
      <c r="CC55" s="10"/>
      <c r="CD55" s="10"/>
      <c r="CE55" s="10"/>
      <c r="CF55" s="10"/>
      <c r="CG55" s="10"/>
      <c r="CH55" s="10"/>
      <c r="CJ55" s="10"/>
      <c r="CK55" s="10"/>
      <c r="CL55" s="12"/>
    </row>
    <row r="56" spans="1:90" ht="15.6" x14ac:dyDescent="0.3">
      <c r="A56" s="20" t="s">
        <v>57</v>
      </c>
      <c r="B56" s="9">
        <v>4.2</v>
      </c>
      <c r="C56" s="9">
        <v>3.77</v>
      </c>
      <c r="D56" s="9">
        <v>3.96</v>
      </c>
      <c r="E56" s="9">
        <v>4.5</v>
      </c>
      <c r="F56" s="9">
        <v>4.3099999999999996</v>
      </c>
      <c r="G56" s="10"/>
      <c r="H56" s="10"/>
      <c r="I56" s="10"/>
      <c r="J56" s="10"/>
      <c r="K56" s="10"/>
      <c r="L56" s="10"/>
      <c r="M56" s="10"/>
      <c r="O56" s="10"/>
      <c r="P56" s="10"/>
      <c r="Q56" s="10"/>
      <c r="R56" s="10"/>
      <c r="S56" s="10"/>
      <c r="T56" s="10"/>
      <c r="U56" s="10"/>
      <c r="V56" s="10"/>
      <c r="W56" s="10"/>
      <c r="X56" s="10"/>
      <c r="Y56" s="10"/>
      <c r="Z56" s="10"/>
      <c r="AA56" s="10"/>
      <c r="AC56" s="10"/>
      <c r="AD56" s="10"/>
      <c r="AE56" s="10"/>
      <c r="AF56" s="10"/>
      <c r="AG56" s="10"/>
      <c r="AH56" s="10"/>
      <c r="AJ56" s="10"/>
      <c r="AK56" s="10"/>
      <c r="AL56" s="10"/>
      <c r="AM56" s="10"/>
      <c r="AN56" s="10"/>
      <c r="AO56" s="10"/>
      <c r="AP56" s="10"/>
      <c r="AQ56" s="10"/>
      <c r="AR56" s="10"/>
      <c r="AS56" s="10"/>
      <c r="AT56" s="10"/>
      <c r="AU56" s="10"/>
      <c r="AV56" s="10"/>
      <c r="AW56" s="10"/>
      <c r="AX56" s="10"/>
      <c r="AY56" s="10"/>
      <c r="AZ56" s="10"/>
      <c r="BA56" s="13"/>
      <c r="BB56" s="13"/>
      <c r="BC56" s="10"/>
      <c r="BD56" s="10"/>
      <c r="BF56" s="10"/>
      <c r="BG56" s="10"/>
      <c r="BH56" s="10"/>
      <c r="BI56" s="10"/>
      <c r="BJ56" s="10"/>
      <c r="BK56" s="10"/>
      <c r="BL56" s="10"/>
      <c r="BN56" s="10"/>
      <c r="BO56" s="10"/>
      <c r="BP56" s="10"/>
      <c r="BQ56" s="10"/>
      <c r="BR56" s="10"/>
      <c r="BS56" s="10"/>
      <c r="BT56" s="10"/>
      <c r="BU56" s="10"/>
      <c r="BV56" s="10"/>
      <c r="BW56" s="13"/>
      <c r="BX56" s="13"/>
      <c r="BY56" s="10"/>
      <c r="BZ56" s="10"/>
      <c r="CB56" s="10"/>
      <c r="CC56" s="10"/>
      <c r="CD56" s="10"/>
      <c r="CE56" s="10"/>
      <c r="CF56" s="10"/>
      <c r="CG56" s="10"/>
      <c r="CH56" s="10"/>
      <c r="CJ56" s="10"/>
      <c r="CK56" s="10"/>
      <c r="CL56" s="12"/>
    </row>
    <row r="57" spans="1:90" ht="15.6" x14ac:dyDescent="0.3">
      <c r="A57" s="20" t="s">
        <v>58</v>
      </c>
      <c r="B57" s="9">
        <v>4.2</v>
      </c>
      <c r="C57" s="9">
        <v>3.78</v>
      </c>
      <c r="D57" s="9">
        <v>3.98</v>
      </c>
      <c r="E57" s="9">
        <v>4.5</v>
      </c>
      <c r="F57" s="9">
        <v>4.3499999999999996</v>
      </c>
      <c r="G57" s="10"/>
      <c r="H57" s="10"/>
      <c r="I57" s="10"/>
      <c r="J57" s="10"/>
      <c r="K57" s="10"/>
      <c r="L57" s="10"/>
      <c r="M57" s="10"/>
      <c r="O57" s="10"/>
      <c r="P57" s="10"/>
      <c r="Q57" s="10"/>
      <c r="R57" s="10"/>
      <c r="S57" s="10"/>
      <c r="T57" s="10"/>
      <c r="U57" s="10"/>
      <c r="V57" s="10"/>
      <c r="W57" s="10"/>
      <c r="X57" s="10"/>
      <c r="Y57" s="10"/>
      <c r="Z57" s="10"/>
      <c r="AA57" s="10"/>
      <c r="AC57" s="10"/>
      <c r="AD57" s="10"/>
      <c r="AE57" s="10"/>
      <c r="AF57" s="10"/>
      <c r="AG57" s="10"/>
      <c r="AH57" s="10"/>
      <c r="AJ57" s="10"/>
      <c r="AK57" s="10"/>
      <c r="AL57" s="10"/>
      <c r="AM57" s="10"/>
      <c r="AN57" s="10"/>
      <c r="AO57" s="10"/>
      <c r="AP57" s="10"/>
      <c r="AQ57" s="10"/>
      <c r="AR57" s="10"/>
      <c r="AS57" s="10"/>
      <c r="AT57" s="10"/>
      <c r="AU57" s="10"/>
      <c r="AV57" s="10"/>
      <c r="AW57" s="10"/>
      <c r="AX57" s="10"/>
      <c r="AY57" s="10"/>
      <c r="AZ57" s="10"/>
      <c r="BA57" s="13"/>
      <c r="BB57" s="13"/>
      <c r="BC57" s="10"/>
      <c r="BD57" s="10"/>
      <c r="BF57" s="10"/>
      <c r="BG57" s="10"/>
      <c r="BH57" s="10"/>
      <c r="BI57" s="10"/>
      <c r="BJ57" s="10"/>
      <c r="BK57" s="10"/>
      <c r="BL57" s="10"/>
      <c r="BN57" s="10"/>
      <c r="BO57" s="10"/>
      <c r="BP57" s="10"/>
      <c r="BQ57" s="10"/>
      <c r="BR57" s="10"/>
      <c r="BS57" s="10"/>
      <c r="BT57" s="10"/>
      <c r="BU57" s="10"/>
      <c r="BV57" s="10"/>
      <c r="BW57" s="13"/>
      <c r="BX57" s="13"/>
      <c r="BY57" s="10"/>
      <c r="BZ57" s="10"/>
      <c r="CB57" s="10"/>
      <c r="CC57" s="10"/>
      <c r="CD57" s="10"/>
      <c r="CE57" s="10"/>
      <c r="CF57" s="10"/>
      <c r="CG57" s="10"/>
      <c r="CH57" s="10"/>
      <c r="CJ57" s="10"/>
      <c r="CK57" s="10"/>
      <c r="CL57" s="12"/>
    </row>
    <row r="58" spans="1:90" ht="15.6" x14ac:dyDescent="0.3">
      <c r="A58" s="20" t="s">
        <v>59</v>
      </c>
      <c r="B58" s="9">
        <v>4.5</v>
      </c>
      <c r="C58" s="9">
        <v>3.79</v>
      </c>
      <c r="D58" s="9">
        <v>3.98</v>
      </c>
      <c r="E58" s="9">
        <v>4.57</v>
      </c>
      <c r="F58" s="9">
        <v>4.3600000000000003</v>
      </c>
      <c r="G58" s="10"/>
      <c r="H58" s="10"/>
      <c r="I58" s="10"/>
      <c r="J58" s="10"/>
      <c r="K58" s="10"/>
      <c r="L58" s="10"/>
      <c r="M58" s="10"/>
      <c r="O58" s="10"/>
      <c r="P58" s="10"/>
      <c r="Q58" s="10"/>
      <c r="R58" s="10"/>
      <c r="S58" s="10"/>
      <c r="T58" s="10"/>
      <c r="U58" s="10"/>
      <c r="V58" s="10"/>
      <c r="W58" s="10"/>
      <c r="X58" s="10"/>
      <c r="Y58" s="10"/>
      <c r="Z58" s="10"/>
      <c r="AA58" s="10"/>
      <c r="AC58" s="10"/>
      <c r="AD58" s="10"/>
      <c r="AE58" s="10"/>
      <c r="AF58" s="10"/>
      <c r="AG58" s="10"/>
      <c r="AH58" s="10"/>
      <c r="AJ58" s="10"/>
      <c r="AK58" s="10"/>
      <c r="AL58" s="10"/>
      <c r="AM58" s="10"/>
      <c r="AN58" s="10"/>
      <c r="AO58" s="10"/>
      <c r="AP58" s="10"/>
      <c r="AQ58" s="10"/>
      <c r="AR58" s="10"/>
      <c r="AS58" s="10"/>
      <c r="AT58" s="10"/>
      <c r="AU58" s="10"/>
      <c r="AV58" s="10"/>
      <c r="AW58" s="10"/>
      <c r="AX58" s="10"/>
      <c r="AY58" s="10"/>
      <c r="AZ58" s="10"/>
      <c r="BA58" s="13"/>
      <c r="BB58" s="13"/>
      <c r="BC58" s="10"/>
      <c r="BD58" s="10"/>
      <c r="BF58" s="10"/>
      <c r="BG58" s="10"/>
      <c r="BH58" s="10"/>
      <c r="BI58" s="10"/>
      <c r="BJ58" s="10"/>
      <c r="BK58" s="10"/>
      <c r="BL58" s="10"/>
      <c r="BN58" s="10"/>
      <c r="BO58" s="10"/>
      <c r="BP58" s="10"/>
      <c r="BQ58" s="10"/>
      <c r="BR58" s="10"/>
      <c r="BS58" s="10"/>
      <c r="BT58" s="10"/>
      <c r="BU58" s="10"/>
      <c r="BV58" s="10"/>
      <c r="BW58" s="13"/>
      <c r="BX58" s="13"/>
      <c r="BY58" s="10"/>
      <c r="BZ58" s="10"/>
      <c r="CB58" s="10"/>
      <c r="CC58" s="10"/>
      <c r="CD58" s="10"/>
      <c r="CE58" s="10"/>
      <c r="CF58" s="10"/>
      <c r="CG58" s="10"/>
      <c r="CH58" s="10"/>
      <c r="CJ58" s="10"/>
      <c r="CK58" s="10"/>
      <c r="CL58" s="12"/>
    </row>
    <row r="59" spans="1:90" ht="15.6" x14ac:dyDescent="0.3">
      <c r="A59" s="20" t="s">
        <v>60</v>
      </c>
      <c r="B59" s="9">
        <v>4.5</v>
      </c>
      <c r="C59" s="9">
        <v>3.79</v>
      </c>
      <c r="D59" s="9">
        <v>3.98</v>
      </c>
      <c r="E59" s="9">
        <v>4.57</v>
      </c>
      <c r="F59" s="9">
        <v>4.3600000000000003</v>
      </c>
      <c r="G59" s="10"/>
      <c r="H59" s="10"/>
      <c r="I59" s="10"/>
      <c r="J59" s="10"/>
      <c r="K59" s="10"/>
      <c r="L59" s="10"/>
      <c r="M59" s="10"/>
      <c r="O59" s="10"/>
      <c r="P59" s="10"/>
      <c r="Q59" s="10"/>
      <c r="R59" s="10"/>
      <c r="S59" s="10"/>
      <c r="T59" s="10"/>
      <c r="U59" s="10"/>
      <c r="V59" s="10"/>
      <c r="W59" s="10"/>
      <c r="X59" s="10"/>
      <c r="Y59" s="10"/>
      <c r="Z59" s="10"/>
      <c r="AA59" s="10"/>
      <c r="AC59" s="10"/>
      <c r="AD59" s="10"/>
      <c r="AE59" s="10"/>
      <c r="AF59" s="10"/>
      <c r="AG59" s="10"/>
      <c r="AH59" s="10"/>
      <c r="AJ59" s="10"/>
      <c r="AK59" s="10"/>
      <c r="AL59" s="10"/>
      <c r="AM59" s="10"/>
      <c r="AN59" s="10"/>
      <c r="AO59" s="10"/>
      <c r="AP59" s="10"/>
      <c r="AQ59" s="10"/>
      <c r="AR59" s="10"/>
      <c r="AS59" s="10"/>
      <c r="AT59" s="10"/>
      <c r="AU59" s="10"/>
      <c r="AV59" s="10"/>
      <c r="AW59" s="10"/>
      <c r="AX59" s="10"/>
      <c r="AY59" s="10"/>
      <c r="AZ59" s="10"/>
      <c r="BA59" s="13"/>
      <c r="BB59" s="13"/>
      <c r="BC59" s="10"/>
      <c r="BD59" s="10"/>
      <c r="BF59" s="10"/>
      <c r="BG59" s="10"/>
      <c r="BH59" s="10"/>
      <c r="BI59" s="10"/>
      <c r="BJ59" s="10"/>
      <c r="BK59" s="10"/>
      <c r="BL59" s="10"/>
      <c r="BN59" s="10"/>
      <c r="BO59" s="10"/>
      <c r="BP59" s="10"/>
      <c r="BQ59" s="10"/>
      <c r="BR59" s="10"/>
      <c r="BS59" s="10"/>
      <c r="BT59" s="10"/>
      <c r="BU59" s="10"/>
      <c r="BV59" s="10"/>
      <c r="BW59" s="13"/>
      <c r="BX59" s="13"/>
      <c r="BY59" s="10"/>
      <c r="BZ59" s="10"/>
      <c r="CB59" s="10"/>
      <c r="CC59" s="10"/>
      <c r="CD59" s="10"/>
      <c r="CE59" s="10"/>
      <c r="CF59" s="10"/>
      <c r="CG59" s="10"/>
      <c r="CH59" s="10"/>
      <c r="CJ59" s="10"/>
      <c r="CK59" s="10"/>
      <c r="CL59" s="12"/>
    </row>
    <row r="60" spans="1:90" ht="15.6" x14ac:dyDescent="0.3">
      <c r="A60" s="20" t="s">
        <v>61</v>
      </c>
      <c r="B60" s="9">
        <v>4.5</v>
      </c>
      <c r="C60" s="9">
        <v>3.8</v>
      </c>
      <c r="D60" s="9">
        <v>4</v>
      </c>
      <c r="E60" s="9">
        <v>4.57</v>
      </c>
      <c r="F60" s="9">
        <v>4.37</v>
      </c>
      <c r="G60" s="10"/>
      <c r="H60" s="10"/>
      <c r="I60" s="10"/>
      <c r="J60" s="10"/>
      <c r="K60" s="10"/>
      <c r="L60" s="10"/>
      <c r="M60" s="10"/>
      <c r="O60" s="10"/>
      <c r="P60" s="10"/>
      <c r="Q60" s="10"/>
      <c r="R60" s="10"/>
      <c r="S60" s="10"/>
      <c r="T60" s="10"/>
      <c r="U60" s="10"/>
      <c r="V60" s="10"/>
      <c r="W60" s="10"/>
      <c r="X60" s="10"/>
      <c r="Y60" s="10"/>
      <c r="Z60" s="10"/>
      <c r="AA60" s="10"/>
      <c r="AC60" s="10"/>
      <c r="AD60" s="10"/>
      <c r="AE60" s="10"/>
      <c r="AF60" s="10"/>
      <c r="AG60" s="10"/>
      <c r="AH60" s="10"/>
      <c r="AJ60" s="10"/>
      <c r="AK60" s="10"/>
      <c r="AL60" s="10"/>
      <c r="AM60" s="10"/>
      <c r="AN60" s="10"/>
      <c r="AO60" s="10"/>
      <c r="AP60" s="10"/>
      <c r="AQ60" s="10"/>
      <c r="AR60" s="10"/>
      <c r="AS60" s="10"/>
      <c r="AT60" s="10"/>
      <c r="AU60" s="10"/>
      <c r="AV60" s="10"/>
      <c r="AW60" s="10"/>
      <c r="AX60" s="10"/>
      <c r="AY60" s="10"/>
      <c r="AZ60" s="10"/>
      <c r="BA60" s="13"/>
      <c r="BB60" s="13"/>
      <c r="BC60" s="10"/>
      <c r="BD60" s="10"/>
      <c r="BF60" s="10"/>
      <c r="BG60" s="10"/>
      <c r="BH60" s="10"/>
      <c r="BI60" s="10"/>
      <c r="BJ60" s="10"/>
      <c r="BK60" s="10"/>
      <c r="BL60" s="10"/>
      <c r="BN60" s="10"/>
      <c r="BO60" s="10"/>
      <c r="BP60" s="10"/>
      <c r="BQ60" s="10"/>
      <c r="BR60" s="10"/>
      <c r="BS60" s="10"/>
      <c r="BT60" s="10"/>
      <c r="BU60" s="10"/>
      <c r="BV60" s="10"/>
      <c r="BW60" s="13"/>
      <c r="BX60" s="13"/>
      <c r="BY60" s="10"/>
      <c r="BZ60" s="10"/>
      <c r="CB60" s="10"/>
      <c r="CC60" s="10"/>
      <c r="CD60" s="10"/>
      <c r="CE60" s="10"/>
      <c r="CF60" s="10"/>
      <c r="CG60" s="10"/>
      <c r="CH60" s="10"/>
      <c r="CJ60" s="10"/>
      <c r="CK60" s="10"/>
      <c r="CL60" s="12"/>
    </row>
    <row r="61" spans="1:90" ht="15.6" x14ac:dyDescent="0.3">
      <c r="A61" s="20" t="s">
        <v>62</v>
      </c>
      <c r="B61" s="9">
        <v>4.5</v>
      </c>
      <c r="C61" s="9">
        <v>3.78</v>
      </c>
      <c r="D61" s="9">
        <v>3.99</v>
      </c>
      <c r="E61" s="9">
        <v>4.62</v>
      </c>
      <c r="F61" s="9">
        <v>4.4000000000000004</v>
      </c>
      <c r="G61" s="10"/>
      <c r="H61" s="10"/>
      <c r="I61" s="10"/>
      <c r="J61" s="10"/>
      <c r="K61" s="10"/>
      <c r="L61" s="10"/>
      <c r="M61" s="10"/>
      <c r="O61" s="10"/>
      <c r="P61" s="10"/>
      <c r="Q61" s="10"/>
      <c r="R61" s="10"/>
      <c r="S61" s="10"/>
      <c r="T61" s="10"/>
      <c r="U61" s="10"/>
      <c r="V61" s="10"/>
      <c r="W61" s="10"/>
      <c r="X61" s="10"/>
      <c r="Y61" s="10"/>
      <c r="Z61" s="10"/>
      <c r="AA61" s="10"/>
      <c r="AC61" s="10"/>
      <c r="AD61" s="10"/>
      <c r="AE61" s="10"/>
      <c r="AF61" s="10"/>
      <c r="AG61" s="10"/>
      <c r="AH61" s="10"/>
      <c r="AJ61" s="10"/>
      <c r="AK61" s="10"/>
      <c r="AL61" s="10"/>
      <c r="AM61" s="10"/>
      <c r="AN61" s="10"/>
      <c r="AO61" s="10"/>
      <c r="AP61" s="10"/>
      <c r="AQ61" s="10"/>
      <c r="AR61" s="10"/>
      <c r="AS61" s="10"/>
      <c r="AT61" s="10"/>
      <c r="AU61" s="10"/>
      <c r="AV61" s="10"/>
      <c r="AW61" s="10"/>
      <c r="AX61" s="10"/>
      <c r="AY61" s="10"/>
      <c r="AZ61" s="10"/>
      <c r="BA61" s="13"/>
      <c r="BB61" s="13"/>
      <c r="BC61" s="10"/>
      <c r="BD61" s="10"/>
      <c r="BF61" s="10"/>
      <c r="BG61" s="10"/>
      <c r="BH61" s="10"/>
      <c r="BI61" s="10"/>
      <c r="BJ61" s="10"/>
      <c r="BK61" s="10"/>
      <c r="BL61" s="10"/>
      <c r="BN61" s="10"/>
      <c r="BO61" s="10"/>
      <c r="BP61" s="10"/>
      <c r="BQ61" s="10"/>
      <c r="BR61" s="10"/>
      <c r="BS61" s="10"/>
      <c r="BT61" s="10"/>
      <c r="BU61" s="10"/>
      <c r="BV61" s="10"/>
      <c r="BW61" s="13"/>
      <c r="BX61" s="13"/>
      <c r="BY61" s="10"/>
      <c r="BZ61" s="10"/>
      <c r="CB61" s="10"/>
      <c r="CC61" s="10"/>
      <c r="CD61" s="10"/>
      <c r="CE61" s="10"/>
      <c r="CF61" s="10"/>
      <c r="CG61" s="10"/>
      <c r="CH61" s="10"/>
      <c r="CJ61" s="10"/>
      <c r="CK61" s="10"/>
      <c r="CL61" s="12"/>
    </row>
    <row r="62" spans="1:90" ht="15.6" x14ac:dyDescent="0.3">
      <c r="A62" s="20" t="s">
        <v>63</v>
      </c>
      <c r="B62" s="9">
        <v>4.5</v>
      </c>
      <c r="C62" s="9">
        <v>3.79</v>
      </c>
      <c r="D62" s="9">
        <v>4.01</v>
      </c>
      <c r="E62" s="9">
        <v>4.62</v>
      </c>
      <c r="F62" s="9">
        <v>4.3499999999999996</v>
      </c>
      <c r="G62" s="10"/>
      <c r="H62" s="10"/>
      <c r="I62" s="10"/>
      <c r="J62" s="10"/>
      <c r="K62" s="10"/>
      <c r="L62" s="10"/>
      <c r="M62" s="10"/>
      <c r="O62" s="10"/>
      <c r="P62" s="10"/>
      <c r="Q62" s="10"/>
      <c r="R62" s="10"/>
      <c r="S62" s="10"/>
      <c r="T62" s="10"/>
      <c r="U62" s="10"/>
      <c r="V62" s="10"/>
      <c r="W62" s="10"/>
      <c r="X62" s="10"/>
      <c r="Y62" s="10"/>
      <c r="Z62" s="10"/>
      <c r="AA62" s="10"/>
      <c r="AC62" s="10"/>
      <c r="AD62" s="10"/>
      <c r="AE62" s="10"/>
      <c r="AF62" s="10"/>
      <c r="AG62" s="10"/>
      <c r="AH62" s="10"/>
      <c r="AJ62" s="10"/>
      <c r="AK62" s="10"/>
      <c r="AL62" s="10"/>
      <c r="AM62" s="10"/>
      <c r="AN62" s="10"/>
      <c r="AO62" s="10"/>
      <c r="AP62" s="10"/>
      <c r="AQ62" s="10"/>
      <c r="AR62" s="10"/>
      <c r="AS62" s="10"/>
      <c r="AT62" s="10"/>
      <c r="AU62" s="10"/>
      <c r="AV62" s="10"/>
      <c r="AW62" s="10"/>
      <c r="AX62" s="10"/>
      <c r="AY62" s="10"/>
      <c r="AZ62" s="10"/>
      <c r="BA62" s="13"/>
      <c r="BB62" s="13"/>
      <c r="BC62" s="10"/>
      <c r="BD62" s="10"/>
      <c r="BF62" s="10"/>
      <c r="BG62" s="10"/>
      <c r="BH62" s="10"/>
      <c r="BI62" s="10"/>
      <c r="BJ62" s="10"/>
      <c r="BK62" s="10"/>
      <c r="BL62" s="10"/>
      <c r="BN62" s="10"/>
      <c r="BO62" s="10"/>
      <c r="BP62" s="10"/>
      <c r="BQ62" s="10"/>
      <c r="BR62" s="10"/>
      <c r="BS62" s="10"/>
      <c r="BT62" s="10"/>
      <c r="BU62" s="10"/>
      <c r="BV62" s="10"/>
      <c r="BW62" s="13"/>
      <c r="BX62" s="13"/>
      <c r="BY62" s="10"/>
      <c r="BZ62" s="10"/>
      <c r="CB62" s="10"/>
      <c r="CC62" s="10"/>
      <c r="CD62" s="10"/>
      <c r="CE62" s="10"/>
      <c r="CF62" s="10"/>
      <c r="CG62" s="10"/>
      <c r="CH62" s="10"/>
      <c r="CJ62" s="10"/>
      <c r="CK62" s="10"/>
      <c r="CL62" s="12"/>
    </row>
    <row r="63" spans="1:90" ht="15.6" x14ac:dyDescent="0.3">
      <c r="A63" s="20" t="s">
        <v>64</v>
      </c>
      <c r="B63" s="9">
        <v>4.5</v>
      </c>
      <c r="C63" s="9">
        <v>3.79</v>
      </c>
      <c r="D63" s="9">
        <v>4.0199999999999996</v>
      </c>
      <c r="E63" s="9">
        <v>4.62</v>
      </c>
      <c r="F63" s="9">
        <v>4.41</v>
      </c>
      <c r="G63" s="10"/>
      <c r="H63" s="10"/>
      <c r="I63" s="10"/>
      <c r="J63" s="10"/>
      <c r="K63" s="10"/>
      <c r="L63" s="10"/>
      <c r="M63" s="10"/>
      <c r="O63" s="10"/>
      <c r="P63" s="10"/>
      <c r="Q63" s="10"/>
      <c r="R63" s="10"/>
      <c r="S63" s="10"/>
      <c r="T63" s="10"/>
      <c r="U63" s="10"/>
      <c r="V63" s="10"/>
      <c r="W63" s="10"/>
      <c r="X63" s="10"/>
      <c r="Y63" s="10"/>
      <c r="Z63" s="10"/>
      <c r="AA63" s="10"/>
      <c r="AC63" s="10"/>
      <c r="AD63" s="10"/>
      <c r="AE63" s="10"/>
      <c r="AF63" s="10"/>
      <c r="AG63" s="10"/>
      <c r="AH63" s="10"/>
      <c r="AJ63" s="10"/>
      <c r="AK63" s="10"/>
      <c r="AL63" s="10"/>
      <c r="AM63" s="10"/>
      <c r="AN63" s="10"/>
      <c r="AO63" s="10"/>
      <c r="AP63" s="10"/>
      <c r="AQ63" s="10"/>
      <c r="AR63" s="10"/>
      <c r="AS63" s="10"/>
      <c r="AT63" s="10"/>
      <c r="AU63" s="10"/>
      <c r="AV63" s="10"/>
      <c r="AW63" s="10"/>
      <c r="AX63" s="10"/>
      <c r="AY63" s="10"/>
      <c r="AZ63" s="10"/>
      <c r="BA63" s="13"/>
      <c r="BB63" s="13"/>
      <c r="BC63" s="10"/>
      <c r="BD63" s="10"/>
      <c r="BF63" s="10"/>
      <c r="BG63" s="10"/>
      <c r="BH63" s="10"/>
      <c r="BI63" s="10"/>
      <c r="BJ63" s="10"/>
      <c r="BK63" s="10"/>
      <c r="BL63" s="10"/>
      <c r="BN63" s="10"/>
      <c r="BO63" s="10"/>
      <c r="BP63" s="10"/>
      <c r="BQ63" s="10"/>
      <c r="BR63" s="10"/>
      <c r="BS63" s="10"/>
      <c r="BT63" s="10"/>
      <c r="BU63" s="10"/>
      <c r="BV63" s="10"/>
      <c r="BW63" s="13"/>
      <c r="BX63" s="13"/>
      <c r="BY63" s="10"/>
      <c r="BZ63" s="10"/>
      <c r="CB63" s="10"/>
      <c r="CC63" s="10"/>
      <c r="CD63" s="10"/>
      <c r="CE63" s="10"/>
      <c r="CF63" s="10"/>
      <c r="CG63" s="10"/>
      <c r="CH63" s="10"/>
      <c r="CJ63" s="10"/>
      <c r="CK63" s="10"/>
      <c r="CL63" s="12"/>
    </row>
    <row r="64" spans="1:90" ht="15.6" x14ac:dyDescent="0.3">
      <c r="A64" s="20" t="s">
        <v>65</v>
      </c>
      <c r="B64" s="9">
        <v>4.5</v>
      </c>
      <c r="C64" s="9">
        <v>3.81</v>
      </c>
      <c r="D64" s="9">
        <v>4.05</v>
      </c>
      <c r="E64" s="9">
        <v>4.71</v>
      </c>
      <c r="F64" s="9">
        <v>4.49</v>
      </c>
      <c r="G64" s="10"/>
      <c r="H64" s="10"/>
      <c r="I64" s="10"/>
      <c r="J64" s="10"/>
      <c r="K64" s="10"/>
      <c r="L64" s="10"/>
      <c r="M64" s="10"/>
      <c r="O64" s="10"/>
      <c r="P64" s="10"/>
      <c r="Q64" s="10"/>
      <c r="R64" s="10"/>
      <c r="S64" s="10"/>
      <c r="T64" s="10"/>
      <c r="U64" s="10"/>
      <c r="V64" s="10"/>
      <c r="W64" s="10"/>
      <c r="X64" s="10"/>
      <c r="Y64" s="10"/>
      <c r="Z64" s="10"/>
      <c r="AA64" s="10"/>
      <c r="AC64" s="10"/>
      <c r="AD64" s="10"/>
      <c r="AE64" s="10"/>
      <c r="AF64" s="10"/>
      <c r="AG64" s="10"/>
      <c r="AH64" s="10"/>
      <c r="AJ64" s="10"/>
      <c r="AK64" s="10"/>
      <c r="AL64" s="10"/>
      <c r="AM64" s="10"/>
      <c r="AN64" s="10"/>
      <c r="AO64" s="10"/>
      <c r="AP64" s="10"/>
      <c r="AQ64" s="10"/>
      <c r="AR64" s="10"/>
      <c r="AS64" s="10"/>
      <c r="AT64" s="10"/>
      <c r="AU64" s="10"/>
      <c r="AV64" s="10"/>
      <c r="AW64" s="10"/>
      <c r="AX64" s="10"/>
      <c r="AY64" s="10"/>
      <c r="AZ64" s="10"/>
      <c r="BA64" s="13"/>
      <c r="BB64" s="13"/>
      <c r="BC64" s="10"/>
      <c r="BD64" s="10"/>
      <c r="BF64" s="10"/>
      <c r="BG64" s="10"/>
      <c r="BH64" s="10"/>
      <c r="BI64" s="10"/>
      <c r="BJ64" s="10"/>
      <c r="BK64" s="10"/>
      <c r="BL64" s="10"/>
      <c r="BN64" s="10"/>
      <c r="BO64" s="10"/>
      <c r="BP64" s="10"/>
      <c r="BQ64" s="10"/>
      <c r="BR64" s="10"/>
      <c r="BS64" s="10"/>
      <c r="BT64" s="10"/>
      <c r="BU64" s="10"/>
      <c r="BV64" s="10"/>
      <c r="BW64" s="13"/>
      <c r="BX64" s="13"/>
      <c r="BY64" s="10"/>
      <c r="BZ64" s="10"/>
      <c r="CB64" s="10"/>
      <c r="CC64" s="10"/>
      <c r="CD64" s="10"/>
      <c r="CE64" s="10"/>
      <c r="CF64" s="10"/>
      <c r="CG64" s="10"/>
      <c r="CH64" s="10"/>
      <c r="CJ64" s="10"/>
      <c r="CK64" s="10"/>
      <c r="CL64" s="12"/>
    </row>
    <row r="65" spans="1:90" ht="15.6" x14ac:dyDescent="0.3">
      <c r="A65" s="20" t="s">
        <v>66</v>
      </c>
      <c r="B65" s="9">
        <v>4.5</v>
      </c>
      <c r="C65" s="9">
        <v>3.82</v>
      </c>
      <c r="D65" s="9">
        <v>4.0599999999999996</v>
      </c>
      <c r="E65" s="9">
        <v>4.71</v>
      </c>
      <c r="F65" s="9">
        <v>4.47</v>
      </c>
      <c r="G65" s="10"/>
      <c r="H65" s="10"/>
      <c r="I65" s="10"/>
      <c r="J65" s="10"/>
      <c r="K65" s="10"/>
      <c r="L65" s="10"/>
      <c r="M65" s="10"/>
      <c r="O65" s="10"/>
      <c r="P65" s="10"/>
      <c r="Q65" s="10"/>
      <c r="R65" s="10"/>
      <c r="S65" s="10"/>
      <c r="T65" s="10"/>
      <c r="U65" s="10"/>
      <c r="V65" s="10"/>
      <c r="W65" s="10"/>
      <c r="X65" s="10"/>
      <c r="Y65" s="10"/>
      <c r="Z65" s="10"/>
      <c r="AA65" s="10"/>
      <c r="AC65" s="10"/>
      <c r="AD65" s="10"/>
      <c r="AE65" s="10"/>
      <c r="AF65" s="10"/>
      <c r="AG65" s="10"/>
      <c r="AH65" s="10"/>
      <c r="AJ65" s="10"/>
      <c r="AK65" s="10"/>
      <c r="AL65" s="10"/>
      <c r="AM65" s="10"/>
      <c r="AN65" s="10"/>
      <c r="AO65" s="10"/>
      <c r="AP65" s="10"/>
      <c r="AQ65" s="10"/>
      <c r="AR65" s="10"/>
      <c r="AS65" s="10"/>
      <c r="AT65" s="10"/>
      <c r="AU65" s="10"/>
      <c r="AV65" s="10"/>
      <c r="AW65" s="10"/>
      <c r="AX65" s="10"/>
      <c r="AY65" s="10"/>
      <c r="AZ65" s="10"/>
      <c r="BA65" s="13"/>
      <c r="BB65" s="13"/>
      <c r="BC65" s="10"/>
      <c r="BD65" s="10"/>
      <c r="BF65" s="10"/>
      <c r="BG65" s="10"/>
      <c r="BH65" s="10"/>
      <c r="BI65" s="10"/>
      <c r="BJ65" s="10"/>
      <c r="BK65" s="10"/>
      <c r="BL65" s="10"/>
      <c r="BN65" s="10"/>
      <c r="BO65" s="10"/>
      <c r="BP65" s="10"/>
      <c r="BQ65" s="10"/>
      <c r="BR65" s="10"/>
      <c r="BS65" s="10"/>
      <c r="BT65" s="10"/>
      <c r="BU65" s="10"/>
      <c r="BV65" s="10"/>
      <c r="BW65" s="13"/>
      <c r="BX65" s="13"/>
      <c r="BY65" s="10"/>
      <c r="BZ65" s="10"/>
      <c r="CB65" s="10"/>
      <c r="CC65" s="10"/>
      <c r="CD65" s="10"/>
      <c r="CE65" s="10"/>
      <c r="CF65" s="10"/>
      <c r="CG65" s="10"/>
      <c r="CH65" s="10"/>
      <c r="CJ65" s="10"/>
      <c r="CK65" s="10"/>
      <c r="CL65" s="12"/>
    </row>
    <row r="66" spans="1:90" ht="15.6" x14ac:dyDescent="0.3">
      <c r="A66" s="20" t="s">
        <v>67</v>
      </c>
      <c r="B66" s="9">
        <v>4.5</v>
      </c>
      <c r="C66" s="9">
        <v>3.82</v>
      </c>
      <c r="D66" s="9">
        <v>4.07</v>
      </c>
      <c r="E66" s="9">
        <v>4.71</v>
      </c>
      <c r="F66" s="9">
        <v>4.4800000000000004</v>
      </c>
      <c r="G66" s="10"/>
      <c r="H66" s="10"/>
      <c r="I66" s="10"/>
      <c r="J66" s="10"/>
      <c r="K66" s="10"/>
      <c r="L66" s="10"/>
      <c r="M66" s="10"/>
      <c r="O66" s="10"/>
      <c r="P66" s="10"/>
      <c r="Q66" s="10"/>
      <c r="R66" s="10"/>
      <c r="S66" s="10"/>
      <c r="T66" s="10"/>
      <c r="U66" s="10"/>
      <c r="V66" s="10"/>
      <c r="W66" s="10"/>
      <c r="X66" s="10"/>
      <c r="Y66" s="10"/>
      <c r="Z66" s="10"/>
      <c r="AA66" s="10"/>
      <c r="AC66" s="10"/>
      <c r="AD66" s="10"/>
      <c r="AE66" s="10"/>
      <c r="AF66" s="10"/>
      <c r="AG66" s="10"/>
      <c r="AH66" s="10"/>
      <c r="AJ66" s="10"/>
      <c r="AK66" s="10"/>
      <c r="AL66" s="10"/>
      <c r="AM66" s="10"/>
      <c r="AN66" s="10"/>
      <c r="AO66" s="10"/>
      <c r="AP66" s="10"/>
      <c r="AQ66" s="10"/>
      <c r="AR66" s="10"/>
      <c r="AS66" s="10"/>
      <c r="AT66" s="10"/>
      <c r="AU66" s="10"/>
      <c r="AV66" s="10"/>
      <c r="AW66" s="10"/>
      <c r="AX66" s="10"/>
      <c r="AY66" s="10"/>
      <c r="AZ66" s="10"/>
      <c r="BA66" s="13"/>
      <c r="BB66" s="13"/>
      <c r="BC66" s="10"/>
      <c r="BD66" s="10"/>
      <c r="BF66" s="10"/>
      <c r="BG66" s="10"/>
      <c r="BH66" s="10"/>
      <c r="BI66" s="10"/>
      <c r="BJ66" s="10"/>
      <c r="BK66" s="10"/>
      <c r="BL66" s="10"/>
      <c r="BN66" s="10"/>
      <c r="BO66" s="10"/>
      <c r="BP66" s="10"/>
      <c r="BQ66" s="10"/>
      <c r="BR66" s="10"/>
      <c r="BS66" s="10"/>
      <c r="BT66" s="10"/>
      <c r="BU66" s="10"/>
      <c r="BV66" s="10"/>
      <c r="BW66" s="13"/>
      <c r="BX66" s="13"/>
      <c r="BY66" s="10"/>
      <c r="BZ66" s="10"/>
      <c r="CB66" s="10"/>
      <c r="CC66" s="10"/>
      <c r="CD66" s="10"/>
      <c r="CE66" s="10"/>
      <c r="CF66" s="10"/>
      <c r="CG66" s="10"/>
      <c r="CH66" s="10"/>
      <c r="CJ66" s="10"/>
      <c r="CK66" s="10"/>
      <c r="CL66" s="12"/>
    </row>
    <row r="67" spans="1:90" ht="15.6" x14ac:dyDescent="0.3">
      <c r="A67" s="20" t="s">
        <v>68</v>
      </c>
      <c r="B67" s="9">
        <v>4.5</v>
      </c>
      <c r="C67" s="9">
        <v>3.81</v>
      </c>
      <c r="D67" s="9">
        <v>4.07</v>
      </c>
      <c r="E67" s="9">
        <v>4.75</v>
      </c>
      <c r="F67" s="9">
        <v>4.51</v>
      </c>
      <c r="G67" s="10"/>
      <c r="H67" s="10"/>
      <c r="I67" s="10"/>
      <c r="J67" s="10"/>
      <c r="K67" s="10"/>
      <c r="L67" s="10"/>
      <c r="M67" s="10"/>
      <c r="O67" s="10"/>
      <c r="P67" s="10"/>
      <c r="Q67" s="10"/>
      <c r="R67" s="10"/>
      <c r="S67" s="10"/>
      <c r="T67" s="10"/>
      <c r="U67" s="10"/>
      <c r="V67" s="10"/>
      <c r="W67" s="10"/>
      <c r="X67" s="10"/>
      <c r="Y67" s="10"/>
      <c r="Z67" s="10"/>
      <c r="AA67" s="10"/>
      <c r="AC67" s="10"/>
      <c r="AD67" s="10"/>
      <c r="AE67" s="10"/>
      <c r="AF67" s="10"/>
      <c r="AG67" s="10"/>
      <c r="AH67" s="10"/>
      <c r="AJ67" s="10"/>
      <c r="AK67" s="10"/>
      <c r="AL67" s="10"/>
      <c r="AM67" s="10"/>
      <c r="AN67" s="10"/>
      <c r="AO67" s="10"/>
      <c r="AP67" s="10"/>
      <c r="AQ67" s="10"/>
      <c r="AR67" s="10"/>
      <c r="AS67" s="10"/>
      <c r="AT67" s="10"/>
      <c r="AU67" s="10"/>
      <c r="AV67" s="10"/>
      <c r="AW67" s="10"/>
      <c r="AX67" s="10"/>
      <c r="AY67" s="10"/>
      <c r="AZ67" s="10"/>
      <c r="BA67" s="13"/>
      <c r="BB67" s="13"/>
      <c r="BC67" s="10"/>
      <c r="BD67" s="10"/>
      <c r="BF67" s="10"/>
      <c r="BG67" s="10"/>
      <c r="BH67" s="10"/>
      <c r="BI67" s="10"/>
      <c r="BJ67" s="10"/>
      <c r="BK67" s="10"/>
      <c r="BL67" s="10"/>
      <c r="BN67" s="10"/>
      <c r="BO67" s="10"/>
      <c r="BP67" s="10"/>
      <c r="BQ67" s="10"/>
      <c r="BR67" s="10"/>
      <c r="BS67" s="10"/>
      <c r="BT67" s="10"/>
      <c r="BU67" s="10"/>
      <c r="BV67" s="10"/>
      <c r="BW67" s="13"/>
      <c r="BX67" s="13"/>
      <c r="BY67" s="10"/>
      <c r="BZ67" s="10"/>
      <c r="CB67" s="10"/>
      <c r="CC67" s="10"/>
      <c r="CD67" s="10"/>
      <c r="CE67" s="10"/>
      <c r="CF67" s="10"/>
      <c r="CG67" s="10"/>
      <c r="CH67" s="10"/>
      <c r="CJ67" s="10"/>
      <c r="CK67" s="10"/>
      <c r="CL67" s="12"/>
    </row>
    <row r="68" spans="1:90" ht="15.6" x14ac:dyDescent="0.3">
      <c r="A68" s="20" t="s">
        <v>69</v>
      </c>
      <c r="B68" s="9">
        <v>4.5</v>
      </c>
      <c r="C68" s="9">
        <v>3.82</v>
      </c>
      <c r="D68" s="9">
        <v>4.08</v>
      </c>
      <c r="E68" s="9">
        <v>4.75</v>
      </c>
      <c r="F68" s="9">
        <v>4.53</v>
      </c>
      <c r="G68" s="10"/>
      <c r="H68" s="10"/>
      <c r="I68" s="10"/>
      <c r="J68" s="10"/>
      <c r="K68" s="10"/>
      <c r="L68" s="10"/>
      <c r="M68" s="10"/>
      <c r="O68" s="10"/>
      <c r="P68" s="10"/>
      <c r="Q68" s="10"/>
      <c r="R68" s="10"/>
      <c r="S68" s="10"/>
      <c r="T68" s="10"/>
      <c r="U68" s="10"/>
      <c r="V68" s="10"/>
      <c r="W68" s="10"/>
      <c r="X68" s="10"/>
      <c r="Y68" s="10"/>
      <c r="Z68" s="10"/>
      <c r="AA68" s="10"/>
      <c r="AC68" s="10"/>
      <c r="AD68" s="10"/>
      <c r="AE68" s="10"/>
      <c r="AF68" s="10"/>
      <c r="AG68" s="10"/>
      <c r="AH68" s="10"/>
      <c r="AJ68" s="10"/>
      <c r="AK68" s="10"/>
      <c r="AL68" s="10"/>
      <c r="AM68" s="10"/>
      <c r="AN68" s="10"/>
      <c r="AO68" s="10"/>
      <c r="AP68" s="10"/>
      <c r="AQ68" s="10"/>
      <c r="AR68" s="10"/>
      <c r="AS68" s="10"/>
      <c r="AT68" s="10"/>
      <c r="AU68" s="10"/>
      <c r="AV68" s="10"/>
      <c r="AW68" s="10"/>
      <c r="AX68" s="10"/>
      <c r="AY68" s="10"/>
      <c r="AZ68" s="10"/>
      <c r="BA68" s="13"/>
      <c r="BB68" s="13"/>
      <c r="BC68" s="10"/>
      <c r="BD68" s="10"/>
      <c r="BF68" s="10"/>
      <c r="BG68" s="10"/>
      <c r="BH68" s="10"/>
      <c r="BI68" s="10"/>
      <c r="BJ68" s="10"/>
      <c r="BK68" s="10"/>
      <c r="BL68" s="10"/>
      <c r="BN68" s="10"/>
      <c r="BO68" s="10"/>
      <c r="BP68" s="10"/>
      <c r="BQ68" s="10"/>
      <c r="BR68" s="10"/>
      <c r="BS68" s="10"/>
      <c r="BT68" s="10"/>
      <c r="BU68" s="10"/>
      <c r="BV68" s="10"/>
      <c r="BW68" s="13"/>
      <c r="BX68" s="13"/>
      <c r="BY68" s="10"/>
      <c r="BZ68" s="10"/>
      <c r="CB68" s="10"/>
      <c r="CC68" s="10"/>
      <c r="CD68" s="10"/>
      <c r="CE68" s="10"/>
      <c r="CF68" s="10"/>
      <c r="CG68" s="10"/>
      <c r="CH68" s="10"/>
      <c r="CJ68" s="10"/>
      <c r="CK68" s="10"/>
      <c r="CL68" s="12"/>
    </row>
    <row r="69" spans="1:90" ht="15.6" x14ac:dyDescent="0.3">
      <c r="A69" s="20" t="s">
        <v>70</v>
      </c>
      <c r="B69" s="9">
        <v>4.5</v>
      </c>
      <c r="C69" s="9">
        <v>3.83</v>
      </c>
      <c r="D69" s="9">
        <v>4.0999999999999996</v>
      </c>
      <c r="E69" s="9">
        <v>4.75</v>
      </c>
      <c r="F69" s="9">
        <v>4.54</v>
      </c>
      <c r="G69" s="10"/>
      <c r="H69" s="10"/>
      <c r="I69" s="10"/>
      <c r="J69" s="10"/>
      <c r="K69" s="10"/>
      <c r="L69" s="10"/>
      <c r="M69" s="10"/>
      <c r="O69" s="10"/>
      <c r="P69" s="10"/>
      <c r="Q69" s="10"/>
      <c r="R69" s="10"/>
      <c r="S69" s="10"/>
      <c r="T69" s="10"/>
      <c r="U69" s="10"/>
      <c r="V69" s="10"/>
      <c r="W69" s="10"/>
      <c r="X69" s="10"/>
      <c r="Y69" s="10"/>
      <c r="Z69" s="10"/>
      <c r="AA69" s="10"/>
      <c r="AC69" s="10"/>
      <c r="AD69" s="10"/>
      <c r="AE69" s="10"/>
      <c r="AF69" s="10"/>
      <c r="AG69" s="10"/>
      <c r="AH69" s="10"/>
      <c r="AJ69" s="10"/>
      <c r="AK69" s="10"/>
      <c r="AL69" s="10"/>
      <c r="AM69" s="10"/>
      <c r="AN69" s="10"/>
      <c r="AO69" s="10"/>
      <c r="AP69" s="10"/>
      <c r="AQ69" s="10"/>
      <c r="AR69" s="10"/>
      <c r="AS69" s="10"/>
      <c r="AT69" s="10"/>
      <c r="AU69" s="10"/>
      <c r="AV69" s="10"/>
      <c r="AW69" s="10"/>
      <c r="AX69" s="10"/>
      <c r="AY69" s="10"/>
      <c r="AZ69" s="10"/>
      <c r="BA69" s="13"/>
      <c r="BB69" s="13"/>
      <c r="BC69" s="10"/>
      <c r="BD69" s="10"/>
      <c r="BF69" s="10"/>
      <c r="BG69" s="10"/>
      <c r="BH69" s="10"/>
      <c r="BI69" s="10"/>
      <c r="BJ69" s="10"/>
      <c r="BK69" s="10"/>
      <c r="BL69" s="10"/>
      <c r="BN69" s="10"/>
      <c r="BO69" s="10"/>
      <c r="BP69" s="10"/>
      <c r="BQ69" s="10"/>
      <c r="BR69" s="10"/>
      <c r="BS69" s="10"/>
      <c r="BT69" s="10"/>
      <c r="BU69" s="10"/>
      <c r="BV69" s="10"/>
      <c r="BW69" s="13"/>
      <c r="BX69" s="13"/>
      <c r="BY69" s="10"/>
      <c r="BZ69" s="10"/>
      <c r="CB69" s="10"/>
      <c r="CC69" s="10"/>
      <c r="CD69" s="10"/>
      <c r="CE69" s="10"/>
      <c r="CF69" s="10"/>
      <c r="CG69" s="10"/>
      <c r="CH69" s="10"/>
      <c r="CJ69" s="10"/>
      <c r="CK69" s="10"/>
      <c r="CL69" s="12"/>
    </row>
    <row r="70" spans="1:90" ht="15.6" x14ac:dyDescent="0.3">
      <c r="A70" s="20" t="s">
        <v>71</v>
      </c>
      <c r="B70" s="9">
        <v>4.8499999999999996</v>
      </c>
      <c r="C70" s="9">
        <v>3.83</v>
      </c>
      <c r="D70" s="9">
        <v>4.1100000000000003</v>
      </c>
      <c r="E70" s="9">
        <v>4.8</v>
      </c>
      <c r="F70" s="9">
        <v>4.59</v>
      </c>
      <c r="G70" s="10"/>
      <c r="H70" s="10"/>
      <c r="I70" s="10"/>
      <c r="J70" s="10"/>
      <c r="K70" s="10"/>
      <c r="L70" s="10"/>
      <c r="M70" s="10"/>
      <c r="O70" s="10"/>
      <c r="P70" s="10"/>
      <c r="Q70" s="10"/>
      <c r="R70" s="10"/>
      <c r="S70" s="10"/>
      <c r="T70" s="10"/>
      <c r="U70" s="10"/>
      <c r="V70" s="10"/>
      <c r="W70" s="10"/>
      <c r="X70" s="10"/>
      <c r="Y70" s="10"/>
      <c r="Z70" s="10"/>
      <c r="AA70" s="10"/>
      <c r="AC70" s="10"/>
      <c r="AD70" s="10"/>
      <c r="AE70" s="10"/>
      <c r="AF70" s="10"/>
      <c r="AG70" s="10"/>
      <c r="AH70" s="10"/>
      <c r="AJ70" s="10"/>
      <c r="AK70" s="10"/>
      <c r="AL70" s="10"/>
      <c r="AM70" s="10"/>
      <c r="AN70" s="10"/>
      <c r="AO70" s="10"/>
      <c r="AP70" s="10"/>
      <c r="AQ70" s="10"/>
      <c r="AR70" s="10"/>
      <c r="AS70" s="10"/>
      <c r="AT70" s="10"/>
      <c r="AU70" s="10"/>
      <c r="AV70" s="10"/>
      <c r="AW70" s="10"/>
      <c r="AX70" s="10"/>
      <c r="AY70" s="10"/>
      <c r="AZ70" s="10"/>
      <c r="BA70" s="13"/>
      <c r="BB70" s="13"/>
      <c r="BC70" s="10"/>
      <c r="BD70" s="10"/>
      <c r="BF70" s="10"/>
      <c r="BG70" s="10"/>
      <c r="BH70" s="10"/>
      <c r="BI70" s="10"/>
      <c r="BJ70" s="10"/>
      <c r="BK70" s="10"/>
      <c r="BL70" s="10"/>
      <c r="BN70" s="10"/>
      <c r="BO70" s="10"/>
      <c r="BP70" s="10"/>
      <c r="BQ70" s="10"/>
      <c r="BR70" s="10"/>
      <c r="BS70" s="10"/>
      <c r="BT70" s="10"/>
      <c r="BU70" s="10"/>
      <c r="BV70" s="10"/>
      <c r="BW70" s="13"/>
      <c r="BX70" s="13"/>
      <c r="BY70" s="10"/>
      <c r="BZ70" s="10"/>
      <c r="CB70" s="10"/>
      <c r="CC70" s="10"/>
      <c r="CD70" s="10"/>
      <c r="CE70" s="10"/>
      <c r="CF70" s="10"/>
      <c r="CG70" s="10"/>
      <c r="CH70" s="10"/>
      <c r="CJ70" s="10"/>
      <c r="CK70" s="10"/>
      <c r="CL70" s="12"/>
    </row>
    <row r="71" spans="1:90" ht="15.6" x14ac:dyDescent="0.3">
      <c r="A71" s="20" t="s">
        <v>72</v>
      </c>
      <c r="B71" s="9">
        <v>4.8499999999999996</v>
      </c>
      <c r="C71" s="9">
        <v>3.84</v>
      </c>
      <c r="D71" s="9">
        <v>4.12</v>
      </c>
      <c r="E71" s="9">
        <v>4.8</v>
      </c>
      <c r="F71" s="9">
        <v>4.59</v>
      </c>
      <c r="G71" s="10"/>
      <c r="H71" s="10"/>
      <c r="I71" s="10"/>
      <c r="J71" s="10"/>
      <c r="K71" s="10"/>
      <c r="L71" s="10"/>
      <c r="M71" s="10"/>
      <c r="O71" s="10"/>
      <c r="P71" s="10"/>
      <c r="Q71" s="10"/>
      <c r="R71" s="10"/>
      <c r="S71" s="10"/>
      <c r="T71" s="10"/>
      <c r="U71" s="10"/>
      <c r="V71" s="10"/>
      <c r="W71" s="10"/>
      <c r="X71" s="10"/>
      <c r="Y71" s="10"/>
      <c r="Z71" s="10"/>
      <c r="AA71" s="10"/>
      <c r="AC71" s="10"/>
      <c r="AD71" s="10"/>
      <c r="AE71" s="10"/>
      <c r="AF71" s="10"/>
      <c r="AG71" s="10"/>
      <c r="AH71" s="10"/>
      <c r="AJ71" s="10"/>
      <c r="AK71" s="10"/>
      <c r="AL71" s="10"/>
      <c r="AM71" s="10"/>
      <c r="AN71" s="10"/>
      <c r="AO71" s="10"/>
      <c r="AP71" s="10"/>
      <c r="AQ71" s="10"/>
      <c r="AR71" s="10"/>
      <c r="AS71" s="10"/>
      <c r="AT71" s="10"/>
      <c r="AU71" s="10"/>
      <c r="AV71" s="10"/>
      <c r="AW71" s="10"/>
      <c r="AX71" s="10"/>
      <c r="AY71" s="10"/>
      <c r="AZ71" s="10"/>
      <c r="BA71" s="13"/>
      <c r="BB71" s="13"/>
      <c r="BC71" s="10"/>
      <c r="BD71" s="10"/>
      <c r="BF71" s="10"/>
      <c r="BG71" s="10"/>
      <c r="BH71" s="10"/>
      <c r="BI71" s="10"/>
      <c r="BJ71" s="10"/>
      <c r="BK71" s="10"/>
      <c r="BL71" s="10"/>
      <c r="BN71" s="10"/>
      <c r="BO71" s="10"/>
      <c r="BP71" s="10"/>
      <c r="BQ71" s="10"/>
      <c r="BR71" s="10"/>
      <c r="BS71" s="10"/>
      <c r="BT71" s="10"/>
      <c r="BU71" s="10"/>
      <c r="BV71" s="10"/>
      <c r="BW71" s="13"/>
      <c r="BX71" s="13"/>
      <c r="BY71" s="10"/>
      <c r="BZ71" s="10"/>
      <c r="CB71" s="10"/>
      <c r="CC71" s="10"/>
      <c r="CD71" s="10"/>
      <c r="CE71" s="10"/>
      <c r="CF71" s="10"/>
      <c r="CG71" s="10"/>
      <c r="CH71" s="10"/>
      <c r="CJ71" s="10"/>
      <c r="CK71" s="10"/>
      <c r="CL71" s="12"/>
    </row>
    <row r="72" spans="1:90" ht="15.6" x14ac:dyDescent="0.3">
      <c r="A72" s="20" t="s">
        <v>73</v>
      </c>
      <c r="B72" s="9">
        <v>4.8499999999999996</v>
      </c>
      <c r="C72" s="9">
        <v>3.86</v>
      </c>
      <c r="D72" s="9">
        <v>4.1399999999999997</v>
      </c>
      <c r="E72" s="9">
        <v>4.8</v>
      </c>
      <c r="F72" s="9">
        <v>4.5999999999999996</v>
      </c>
      <c r="G72" s="10"/>
      <c r="H72" s="10"/>
      <c r="I72" s="10"/>
      <c r="J72" s="10"/>
      <c r="K72" s="10"/>
      <c r="L72" s="10"/>
      <c r="M72" s="10"/>
      <c r="O72" s="10"/>
      <c r="P72" s="10"/>
      <c r="Q72" s="10"/>
      <c r="R72" s="10"/>
      <c r="S72" s="10"/>
      <c r="T72" s="10"/>
      <c r="U72" s="10"/>
      <c r="V72" s="10"/>
      <c r="W72" s="10"/>
      <c r="X72" s="10"/>
      <c r="Y72" s="10"/>
      <c r="Z72" s="10"/>
      <c r="AA72" s="10"/>
      <c r="AC72" s="10"/>
      <c r="AD72" s="10"/>
      <c r="AE72" s="10"/>
      <c r="AF72" s="10"/>
      <c r="AG72" s="10"/>
      <c r="AH72" s="10"/>
      <c r="AJ72" s="10"/>
      <c r="AK72" s="10"/>
      <c r="AL72" s="10"/>
      <c r="AM72" s="10"/>
      <c r="AN72" s="10"/>
      <c r="AO72" s="10"/>
      <c r="AP72" s="10"/>
      <c r="AQ72" s="10"/>
      <c r="AR72" s="10"/>
      <c r="AS72" s="10"/>
      <c r="AT72" s="10"/>
      <c r="AU72" s="10"/>
      <c r="AV72" s="10"/>
      <c r="AW72" s="10"/>
      <c r="AX72" s="10"/>
      <c r="AY72" s="10"/>
      <c r="AZ72" s="10"/>
      <c r="BA72" s="13"/>
      <c r="BB72" s="13"/>
      <c r="BC72" s="10"/>
      <c r="BD72" s="10"/>
      <c r="BF72" s="10"/>
      <c r="BG72" s="10"/>
      <c r="BH72" s="10"/>
      <c r="BI72" s="10"/>
      <c r="BJ72" s="10"/>
      <c r="BK72" s="10"/>
      <c r="BL72" s="10"/>
      <c r="BN72" s="10"/>
      <c r="BO72" s="10"/>
      <c r="BP72" s="10"/>
      <c r="BQ72" s="10"/>
      <c r="BR72" s="10"/>
      <c r="BS72" s="10"/>
      <c r="BT72" s="10"/>
      <c r="BU72" s="10"/>
      <c r="BV72" s="10"/>
      <c r="BW72" s="13"/>
      <c r="BX72" s="13"/>
      <c r="BY72" s="10"/>
      <c r="BZ72" s="10"/>
      <c r="CB72" s="10"/>
      <c r="CC72" s="10"/>
      <c r="CD72" s="10"/>
      <c r="CE72" s="10"/>
      <c r="CF72" s="10"/>
      <c r="CG72" s="10"/>
      <c r="CH72" s="10"/>
      <c r="CJ72" s="10"/>
      <c r="CK72" s="10"/>
      <c r="CL72" s="12"/>
    </row>
    <row r="73" spans="1:90" ht="15.6" x14ac:dyDescent="0.3">
      <c r="A73" s="20" t="s">
        <v>74</v>
      </c>
      <c r="B73" s="9">
        <v>4.8499999999999996</v>
      </c>
      <c r="C73" s="9">
        <v>3.84</v>
      </c>
      <c r="D73" s="9">
        <v>4.12</v>
      </c>
      <c r="E73" s="9">
        <v>4.8600000000000003</v>
      </c>
      <c r="F73" s="9">
        <v>4.5999999999999996</v>
      </c>
      <c r="G73" s="10"/>
      <c r="H73" s="10"/>
      <c r="I73" s="10"/>
      <c r="J73" s="10"/>
      <c r="K73" s="10"/>
      <c r="L73" s="10"/>
      <c r="M73" s="10"/>
      <c r="O73" s="10"/>
      <c r="P73" s="10"/>
      <c r="Q73" s="10"/>
      <c r="R73" s="10"/>
      <c r="S73" s="10"/>
      <c r="T73" s="10"/>
      <c r="U73" s="10"/>
      <c r="V73" s="10"/>
      <c r="W73" s="10"/>
      <c r="X73" s="10"/>
      <c r="Y73" s="10"/>
      <c r="Z73" s="10"/>
      <c r="AA73" s="10"/>
      <c r="AC73" s="10"/>
      <c r="AD73" s="10"/>
      <c r="AE73" s="10"/>
      <c r="AF73" s="10"/>
      <c r="AG73" s="10"/>
      <c r="AH73" s="10"/>
      <c r="AJ73" s="10"/>
      <c r="AK73" s="10"/>
      <c r="AL73" s="10"/>
      <c r="AM73" s="10"/>
      <c r="AN73" s="10"/>
      <c r="AO73" s="10"/>
      <c r="AP73" s="10"/>
      <c r="AQ73" s="10"/>
      <c r="AR73" s="10"/>
      <c r="AS73" s="10"/>
      <c r="AT73" s="10"/>
      <c r="AU73" s="10"/>
      <c r="AV73" s="10"/>
      <c r="AW73" s="10"/>
      <c r="AX73" s="10"/>
      <c r="AY73" s="10"/>
      <c r="AZ73" s="10"/>
      <c r="BA73" s="13"/>
      <c r="BB73" s="13"/>
      <c r="BC73" s="10"/>
      <c r="BD73" s="10"/>
      <c r="BF73" s="10"/>
      <c r="BG73" s="10"/>
      <c r="BH73" s="10"/>
      <c r="BI73" s="10"/>
      <c r="BJ73" s="10"/>
      <c r="BK73" s="10"/>
      <c r="BL73" s="10"/>
      <c r="BN73" s="10"/>
      <c r="BO73" s="10"/>
      <c r="BP73" s="10"/>
      <c r="BQ73" s="10"/>
      <c r="BR73" s="10"/>
      <c r="BS73" s="10"/>
      <c r="BT73" s="10"/>
      <c r="BU73" s="10"/>
      <c r="BV73" s="10"/>
      <c r="BW73" s="13"/>
      <c r="BX73" s="13"/>
      <c r="BY73" s="10"/>
      <c r="BZ73" s="10"/>
      <c r="CB73" s="10"/>
      <c r="CC73" s="10"/>
      <c r="CD73" s="10"/>
      <c r="CE73" s="10"/>
      <c r="CF73" s="10"/>
      <c r="CG73" s="10"/>
      <c r="CH73" s="10"/>
      <c r="CJ73" s="10"/>
      <c r="CK73" s="10"/>
      <c r="CL73" s="12"/>
    </row>
    <row r="74" spans="1:90" ht="15.6" x14ac:dyDescent="0.3">
      <c r="A74" s="20" t="s">
        <v>75</v>
      </c>
      <c r="B74" s="9">
        <v>4.8499999999999996</v>
      </c>
      <c r="C74" s="9">
        <v>3.85</v>
      </c>
      <c r="D74" s="9">
        <v>4.13</v>
      </c>
      <c r="E74" s="9">
        <v>4.8600000000000003</v>
      </c>
      <c r="F74" s="9">
        <v>4.62</v>
      </c>
      <c r="G74" s="10"/>
      <c r="H74" s="10"/>
      <c r="I74" s="10"/>
      <c r="J74" s="10"/>
      <c r="K74" s="10"/>
      <c r="L74" s="10"/>
      <c r="M74" s="10"/>
      <c r="O74" s="10"/>
      <c r="P74" s="10"/>
      <c r="Q74" s="10"/>
      <c r="R74" s="10"/>
      <c r="S74" s="10"/>
      <c r="T74" s="10"/>
      <c r="U74" s="10"/>
      <c r="V74" s="10"/>
      <c r="W74" s="10"/>
      <c r="X74" s="10"/>
      <c r="Y74" s="10"/>
      <c r="Z74" s="10"/>
      <c r="AA74" s="10"/>
      <c r="AC74" s="10"/>
      <c r="AD74" s="10"/>
      <c r="AE74" s="10"/>
      <c r="AF74" s="10"/>
      <c r="AG74" s="10"/>
      <c r="AH74" s="10"/>
      <c r="AJ74" s="10"/>
      <c r="AK74" s="10"/>
      <c r="AL74" s="10"/>
      <c r="AM74" s="10"/>
      <c r="AN74" s="10"/>
      <c r="AO74" s="10"/>
      <c r="AP74" s="10"/>
      <c r="AQ74" s="10"/>
      <c r="AR74" s="10"/>
      <c r="AS74" s="10"/>
      <c r="AT74" s="10"/>
      <c r="AU74" s="10"/>
      <c r="AV74" s="10"/>
      <c r="AW74" s="10"/>
      <c r="AX74" s="10"/>
      <c r="AY74" s="10"/>
      <c r="AZ74" s="10"/>
      <c r="BA74" s="13"/>
      <c r="BB74" s="13"/>
      <c r="BC74" s="10"/>
      <c r="BD74" s="10"/>
      <c r="BF74" s="10"/>
      <c r="BG74" s="10"/>
      <c r="BH74" s="10"/>
      <c r="BI74" s="10"/>
      <c r="BJ74" s="10"/>
      <c r="BK74" s="10"/>
      <c r="BL74" s="10"/>
      <c r="BN74" s="10"/>
      <c r="BO74" s="10"/>
      <c r="BP74" s="10"/>
      <c r="BQ74" s="10"/>
      <c r="BR74" s="10"/>
      <c r="BS74" s="10"/>
      <c r="BT74" s="10"/>
      <c r="BU74" s="10"/>
      <c r="BV74" s="10"/>
      <c r="BW74" s="13"/>
      <c r="BX74" s="13"/>
      <c r="BY74" s="10"/>
      <c r="BZ74" s="10"/>
      <c r="CB74" s="10"/>
      <c r="CC74" s="10"/>
      <c r="CD74" s="10"/>
      <c r="CE74" s="10"/>
      <c r="CF74" s="10"/>
      <c r="CG74" s="10"/>
      <c r="CH74" s="10"/>
      <c r="CJ74" s="10"/>
      <c r="CK74" s="10"/>
      <c r="CL74" s="12"/>
    </row>
    <row r="75" spans="1:90" ht="15.6" x14ac:dyDescent="0.3">
      <c r="A75" s="20" t="s">
        <v>76</v>
      </c>
      <c r="B75" s="9">
        <v>4.8499999999999996</v>
      </c>
      <c r="C75" s="9">
        <v>3.87</v>
      </c>
      <c r="D75" s="9">
        <v>4.1500000000000004</v>
      </c>
      <c r="E75" s="9">
        <v>4.8600000000000003</v>
      </c>
      <c r="F75" s="9">
        <v>4.59</v>
      </c>
      <c r="G75" s="10"/>
      <c r="H75" s="10"/>
      <c r="I75" s="10"/>
      <c r="J75" s="10"/>
      <c r="K75" s="10"/>
      <c r="L75" s="10"/>
      <c r="M75" s="10"/>
      <c r="O75" s="10"/>
      <c r="P75" s="10"/>
      <c r="Q75" s="10"/>
      <c r="R75" s="10"/>
      <c r="S75" s="10"/>
      <c r="T75" s="10"/>
      <c r="U75" s="10"/>
      <c r="V75" s="10"/>
      <c r="W75" s="10"/>
      <c r="X75" s="10"/>
      <c r="Y75" s="10"/>
      <c r="Z75" s="10"/>
      <c r="AA75" s="10"/>
      <c r="AC75" s="10"/>
      <c r="AD75" s="10"/>
      <c r="AE75" s="10"/>
      <c r="AF75" s="10"/>
      <c r="AG75" s="10"/>
      <c r="AH75" s="10"/>
      <c r="AJ75" s="10"/>
      <c r="AK75" s="10"/>
      <c r="AL75" s="10"/>
      <c r="AM75" s="10"/>
      <c r="AN75" s="10"/>
      <c r="AO75" s="10"/>
      <c r="AP75" s="10"/>
      <c r="AQ75" s="10"/>
      <c r="AR75" s="10"/>
      <c r="AS75" s="10"/>
      <c r="AT75" s="10"/>
      <c r="AU75" s="10"/>
      <c r="AV75" s="10"/>
      <c r="AW75" s="10"/>
      <c r="AX75" s="10"/>
      <c r="AY75" s="10"/>
      <c r="AZ75" s="10"/>
      <c r="BA75" s="13"/>
      <c r="BB75" s="13"/>
      <c r="BC75" s="10"/>
      <c r="BD75" s="10"/>
      <c r="BF75" s="10"/>
      <c r="BG75" s="10"/>
      <c r="BH75" s="10"/>
      <c r="BI75" s="10"/>
      <c r="BJ75" s="10"/>
      <c r="BK75" s="10"/>
      <c r="BL75" s="10"/>
      <c r="BN75" s="10"/>
      <c r="BO75" s="10"/>
      <c r="BP75" s="10"/>
      <c r="BQ75" s="10"/>
      <c r="BR75" s="10"/>
      <c r="BS75" s="10"/>
      <c r="BT75" s="10"/>
      <c r="BU75" s="10"/>
      <c r="BV75" s="10"/>
      <c r="BW75" s="13"/>
      <c r="BX75" s="13"/>
      <c r="BY75" s="10"/>
      <c r="BZ75" s="10"/>
      <c r="CB75" s="10"/>
      <c r="CC75" s="10"/>
      <c r="CD75" s="10"/>
      <c r="CE75" s="10"/>
      <c r="CF75" s="10"/>
      <c r="CG75" s="10"/>
      <c r="CH75" s="10"/>
      <c r="CJ75" s="10"/>
      <c r="CK75" s="10"/>
      <c r="CL75" s="12"/>
    </row>
    <row r="76" spans="1:90" ht="15.6" x14ac:dyDescent="0.3">
      <c r="A76" s="20" t="s">
        <v>77</v>
      </c>
      <c r="B76" s="9">
        <v>4.8499999999999996</v>
      </c>
      <c r="C76" s="9">
        <v>3.88</v>
      </c>
      <c r="D76" s="9">
        <v>4.18</v>
      </c>
      <c r="E76" s="9">
        <v>4.9800000000000004</v>
      </c>
      <c r="F76" s="9">
        <v>4.6900000000000004</v>
      </c>
      <c r="G76" s="10"/>
      <c r="H76" s="10"/>
      <c r="I76" s="10"/>
      <c r="J76" s="10"/>
      <c r="K76" s="10"/>
      <c r="L76" s="10"/>
      <c r="M76" s="10"/>
      <c r="O76" s="10"/>
      <c r="P76" s="10"/>
      <c r="Q76" s="10"/>
      <c r="R76" s="10"/>
      <c r="S76" s="10"/>
      <c r="T76" s="10"/>
      <c r="U76" s="10"/>
      <c r="V76" s="10"/>
      <c r="W76" s="10"/>
      <c r="X76" s="10"/>
      <c r="Y76" s="10"/>
      <c r="Z76" s="10"/>
      <c r="AA76" s="10"/>
      <c r="AC76" s="10"/>
      <c r="AD76" s="10"/>
      <c r="AE76" s="10"/>
      <c r="AF76" s="10"/>
      <c r="AG76" s="10"/>
      <c r="AH76" s="10"/>
      <c r="AJ76" s="10"/>
      <c r="AK76" s="10"/>
      <c r="AL76" s="10"/>
      <c r="AM76" s="10"/>
      <c r="AN76" s="10"/>
      <c r="AO76" s="10"/>
      <c r="AP76" s="10"/>
      <c r="AQ76" s="10"/>
      <c r="AR76" s="10"/>
      <c r="AS76" s="10"/>
      <c r="AT76" s="10"/>
      <c r="AU76" s="10"/>
      <c r="AV76" s="10"/>
      <c r="AW76" s="10"/>
      <c r="AX76" s="10"/>
      <c r="AY76" s="10"/>
      <c r="AZ76" s="10"/>
      <c r="BA76" s="13"/>
      <c r="BB76" s="13"/>
      <c r="BC76" s="10"/>
      <c r="BD76" s="10"/>
      <c r="BF76" s="10"/>
      <c r="BG76" s="10"/>
      <c r="BH76" s="10"/>
      <c r="BI76" s="10"/>
      <c r="BJ76" s="10"/>
      <c r="BK76" s="10"/>
      <c r="BL76" s="10"/>
      <c r="BN76" s="10"/>
      <c r="BO76" s="10"/>
      <c r="BP76" s="10"/>
      <c r="BQ76" s="10"/>
      <c r="BR76" s="10"/>
      <c r="BS76" s="10"/>
      <c r="BT76" s="10"/>
      <c r="BU76" s="10"/>
      <c r="BV76" s="10"/>
      <c r="BW76" s="13"/>
      <c r="BX76" s="13"/>
      <c r="BY76" s="10"/>
      <c r="BZ76" s="10"/>
      <c r="CB76" s="10"/>
      <c r="CC76" s="10"/>
      <c r="CD76" s="10"/>
      <c r="CE76" s="10"/>
      <c r="CF76" s="10"/>
      <c r="CG76" s="10"/>
      <c r="CH76" s="10"/>
      <c r="CJ76" s="10"/>
      <c r="CK76" s="10"/>
      <c r="CL76" s="12"/>
    </row>
    <row r="77" spans="1:90" ht="15.6" x14ac:dyDescent="0.3">
      <c r="A77" s="20" t="s">
        <v>78</v>
      </c>
      <c r="B77" s="9">
        <v>4.8499999999999996</v>
      </c>
      <c r="C77" s="9">
        <v>3.9</v>
      </c>
      <c r="D77" s="9">
        <v>4.18</v>
      </c>
      <c r="E77" s="9">
        <v>4.9800000000000004</v>
      </c>
      <c r="F77" s="9">
        <v>4.68</v>
      </c>
      <c r="G77" s="10"/>
      <c r="H77" s="10"/>
      <c r="I77" s="10"/>
      <c r="J77" s="10"/>
      <c r="K77" s="10"/>
      <c r="L77" s="10"/>
      <c r="M77" s="10"/>
      <c r="O77" s="10"/>
      <c r="P77" s="10"/>
      <c r="Q77" s="10"/>
      <c r="R77" s="10"/>
      <c r="S77" s="10"/>
      <c r="T77" s="10"/>
      <c r="U77" s="10"/>
      <c r="V77" s="10"/>
      <c r="W77" s="10"/>
      <c r="X77" s="10"/>
      <c r="Y77" s="10"/>
      <c r="Z77" s="10"/>
      <c r="AA77" s="10"/>
      <c r="AC77" s="10"/>
      <c r="AD77" s="10"/>
      <c r="AE77" s="10"/>
      <c r="AF77" s="10"/>
      <c r="AG77" s="10"/>
      <c r="AH77" s="10"/>
      <c r="AJ77" s="10"/>
      <c r="AK77" s="10"/>
      <c r="AL77" s="10"/>
      <c r="AM77" s="10"/>
      <c r="AN77" s="10"/>
      <c r="AO77" s="10"/>
      <c r="AP77" s="10"/>
      <c r="AQ77" s="10"/>
      <c r="AR77" s="10"/>
      <c r="AS77" s="10"/>
      <c r="AT77" s="10"/>
      <c r="AU77" s="10"/>
      <c r="AV77" s="10"/>
      <c r="AW77" s="10"/>
      <c r="AX77" s="10"/>
      <c r="AY77" s="10"/>
      <c r="AZ77" s="10"/>
      <c r="BA77" s="13"/>
      <c r="BB77" s="13"/>
      <c r="BC77" s="10"/>
      <c r="BD77" s="10"/>
      <c r="BF77" s="10"/>
      <c r="BG77" s="10"/>
      <c r="BH77" s="10"/>
      <c r="BI77" s="10"/>
      <c r="BJ77" s="10"/>
      <c r="BK77" s="10"/>
      <c r="BL77" s="10"/>
      <c r="BN77" s="10"/>
      <c r="BO77" s="10"/>
      <c r="BP77" s="10"/>
      <c r="BQ77" s="10"/>
      <c r="BR77" s="10"/>
      <c r="BS77" s="10"/>
      <c r="BT77" s="10"/>
      <c r="BU77" s="10"/>
      <c r="BV77" s="10"/>
      <c r="BW77" s="13"/>
      <c r="BX77" s="13"/>
      <c r="BY77" s="10"/>
      <c r="BZ77" s="10"/>
      <c r="CB77" s="10"/>
      <c r="CC77" s="10"/>
      <c r="CD77" s="10"/>
      <c r="CE77" s="10"/>
      <c r="CF77" s="10"/>
      <c r="CG77" s="10"/>
      <c r="CH77" s="10"/>
      <c r="CJ77" s="10"/>
      <c r="CK77" s="10"/>
      <c r="CL77" s="12"/>
    </row>
    <row r="78" spans="1:90" ht="15.6" x14ac:dyDescent="0.3">
      <c r="A78" s="20" t="s">
        <v>79</v>
      </c>
      <c r="B78" s="9">
        <v>4.8499999999999996</v>
      </c>
      <c r="C78" s="9">
        <v>3.9</v>
      </c>
      <c r="D78" s="9">
        <v>4.1900000000000004</v>
      </c>
      <c r="E78" s="9">
        <v>4.9800000000000004</v>
      </c>
      <c r="F78" s="9">
        <v>4.6900000000000004</v>
      </c>
      <c r="G78" s="10"/>
      <c r="H78" s="10"/>
      <c r="I78" s="10"/>
      <c r="J78" s="10"/>
      <c r="K78" s="10"/>
      <c r="L78" s="10"/>
      <c r="M78" s="10"/>
      <c r="O78" s="10"/>
      <c r="P78" s="10"/>
      <c r="Q78" s="10"/>
      <c r="R78" s="10"/>
      <c r="S78" s="10"/>
      <c r="T78" s="10"/>
      <c r="U78" s="10"/>
      <c r="V78" s="10"/>
      <c r="W78" s="10"/>
      <c r="X78" s="10"/>
      <c r="Y78" s="10"/>
      <c r="Z78" s="10"/>
      <c r="AA78" s="10"/>
      <c r="AC78" s="10"/>
      <c r="AD78" s="10"/>
      <c r="AE78" s="10"/>
      <c r="AF78" s="10"/>
      <c r="AG78" s="10"/>
      <c r="AH78" s="10"/>
      <c r="AJ78" s="10"/>
      <c r="AK78" s="10"/>
      <c r="AL78" s="10"/>
      <c r="AM78" s="10"/>
      <c r="AN78" s="10"/>
      <c r="AO78" s="10"/>
      <c r="AP78" s="10"/>
      <c r="AQ78" s="10"/>
      <c r="AR78" s="10"/>
      <c r="AS78" s="10"/>
      <c r="AT78" s="10"/>
      <c r="AU78" s="10"/>
      <c r="AV78" s="10"/>
      <c r="AW78" s="10"/>
      <c r="AX78" s="10"/>
      <c r="AY78" s="10"/>
      <c r="AZ78" s="10"/>
      <c r="BA78" s="13"/>
      <c r="BB78" s="13"/>
      <c r="BC78" s="10"/>
      <c r="BD78" s="10"/>
      <c r="BF78" s="10"/>
      <c r="BG78" s="10"/>
      <c r="BH78" s="10"/>
      <c r="BI78" s="10"/>
      <c r="BJ78" s="10"/>
      <c r="BK78" s="10"/>
      <c r="BL78" s="10"/>
      <c r="BN78" s="10"/>
      <c r="BO78" s="10"/>
      <c r="BP78" s="10"/>
      <c r="BQ78" s="10"/>
      <c r="BR78" s="10"/>
      <c r="BS78" s="10"/>
      <c r="BT78" s="10"/>
      <c r="BU78" s="10"/>
      <c r="BV78" s="10"/>
      <c r="BW78" s="13"/>
      <c r="BX78" s="13"/>
      <c r="BY78" s="10"/>
      <c r="BZ78" s="10"/>
      <c r="CB78" s="10"/>
      <c r="CC78" s="10"/>
      <c r="CD78" s="10"/>
      <c r="CE78" s="10"/>
      <c r="CF78" s="10"/>
      <c r="CG78" s="10"/>
      <c r="CH78" s="10"/>
      <c r="CJ78" s="10"/>
      <c r="CK78" s="10"/>
      <c r="CL78" s="12"/>
    </row>
    <row r="79" spans="1:90" ht="15.6" x14ac:dyDescent="0.3">
      <c r="A79" s="20" t="s">
        <v>80</v>
      </c>
      <c r="B79" s="9">
        <v>4.8499999999999996</v>
      </c>
      <c r="C79" s="9">
        <v>3.9</v>
      </c>
      <c r="D79" s="9">
        <v>4.1900000000000004</v>
      </c>
      <c r="E79" s="9">
        <v>5.03</v>
      </c>
      <c r="F79" s="9">
        <v>4.71</v>
      </c>
      <c r="G79" s="10"/>
      <c r="H79" s="10"/>
      <c r="I79" s="10"/>
      <c r="J79" s="10"/>
      <c r="K79" s="10"/>
      <c r="L79" s="10"/>
      <c r="M79" s="10"/>
      <c r="O79" s="10"/>
      <c r="P79" s="10"/>
      <c r="Q79" s="10"/>
      <c r="R79" s="10"/>
      <c r="S79" s="10"/>
      <c r="T79" s="10"/>
      <c r="U79" s="10"/>
      <c r="V79" s="10"/>
      <c r="W79" s="10"/>
      <c r="X79" s="10"/>
      <c r="Y79" s="10"/>
      <c r="Z79" s="10"/>
      <c r="AA79" s="10"/>
      <c r="AC79" s="10"/>
      <c r="AD79" s="10"/>
      <c r="AE79" s="10"/>
      <c r="AF79" s="10"/>
      <c r="AG79" s="10"/>
      <c r="AH79" s="10"/>
      <c r="AJ79" s="10"/>
      <c r="AK79" s="10"/>
      <c r="AL79" s="10"/>
      <c r="AM79" s="10"/>
      <c r="AN79" s="10"/>
      <c r="AO79" s="10"/>
      <c r="AP79" s="10"/>
      <c r="AQ79" s="10"/>
      <c r="AR79" s="10"/>
      <c r="AS79" s="10"/>
      <c r="AT79" s="10"/>
      <c r="AU79" s="10"/>
      <c r="AV79" s="10"/>
      <c r="AW79" s="10"/>
      <c r="AX79" s="10"/>
      <c r="AY79" s="10"/>
      <c r="AZ79" s="10"/>
      <c r="BA79" s="13"/>
      <c r="BB79" s="13"/>
      <c r="BC79" s="10"/>
      <c r="BD79" s="10"/>
      <c r="BF79" s="10"/>
      <c r="BG79" s="10"/>
      <c r="BH79" s="10"/>
      <c r="BI79" s="10"/>
      <c r="BJ79" s="10"/>
      <c r="BK79" s="10"/>
      <c r="BL79" s="10"/>
      <c r="BN79" s="10"/>
      <c r="BO79" s="10"/>
      <c r="BP79" s="10"/>
      <c r="BQ79" s="10"/>
      <c r="BR79" s="10"/>
      <c r="BS79" s="10"/>
      <c r="BT79" s="10"/>
      <c r="BU79" s="10"/>
      <c r="BV79" s="10"/>
      <c r="BW79" s="13"/>
      <c r="BX79" s="13"/>
      <c r="BY79" s="10"/>
      <c r="BZ79" s="10"/>
      <c r="CB79" s="10"/>
      <c r="CC79" s="10"/>
      <c r="CD79" s="10"/>
      <c r="CE79" s="10"/>
      <c r="CF79" s="10"/>
      <c r="CG79" s="10"/>
      <c r="CH79" s="10"/>
      <c r="CJ79" s="10"/>
      <c r="CK79" s="10"/>
      <c r="CL79" s="12"/>
    </row>
    <row r="80" spans="1:90" ht="15.6" x14ac:dyDescent="0.3">
      <c r="A80" s="20" t="s">
        <v>81</v>
      </c>
      <c r="B80" s="9">
        <v>4.8499999999999996</v>
      </c>
      <c r="C80" s="9">
        <v>3.91</v>
      </c>
      <c r="D80" s="9">
        <v>4.2</v>
      </c>
      <c r="E80" s="9">
        <v>5.03</v>
      </c>
      <c r="F80" s="9">
        <v>4.76</v>
      </c>
      <c r="G80" s="10"/>
      <c r="H80" s="10"/>
      <c r="I80" s="10"/>
      <c r="J80" s="10"/>
      <c r="K80" s="10"/>
      <c r="L80" s="10"/>
      <c r="M80" s="10"/>
      <c r="O80" s="10"/>
      <c r="P80" s="10"/>
      <c r="Q80" s="10"/>
      <c r="R80" s="10"/>
      <c r="S80" s="10"/>
      <c r="T80" s="10"/>
      <c r="U80" s="10"/>
      <c r="V80" s="10"/>
      <c r="W80" s="10"/>
      <c r="X80" s="10"/>
      <c r="Y80" s="10"/>
      <c r="Z80" s="10"/>
      <c r="AA80" s="10"/>
      <c r="AC80" s="10"/>
      <c r="AD80" s="10"/>
      <c r="AE80" s="10"/>
      <c r="AF80" s="10"/>
      <c r="AG80" s="10"/>
      <c r="AH80" s="10"/>
      <c r="AJ80" s="10"/>
      <c r="AK80" s="10"/>
      <c r="AL80" s="10"/>
      <c r="AM80" s="10"/>
      <c r="AN80" s="10"/>
      <c r="AO80" s="10"/>
      <c r="AP80" s="10"/>
      <c r="AQ80" s="10"/>
      <c r="AR80" s="10"/>
      <c r="AS80" s="10"/>
      <c r="AT80" s="10"/>
      <c r="AU80" s="10"/>
      <c r="AV80" s="10"/>
      <c r="AW80" s="10"/>
      <c r="AX80" s="10"/>
      <c r="AY80" s="10"/>
      <c r="AZ80" s="10"/>
      <c r="BA80" s="13"/>
      <c r="BB80" s="13"/>
      <c r="BC80" s="10"/>
      <c r="BD80" s="10"/>
      <c r="BF80" s="10"/>
      <c r="BG80" s="10"/>
      <c r="BH80" s="10"/>
      <c r="BI80" s="10"/>
      <c r="BJ80" s="10"/>
      <c r="BK80" s="10"/>
      <c r="BL80" s="10"/>
      <c r="BN80" s="10"/>
      <c r="BO80" s="10"/>
      <c r="BP80" s="10"/>
      <c r="BQ80" s="10"/>
      <c r="BR80" s="10"/>
      <c r="BS80" s="10"/>
      <c r="BT80" s="10"/>
      <c r="BU80" s="10"/>
      <c r="BV80" s="10"/>
      <c r="BW80" s="13"/>
      <c r="BX80" s="13"/>
      <c r="BY80" s="10"/>
      <c r="BZ80" s="10"/>
      <c r="CB80" s="10"/>
      <c r="CC80" s="10"/>
      <c r="CD80" s="10"/>
      <c r="CE80" s="10"/>
      <c r="CF80" s="10"/>
      <c r="CG80" s="10"/>
      <c r="CH80" s="10"/>
      <c r="CJ80" s="10"/>
      <c r="CK80" s="10"/>
      <c r="CL80" s="12"/>
    </row>
    <row r="81" spans="1:90" ht="15.6" x14ac:dyDescent="0.3">
      <c r="A81" s="20" t="s">
        <v>82</v>
      </c>
      <c r="B81" s="9">
        <v>4.8499999999999996</v>
      </c>
      <c r="C81" s="9">
        <v>3.92</v>
      </c>
      <c r="D81" s="9">
        <v>4.21</v>
      </c>
      <c r="E81" s="9">
        <v>5.03</v>
      </c>
      <c r="F81" s="9">
        <v>4.76</v>
      </c>
      <c r="G81" s="10"/>
      <c r="H81" s="10"/>
      <c r="I81" s="10"/>
      <c r="J81" s="10"/>
      <c r="K81" s="10"/>
      <c r="L81" s="10"/>
      <c r="M81" s="10"/>
      <c r="O81" s="10"/>
      <c r="P81" s="10"/>
      <c r="Q81" s="10"/>
      <c r="R81" s="10"/>
      <c r="S81" s="10"/>
      <c r="T81" s="10"/>
      <c r="U81" s="10"/>
      <c r="V81" s="10"/>
      <c r="W81" s="10"/>
      <c r="X81" s="10"/>
      <c r="Y81" s="10"/>
      <c r="Z81" s="10"/>
      <c r="AA81" s="10"/>
      <c r="AC81" s="10"/>
      <c r="AD81" s="10"/>
      <c r="AE81" s="10"/>
      <c r="AF81" s="10"/>
      <c r="AG81" s="10"/>
      <c r="AH81" s="10"/>
      <c r="AJ81" s="10"/>
      <c r="AK81" s="10"/>
      <c r="AL81" s="10"/>
      <c r="AM81" s="10"/>
      <c r="AN81" s="10"/>
      <c r="AO81" s="10"/>
      <c r="AP81" s="10"/>
      <c r="AQ81" s="10"/>
      <c r="AR81" s="10"/>
      <c r="AS81" s="10"/>
      <c r="AT81" s="10"/>
      <c r="AU81" s="10"/>
      <c r="AV81" s="10"/>
      <c r="AW81" s="10"/>
      <c r="AX81" s="10"/>
      <c r="AY81" s="10"/>
      <c r="AZ81" s="10"/>
      <c r="BA81" s="13"/>
      <c r="BB81" s="13"/>
      <c r="BC81" s="10"/>
      <c r="BD81" s="10"/>
      <c r="BF81" s="10"/>
      <c r="BG81" s="10"/>
      <c r="BH81" s="10"/>
      <c r="BI81" s="10"/>
      <c r="BJ81" s="10"/>
      <c r="BK81" s="10"/>
      <c r="BL81" s="10"/>
      <c r="BN81" s="10"/>
      <c r="BO81" s="10"/>
      <c r="BP81" s="10"/>
      <c r="BQ81" s="10"/>
      <c r="BR81" s="10"/>
      <c r="BS81" s="10"/>
      <c r="BT81" s="10"/>
      <c r="BU81" s="10"/>
      <c r="BV81" s="10"/>
      <c r="BW81" s="13"/>
      <c r="BX81" s="13"/>
      <c r="BY81" s="10"/>
      <c r="BZ81" s="10"/>
      <c r="CB81" s="10"/>
      <c r="CC81" s="10"/>
      <c r="CD81" s="10"/>
      <c r="CE81" s="10"/>
      <c r="CF81" s="10"/>
      <c r="CG81" s="10"/>
      <c r="CH81" s="10"/>
      <c r="CJ81" s="10"/>
      <c r="CK81" s="10"/>
      <c r="CL81" s="12"/>
    </row>
    <row r="82" spans="1:90" ht="15.6" x14ac:dyDescent="0.3">
      <c r="A82" s="20" t="s">
        <v>83</v>
      </c>
      <c r="B82" s="9">
        <v>5.05</v>
      </c>
      <c r="C82" s="9">
        <v>3.92</v>
      </c>
      <c r="D82" s="9">
        <v>4.21</v>
      </c>
      <c r="E82" s="9">
        <v>5.14</v>
      </c>
      <c r="F82" s="9">
        <v>4.7699999999999996</v>
      </c>
      <c r="G82" s="10"/>
      <c r="H82" s="10"/>
      <c r="I82" s="10"/>
      <c r="J82" s="10"/>
      <c r="K82" s="10"/>
      <c r="L82" s="10"/>
      <c r="M82" s="10"/>
      <c r="O82" s="10"/>
      <c r="P82" s="10"/>
      <c r="Q82" s="10"/>
      <c r="R82" s="10"/>
      <c r="S82" s="10"/>
      <c r="T82" s="10"/>
      <c r="U82" s="10"/>
      <c r="V82" s="10"/>
      <c r="W82" s="10"/>
      <c r="X82" s="10"/>
      <c r="Y82" s="10"/>
      <c r="Z82" s="10"/>
      <c r="AA82" s="10"/>
      <c r="AC82" s="10"/>
      <c r="AD82" s="10"/>
      <c r="AE82" s="10"/>
      <c r="AF82" s="10"/>
      <c r="AG82" s="10"/>
      <c r="AH82" s="10"/>
      <c r="AJ82" s="10"/>
      <c r="AK82" s="10"/>
      <c r="AL82" s="10"/>
      <c r="AM82" s="10"/>
      <c r="AN82" s="10"/>
      <c r="AO82" s="10"/>
      <c r="AP82" s="10"/>
      <c r="AQ82" s="10"/>
      <c r="AR82" s="10"/>
      <c r="AS82" s="10"/>
      <c r="AT82" s="10"/>
      <c r="AU82" s="10"/>
      <c r="AV82" s="10"/>
      <c r="AW82" s="10"/>
      <c r="AX82" s="10"/>
      <c r="AY82" s="10"/>
      <c r="AZ82" s="10"/>
      <c r="BA82" s="13"/>
      <c r="BB82" s="13"/>
      <c r="BC82" s="10"/>
      <c r="BD82" s="10"/>
      <c r="BF82" s="10"/>
      <c r="BG82" s="10"/>
      <c r="BH82" s="10"/>
      <c r="BI82" s="10"/>
      <c r="BJ82" s="10"/>
      <c r="BK82" s="10"/>
      <c r="BL82" s="10"/>
      <c r="BN82" s="10"/>
      <c r="BO82" s="10"/>
      <c r="BP82" s="10"/>
      <c r="BQ82" s="10"/>
      <c r="BR82" s="10"/>
      <c r="BS82" s="10"/>
      <c r="BT82" s="10"/>
      <c r="BU82" s="10"/>
      <c r="BV82" s="10"/>
      <c r="BW82" s="13"/>
      <c r="BX82" s="13"/>
      <c r="BY82" s="10"/>
      <c r="BZ82" s="10"/>
      <c r="CB82" s="10"/>
      <c r="CC82" s="10"/>
      <c r="CD82" s="10"/>
      <c r="CE82" s="10"/>
      <c r="CF82" s="10"/>
      <c r="CG82" s="10"/>
      <c r="CH82" s="10"/>
      <c r="CJ82" s="10"/>
      <c r="CK82" s="10"/>
      <c r="CL82" s="12"/>
    </row>
    <row r="83" spans="1:90" ht="15.6" x14ac:dyDescent="0.3">
      <c r="A83" s="20" t="s">
        <v>84</v>
      </c>
      <c r="B83" s="9">
        <v>5.05</v>
      </c>
      <c r="C83" s="9">
        <v>3.92</v>
      </c>
      <c r="D83" s="9">
        <v>4.22</v>
      </c>
      <c r="E83" s="9">
        <v>5.14</v>
      </c>
      <c r="F83" s="9">
        <v>4.8</v>
      </c>
      <c r="G83" s="10"/>
      <c r="H83" s="10"/>
      <c r="I83" s="10"/>
      <c r="J83" s="10"/>
      <c r="K83" s="10"/>
      <c r="L83" s="10"/>
      <c r="M83" s="10"/>
      <c r="O83" s="10"/>
      <c r="P83" s="10"/>
      <c r="Q83" s="10"/>
      <c r="R83" s="10"/>
      <c r="S83" s="10"/>
      <c r="T83" s="10"/>
      <c r="U83" s="10"/>
      <c r="V83" s="10"/>
      <c r="W83" s="10"/>
      <c r="X83" s="10"/>
      <c r="Y83" s="10"/>
      <c r="Z83" s="10"/>
      <c r="AA83" s="10"/>
      <c r="AC83" s="10"/>
      <c r="AD83" s="10"/>
      <c r="AE83" s="10"/>
      <c r="AF83" s="10"/>
      <c r="AG83" s="10"/>
      <c r="AH83" s="10"/>
      <c r="AJ83" s="10"/>
      <c r="AK83" s="10"/>
      <c r="AL83" s="10"/>
      <c r="AM83" s="10"/>
      <c r="AN83" s="10"/>
      <c r="AO83" s="10"/>
      <c r="AP83" s="10"/>
      <c r="AQ83" s="10"/>
      <c r="AR83" s="10"/>
      <c r="AS83" s="10"/>
      <c r="AT83" s="10"/>
      <c r="AU83" s="10"/>
      <c r="AV83" s="10"/>
      <c r="AW83" s="10"/>
      <c r="AX83" s="10"/>
      <c r="AY83" s="10"/>
      <c r="AZ83" s="10"/>
      <c r="BA83" s="13"/>
      <c r="BB83" s="13"/>
      <c r="BC83" s="10"/>
      <c r="BD83" s="10"/>
      <c r="BF83" s="10"/>
      <c r="BG83" s="10"/>
      <c r="BH83" s="10"/>
      <c r="BI83" s="10"/>
      <c r="BJ83" s="10"/>
      <c r="BK83" s="10"/>
      <c r="BL83" s="10"/>
      <c r="BN83" s="10"/>
      <c r="BO83" s="10"/>
      <c r="BP83" s="10"/>
      <c r="BQ83" s="10"/>
      <c r="BR83" s="10"/>
      <c r="BS83" s="10"/>
      <c r="BT83" s="10"/>
      <c r="BU83" s="10"/>
      <c r="BV83" s="10"/>
      <c r="BW83" s="13"/>
      <c r="BX83" s="13"/>
      <c r="BY83" s="10"/>
      <c r="BZ83" s="10"/>
      <c r="CB83" s="10"/>
      <c r="CC83" s="10"/>
      <c r="CD83" s="10"/>
      <c r="CE83" s="10"/>
      <c r="CF83" s="10"/>
      <c r="CG83" s="10"/>
      <c r="CH83" s="10"/>
      <c r="CJ83" s="10"/>
      <c r="CK83" s="10"/>
      <c r="CL83" s="12"/>
    </row>
    <row r="84" spans="1:90" ht="15.6" x14ac:dyDescent="0.3">
      <c r="A84" s="20" t="s">
        <v>85</v>
      </c>
      <c r="B84" s="9">
        <v>5.05</v>
      </c>
      <c r="C84" s="9">
        <v>3.94</v>
      </c>
      <c r="D84" s="9">
        <v>4.2300000000000004</v>
      </c>
      <c r="E84" s="9">
        <v>5.14</v>
      </c>
      <c r="F84" s="9">
        <v>4.8</v>
      </c>
      <c r="G84" s="10"/>
      <c r="H84" s="10"/>
      <c r="I84" s="10"/>
      <c r="J84" s="10"/>
      <c r="K84" s="10"/>
      <c r="L84" s="10"/>
      <c r="M84" s="10"/>
      <c r="O84" s="10"/>
      <c r="P84" s="10"/>
      <c r="Q84" s="10"/>
      <c r="R84" s="10"/>
      <c r="S84" s="10"/>
      <c r="T84" s="10"/>
      <c r="U84" s="10"/>
      <c r="V84" s="10"/>
      <c r="W84" s="10"/>
      <c r="X84" s="10"/>
      <c r="Y84" s="10"/>
      <c r="Z84" s="10"/>
      <c r="AA84" s="10"/>
      <c r="AC84" s="10"/>
      <c r="AD84" s="10"/>
      <c r="AE84" s="10"/>
      <c r="AF84" s="10"/>
      <c r="AG84" s="10"/>
      <c r="AH84" s="10"/>
      <c r="AJ84" s="10"/>
      <c r="AK84" s="10"/>
      <c r="AL84" s="10"/>
      <c r="AM84" s="10"/>
      <c r="AN84" s="10"/>
      <c r="AO84" s="10"/>
      <c r="AP84" s="10"/>
      <c r="AQ84" s="10"/>
      <c r="AR84" s="10"/>
      <c r="AS84" s="10"/>
      <c r="AT84" s="10"/>
      <c r="AU84" s="10"/>
      <c r="AV84" s="10"/>
      <c r="AW84" s="10"/>
      <c r="AX84" s="10"/>
      <c r="AY84" s="10"/>
      <c r="AZ84" s="10"/>
      <c r="BA84" s="13"/>
      <c r="BB84" s="13"/>
      <c r="BC84" s="10"/>
      <c r="BD84" s="10"/>
      <c r="BF84" s="10"/>
      <c r="BG84" s="10"/>
      <c r="BH84" s="10"/>
      <c r="BI84" s="10"/>
      <c r="BJ84" s="10"/>
      <c r="BK84" s="10"/>
      <c r="BL84" s="10"/>
      <c r="BN84" s="10"/>
      <c r="BO84" s="10"/>
      <c r="BP84" s="10"/>
      <c r="BQ84" s="10"/>
      <c r="BR84" s="10"/>
      <c r="BS84" s="10"/>
      <c r="BT84" s="10"/>
      <c r="BU84" s="10"/>
      <c r="BV84" s="10"/>
      <c r="BW84" s="13"/>
      <c r="BX84" s="13"/>
      <c r="BY84" s="10"/>
      <c r="BZ84" s="10"/>
      <c r="CB84" s="10"/>
      <c r="CC84" s="10"/>
      <c r="CD84" s="10"/>
      <c r="CE84" s="10"/>
      <c r="CF84" s="10"/>
      <c r="CG84" s="10"/>
      <c r="CH84" s="10"/>
      <c r="CJ84" s="10"/>
      <c r="CK84" s="10"/>
      <c r="CL84" s="12"/>
    </row>
    <row r="85" spans="1:90" ht="15.6" x14ac:dyDescent="0.3">
      <c r="A85" s="20" t="s">
        <v>86</v>
      </c>
      <c r="B85" s="9">
        <v>5.05</v>
      </c>
      <c r="C85" s="9">
        <v>3.92</v>
      </c>
      <c r="D85" s="9">
        <v>4.21</v>
      </c>
      <c r="E85" s="9">
        <v>5.21</v>
      </c>
      <c r="F85" s="9">
        <v>4.76</v>
      </c>
      <c r="G85" s="10"/>
      <c r="H85" s="10"/>
      <c r="I85" s="10"/>
      <c r="J85" s="10"/>
      <c r="K85" s="10"/>
      <c r="L85" s="10"/>
      <c r="M85" s="10"/>
      <c r="O85" s="10"/>
      <c r="P85" s="10"/>
      <c r="Q85" s="10"/>
      <c r="R85" s="10"/>
      <c r="S85" s="10"/>
      <c r="T85" s="10"/>
      <c r="U85" s="10"/>
      <c r="V85" s="10"/>
      <c r="W85" s="10"/>
      <c r="X85" s="10"/>
      <c r="Y85" s="10"/>
      <c r="Z85" s="10"/>
      <c r="AA85" s="10"/>
      <c r="AC85" s="10"/>
      <c r="AD85" s="10"/>
      <c r="AE85" s="10"/>
      <c r="AF85" s="10"/>
      <c r="AG85" s="10"/>
      <c r="AH85" s="10"/>
      <c r="AJ85" s="10"/>
      <c r="AK85" s="10"/>
      <c r="AL85" s="10"/>
      <c r="AM85" s="10"/>
      <c r="AN85" s="10"/>
      <c r="AO85" s="10"/>
      <c r="AP85" s="10"/>
      <c r="AQ85" s="10"/>
      <c r="AR85" s="10"/>
      <c r="AS85" s="10"/>
      <c r="AT85" s="10"/>
      <c r="AU85" s="10"/>
      <c r="AV85" s="10"/>
      <c r="AW85" s="10"/>
      <c r="AX85" s="10"/>
      <c r="AY85" s="10"/>
      <c r="AZ85" s="10"/>
      <c r="BA85" s="13"/>
      <c r="BB85" s="13"/>
      <c r="BC85" s="10"/>
      <c r="BD85" s="10"/>
      <c r="BF85" s="10"/>
      <c r="BG85" s="10"/>
      <c r="BH85" s="10"/>
      <c r="BI85" s="10"/>
      <c r="BJ85" s="10"/>
      <c r="BK85" s="10"/>
      <c r="BL85" s="10"/>
      <c r="BN85" s="10"/>
      <c r="BO85" s="10"/>
      <c r="BP85" s="10"/>
      <c r="BQ85" s="10"/>
      <c r="BR85" s="10"/>
      <c r="BS85" s="10"/>
      <c r="BT85" s="10"/>
      <c r="BU85" s="10"/>
      <c r="BV85" s="10"/>
      <c r="BW85" s="13"/>
      <c r="BX85" s="13"/>
      <c r="BY85" s="10"/>
      <c r="BZ85" s="10"/>
      <c r="CB85" s="10"/>
      <c r="CC85" s="10"/>
      <c r="CD85" s="10"/>
      <c r="CE85" s="10"/>
      <c r="CF85" s="10"/>
      <c r="CG85" s="10"/>
      <c r="CH85" s="10"/>
      <c r="CJ85" s="10"/>
      <c r="CK85" s="10"/>
      <c r="CL85" s="12"/>
    </row>
    <row r="86" spans="1:90" ht="15.6" x14ac:dyDescent="0.3">
      <c r="A86" s="20" t="s">
        <v>87</v>
      </c>
      <c r="B86" s="9">
        <v>5.05</v>
      </c>
      <c r="C86" s="9">
        <v>3.93</v>
      </c>
      <c r="D86" s="9">
        <v>4.2300000000000004</v>
      </c>
      <c r="E86" s="9">
        <v>5.21</v>
      </c>
      <c r="F86" s="9">
        <v>4.92</v>
      </c>
      <c r="G86" s="10"/>
      <c r="H86" s="10"/>
      <c r="I86" s="10"/>
      <c r="J86" s="10"/>
      <c r="K86" s="10"/>
      <c r="L86" s="10"/>
      <c r="M86" s="10"/>
      <c r="O86" s="10"/>
      <c r="P86" s="10"/>
      <c r="Q86" s="10"/>
      <c r="R86" s="10"/>
      <c r="S86" s="10"/>
      <c r="T86" s="10"/>
      <c r="U86" s="10"/>
      <c r="V86" s="10"/>
      <c r="W86" s="10"/>
      <c r="X86" s="10"/>
      <c r="Y86" s="10"/>
      <c r="Z86" s="10"/>
      <c r="AA86" s="10"/>
      <c r="AC86" s="10"/>
      <c r="AD86" s="10"/>
      <c r="AE86" s="10"/>
      <c r="AF86" s="10"/>
      <c r="AG86" s="10"/>
      <c r="AH86" s="10"/>
      <c r="AJ86" s="10"/>
      <c r="AK86" s="10"/>
      <c r="AL86" s="10"/>
      <c r="AM86" s="10"/>
      <c r="AN86" s="10"/>
      <c r="AO86" s="10"/>
      <c r="AP86" s="10"/>
      <c r="AQ86" s="10"/>
      <c r="AR86" s="10"/>
      <c r="AS86" s="10"/>
      <c r="AT86" s="10"/>
      <c r="AU86" s="10"/>
      <c r="AV86" s="10"/>
      <c r="AW86" s="10"/>
      <c r="AX86" s="10"/>
      <c r="AY86" s="10"/>
      <c r="AZ86" s="10"/>
      <c r="BA86" s="13"/>
      <c r="BB86" s="13"/>
      <c r="BC86" s="10"/>
      <c r="BD86" s="10"/>
      <c r="BF86" s="10"/>
      <c r="BG86" s="10"/>
      <c r="BH86" s="10"/>
      <c r="BI86" s="10"/>
      <c r="BJ86" s="10"/>
      <c r="BK86" s="10"/>
      <c r="BL86" s="10"/>
      <c r="BN86" s="10"/>
      <c r="BO86" s="10"/>
      <c r="BP86" s="10"/>
      <c r="BQ86" s="10"/>
      <c r="BR86" s="10"/>
      <c r="BS86" s="10"/>
      <c r="BT86" s="10"/>
      <c r="BU86" s="10"/>
      <c r="BV86" s="10"/>
      <c r="BW86" s="13"/>
      <c r="BX86" s="13"/>
      <c r="BY86" s="10"/>
      <c r="BZ86" s="10"/>
      <c r="CB86" s="10"/>
      <c r="CC86" s="10"/>
      <c r="CD86" s="10"/>
      <c r="CE86" s="10"/>
      <c r="CF86" s="10"/>
      <c r="CG86" s="10"/>
      <c r="CH86" s="10"/>
      <c r="CJ86" s="10"/>
      <c r="CK86" s="10"/>
      <c r="CL86" s="12"/>
    </row>
    <row r="87" spans="1:90" ht="15.6" x14ac:dyDescent="0.3">
      <c r="A87" s="20" t="s">
        <v>88</v>
      </c>
      <c r="B87" s="9">
        <v>5.05</v>
      </c>
      <c r="C87" s="9">
        <v>3.94</v>
      </c>
      <c r="D87" s="9">
        <v>4.25</v>
      </c>
      <c r="E87" s="9">
        <v>5.21</v>
      </c>
      <c r="F87" s="9">
        <v>4.87</v>
      </c>
      <c r="G87" s="10"/>
      <c r="H87" s="10"/>
      <c r="I87" s="10"/>
      <c r="J87" s="10"/>
      <c r="K87" s="10"/>
      <c r="L87" s="10"/>
      <c r="M87" s="10"/>
      <c r="O87" s="10"/>
      <c r="P87" s="10"/>
      <c r="Q87" s="10"/>
      <c r="R87" s="10"/>
      <c r="S87" s="10"/>
      <c r="T87" s="10"/>
      <c r="U87" s="10"/>
      <c r="V87" s="10"/>
      <c r="W87" s="10"/>
      <c r="X87" s="10"/>
      <c r="Y87" s="10"/>
      <c r="Z87" s="10"/>
      <c r="AA87" s="10"/>
      <c r="AC87" s="10"/>
      <c r="AD87" s="10"/>
      <c r="AE87" s="10"/>
      <c r="AF87" s="10"/>
      <c r="AG87" s="10"/>
      <c r="AH87" s="10"/>
      <c r="AJ87" s="10"/>
      <c r="AK87" s="10"/>
      <c r="AL87" s="10"/>
      <c r="AM87" s="10"/>
      <c r="AN87" s="10"/>
      <c r="AO87" s="10"/>
      <c r="AP87" s="10"/>
      <c r="AQ87" s="10"/>
      <c r="AR87" s="10"/>
      <c r="AS87" s="10"/>
      <c r="AT87" s="10"/>
      <c r="AU87" s="10"/>
      <c r="AV87" s="10"/>
      <c r="AW87" s="10"/>
      <c r="AX87" s="10"/>
      <c r="AY87" s="10"/>
      <c r="AZ87" s="10"/>
      <c r="BA87" s="13"/>
      <c r="BB87" s="13"/>
      <c r="BC87" s="10"/>
      <c r="BD87" s="10"/>
      <c r="BF87" s="10"/>
      <c r="BG87" s="10"/>
      <c r="BH87" s="10"/>
      <c r="BI87" s="10"/>
      <c r="BJ87" s="10"/>
      <c r="BK87" s="10"/>
      <c r="BL87" s="10"/>
      <c r="BN87" s="10"/>
      <c r="BO87" s="10"/>
      <c r="BP87" s="10"/>
      <c r="BQ87" s="10"/>
      <c r="BR87" s="10"/>
      <c r="BS87" s="10"/>
      <c r="BT87" s="10"/>
      <c r="BU87" s="10"/>
      <c r="BV87" s="10"/>
      <c r="BW87" s="13"/>
      <c r="BX87" s="13"/>
      <c r="BY87" s="10"/>
      <c r="BZ87" s="10"/>
      <c r="CB87" s="10"/>
      <c r="CC87" s="10"/>
      <c r="CD87" s="10"/>
      <c r="CE87" s="10"/>
      <c r="CF87" s="10"/>
      <c r="CG87" s="10"/>
      <c r="CH87" s="10"/>
      <c r="CJ87" s="10"/>
      <c r="CK87" s="10"/>
      <c r="CL87" s="12"/>
    </row>
    <row r="88" spans="1:90" ht="15.6" x14ac:dyDescent="0.3">
      <c r="A88" s="20" t="s">
        <v>89</v>
      </c>
      <c r="B88" s="9">
        <v>5.05</v>
      </c>
      <c r="C88" s="9">
        <v>3.96</v>
      </c>
      <c r="D88" s="9">
        <v>4.28</v>
      </c>
      <c r="E88" s="9">
        <v>5.26</v>
      </c>
      <c r="F88" s="9">
        <v>4.88</v>
      </c>
      <c r="G88" s="10"/>
      <c r="H88" s="10"/>
      <c r="I88" s="10"/>
      <c r="J88" s="10"/>
      <c r="K88" s="10"/>
      <c r="L88" s="10"/>
      <c r="M88" s="10"/>
      <c r="O88" s="10"/>
      <c r="P88" s="10"/>
      <c r="Q88" s="10"/>
      <c r="R88" s="10"/>
      <c r="S88" s="10"/>
      <c r="T88" s="10"/>
      <c r="U88" s="10"/>
      <c r="V88" s="10"/>
      <c r="W88" s="10"/>
      <c r="X88" s="10"/>
      <c r="Y88" s="10"/>
      <c r="Z88" s="10"/>
      <c r="AA88" s="10"/>
      <c r="AC88" s="10"/>
      <c r="AD88" s="10"/>
      <c r="AE88" s="10"/>
      <c r="AF88" s="10"/>
      <c r="AG88" s="10"/>
      <c r="AH88" s="10"/>
      <c r="AJ88" s="10"/>
      <c r="AK88" s="10"/>
      <c r="AL88" s="10"/>
      <c r="AM88" s="10"/>
      <c r="AN88" s="10"/>
      <c r="AO88" s="10"/>
      <c r="AP88" s="10"/>
      <c r="AQ88" s="10"/>
      <c r="AR88" s="10"/>
      <c r="AS88" s="10"/>
      <c r="AT88" s="10"/>
      <c r="AU88" s="10"/>
      <c r="AV88" s="10"/>
      <c r="AW88" s="10"/>
      <c r="AX88" s="10"/>
      <c r="AY88" s="10"/>
      <c r="AZ88" s="10"/>
      <c r="BA88" s="13"/>
      <c r="BB88" s="13"/>
      <c r="BC88" s="10"/>
      <c r="BD88" s="10"/>
      <c r="BF88" s="10"/>
      <c r="BG88" s="10"/>
      <c r="BH88" s="10"/>
      <c r="BI88" s="10"/>
      <c r="BJ88" s="10"/>
      <c r="BK88" s="10"/>
      <c r="BL88" s="10"/>
      <c r="BN88" s="10"/>
      <c r="BO88" s="10"/>
      <c r="BP88" s="10"/>
      <c r="BQ88" s="10"/>
      <c r="BR88" s="10"/>
      <c r="BS88" s="10"/>
      <c r="BT88" s="10"/>
      <c r="BU88" s="10"/>
      <c r="BV88" s="10"/>
      <c r="BW88" s="13"/>
      <c r="BX88" s="13"/>
      <c r="BY88" s="10"/>
      <c r="BZ88" s="10"/>
      <c r="CB88" s="10"/>
      <c r="CC88" s="10"/>
      <c r="CD88" s="10"/>
      <c r="CE88" s="10"/>
      <c r="CF88" s="10"/>
      <c r="CG88" s="10"/>
      <c r="CH88" s="10"/>
      <c r="CJ88" s="10"/>
      <c r="CK88" s="10"/>
      <c r="CL88" s="12"/>
    </row>
    <row r="89" spans="1:90" ht="15.6" x14ac:dyDescent="0.3">
      <c r="A89" s="20" t="s">
        <v>90</v>
      </c>
      <c r="B89" s="9">
        <v>5.05</v>
      </c>
      <c r="C89" s="9">
        <v>3.98</v>
      </c>
      <c r="D89" s="9">
        <v>4.3099999999999996</v>
      </c>
      <c r="E89" s="9">
        <v>5.26</v>
      </c>
      <c r="F89" s="9">
        <v>4.8899999999999997</v>
      </c>
      <c r="G89" s="10"/>
      <c r="H89" s="10"/>
      <c r="I89" s="10"/>
      <c r="J89" s="10"/>
      <c r="K89" s="10"/>
      <c r="L89" s="10"/>
      <c r="M89" s="10"/>
      <c r="O89" s="10"/>
      <c r="P89" s="10"/>
      <c r="Q89" s="10"/>
      <c r="R89" s="10"/>
      <c r="S89" s="10"/>
      <c r="T89" s="10"/>
      <c r="U89" s="10"/>
      <c r="V89" s="10"/>
      <c r="W89" s="10"/>
      <c r="X89" s="10"/>
      <c r="Y89" s="10"/>
      <c r="Z89" s="10"/>
      <c r="AA89" s="10"/>
      <c r="AC89" s="10"/>
      <c r="AD89" s="10"/>
      <c r="AE89" s="10"/>
      <c r="AF89" s="10"/>
      <c r="AG89" s="10"/>
      <c r="AH89" s="10"/>
      <c r="AJ89" s="10"/>
      <c r="AK89" s="10"/>
      <c r="AL89" s="10"/>
      <c r="AM89" s="10"/>
      <c r="AN89" s="10"/>
      <c r="AO89" s="10"/>
      <c r="AP89" s="10"/>
      <c r="AQ89" s="10"/>
      <c r="AR89" s="10"/>
      <c r="AS89" s="10"/>
      <c r="AT89" s="10"/>
      <c r="AU89" s="10"/>
      <c r="AV89" s="10"/>
      <c r="AW89" s="10"/>
      <c r="AX89" s="10"/>
      <c r="AY89" s="10"/>
      <c r="AZ89" s="10"/>
      <c r="BA89" s="13"/>
      <c r="BB89" s="13"/>
      <c r="BC89" s="10"/>
      <c r="BD89" s="10"/>
      <c r="BF89" s="10"/>
      <c r="BG89" s="10"/>
      <c r="BH89" s="10"/>
      <c r="BI89" s="10"/>
      <c r="BJ89" s="10"/>
      <c r="BK89" s="10"/>
      <c r="BL89" s="10"/>
      <c r="BN89" s="10"/>
      <c r="BO89" s="10"/>
      <c r="BP89" s="10"/>
      <c r="BQ89" s="10"/>
      <c r="BR89" s="10"/>
      <c r="BS89" s="10"/>
      <c r="BT89" s="10"/>
      <c r="BU89" s="10"/>
      <c r="BV89" s="10"/>
      <c r="BW89" s="13"/>
      <c r="BX89" s="13"/>
      <c r="BY89" s="10"/>
      <c r="BZ89" s="10"/>
      <c r="CB89" s="10"/>
      <c r="CC89" s="10"/>
      <c r="CD89" s="10"/>
      <c r="CE89" s="10"/>
      <c r="CF89" s="10"/>
      <c r="CG89" s="10"/>
      <c r="CH89" s="10"/>
      <c r="CJ89" s="10"/>
      <c r="CK89" s="10"/>
      <c r="CL89" s="12"/>
    </row>
    <row r="90" spans="1:90" ht="15.6" x14ac:dyDescent="0.3">
      <c r="A90" s="20" t="s">
        <v>91</v>
      </c>
      <c r="B90" s="9">
        <v>5.05</v>
      </c>
      <c r="C90" s="9">
        <v>3.99</v>
      </c>
      <c r="D90" s="9">
        <v>4.33</v>
      </c>
      <c r="E90" s="9">
        <v>5.26</v>
      </c>
      <c r="F90" s="9">
        <v>4.9400000000000004</v>
      </c>
      <c r="G90" s="10"/>
      <c r="H90" s="10"/>
      <c r="I90" s="10"/>
      <c r="J90" s="10"/>
      <c r="K90" s="10"/>
      <c r="L90" s="10"/>
      <c r="M90" s="10"/>
      <c r="O90" s="10"/>
      <c r="P90" s="10"/>
      <c r="Q90" s="10"/>
      <c r="R90" s="10"/>
      <c r="S90" s="10"/>
      <c r="T90" s="10"/>
      <c r="U90" s="10"/>
      <c r="V90" s="10"/>
      <c r="W90" s="10"/>
      <c r="X90" s="10"/>
      <c r="Y90" s="10"/>
      <c r="Z90" s="10"/>
      <c r="AA90" s="10"/>
      <c r="AC90" s="10"/>
      <c r="AD90" s="10"/>
      <c r="AE90" s="10"/>
      <c r="AF90" s="10"/>
      <c r="AG90" s="10"/>
      <c r="AH90" s="10"/>
      <c r="AJ90" s="10"/>
      <c r="AK90" s="10"/>
      <c r="AL90" s="10"/>
      <c r="AM90" s="10"/>
      <c r="AN90" s="10"/>
      <c r="AO90" s="10"/>
      <c r="AP90" s="10"/>
      <c r="AQ90" s="10"/>
      <c r="AR90" s="10"/>
      <c r="AS90" s="10"/>
      <c r="AT90" s="10"/>
      <c r="AU90" s="10"/>
      <c r="AV90" s="10"/>
      <c r="AW90" s="10"/>
      <c r="AX90" s="10"/>
      <c r="AY90" s="10"/>
      <c r="AZ90" s="10"/>
      <c r="BA90" s="13"/>
      <c r="BB90" s="13"/>
      <c r="BC90" s="10"/>
      <c r="BD90" s="10"/>
      <c r="BF90" s="10"/>
      <c r="BG90" s="10"/>
      <c r="BH90" s="10"/>
      <c r="BI90" s="10"/>
      <c r="BJ90" s="10"/>
      <c r="BK90" s="10"/>
      <c r="BL90" s="10"/>
      <c r="BN90" s="10"/>
      <c r="BO90" s="10"/>
      <c r="BP90" s="10"/>
      <c r="BQ90" s="10"/>
      <c r="BR90" s="10"/>
      <c r="BS90" s="10"/>
      <c r="BT90" s="10"/>
      <c r="BU90" s="10"/>
      <c r="BV90" s="10"/>
      <c r="BW90" s="13"/>
      <c r="BX90" s="13"/>
      <c r="BY90" s="10"/>
      <c r="BZ90" s="10"/>
      <c r="CB90" s="10"/>
      <c r="CC90" s="10"/>
      <c r="CD90" s="10"/>
      <c r="CE90" s="10"/>
      <c r="CF90" s="10"/>
      <c r="CG90" s="10"/>
      <c r="CH90" s="10"/>
      <c r="CJ90" s="10"/>
      <c r="CK90" s="10"/>
      <c r="CL90" s="12"/>
    </row>
    <row r="91" spans="1:90" ht="15.6" x14ac:dyDescent="0.3">
      <c r="A91" s="20" t="s">
        <v>92</v>
      </c>
      <c r="B91" s="9">
        <v>5.05</v>
      </c>
      <c r="C91" s="9">
        <v>3.99</v>
      </c>
      <c r="D91" s="9">
        <v>4.33</v>
      </c>
      <c r="E91" s="9">
        <v>5.31</v>
      </c>
      <c r="F91" s="9">
        <v>4.93</v>
      </c>
      <c r="G91" s="10"/>
      <c r="H91" s="10"/>
      <c r="I91" s="10"/>
      <c r="J91" s="10"/>
      <c r="K91" s="10"/>
      <c r="L91" s="10"/>
      <c r="M91" s="10"/>
      <c r="O91" s="10"/>
      <c r="P91" s="10"/>
      <c r="Q91" s="10"/>
      <c r="R91" s="10"/>
      <c r="S91" s="10"/>
      <c r="T91" s="10"/>
      <c r="U91" s="10"/>
      <c r="V91" s="10"/>
      <c r="W91" s="10"/>
      <c r="X91" s="10"/>
      <c r="Y91" s="10"/>
      <c r="Z91" s="10"/>
      <c r="AA91" s="10"/>
      <c r="AC91" s="10"/>
      <c r="AD91" s="10"/>
      <c r="AE91" s="10"/>
      <c r="AF91" s="10"/>
      <c r="AG91" s="10"/>
      <c r="AH91" s="10"/>
      <c r="AJ91" s="10"/>
      <c r="AK91" s="10"/>
      <c r="AL91" s="10"/>
      <c r="AM91" s="10"/>
      <c r="AN91" s="10"/>
      <c r="AO91" s="10"/>
      <c r="AP91" s="10"/>
      <c r="AQ91" s="10"/>
      <c r="AR91" s="10"/>
      <c r="AS91" s="10"/>
      <c r="AT91" s="10"/>
      <c r="AU91" s="10"/>
      <c r="AV91" s="10"/>
      <c r="AW91" s="10"/>
      <c r="AX91" s="10"/>
      <c r="AY91" s="10"/>
      <c r="AZ91" s="10"/>
      <c r="BA91" s="13"/>
      <c r="BB91" s="13"/>
      <c r="BC91" s="10"/>
      <c r="BD91" s="10"/>
      <c r="BF91" s="10"/>
      <c r="BG91" s="10"/>
      <c r="BH91" s="10"/>
      <c r="BI91" s="10"/>
      <c r="BJ91" s="10"/>
      <c r="BK91" s="10"/>
      <c r="BL91" s="10"/>
      <c r="BN91" s="10"/>
      <c r="BO91" s="10"/>
      <c r="BP91" s="10"/>
      <c r="BQ91" s="10"/>
      <c r="BR91" s="10"/>
      <c r="BS91" s="10"/>
      <c r="BT91" s="10"/>
      <c r="BU91" s="10"/>
      <c r="BV91" s="10"/>
      <c r="BW91" s="13"/>
      <c r="BX91" s="13"/>
      <c r="BY91" s="10"/>
      <c r="BZ91" s="10"/>
      <c r="CB91" s="10"/>
      <c r="CC91" s="10"/>
      <c r="CD91" s="10"/>
      <c r="CE91" s="10"/>
      <c r="CF91" s="10"/>
      <c r="CG91" s="10"/>
      <c r="CH91" s="10"/>
      <c r="CJ91" s="10"/>
      <c r="CK91" s="10"/>
      <c r="CL91" s="12"/>
    </row>
    <row r="92" spans="1:90" ht="15.6" x14ac:dyDescent="0.3">
      <c r="A92" s="20" t="s">
        <v>93</v>
      </c>
      <c r="B92" s="9">
        <v>5.05</v>
      </c>
      <c r="C92" s="9">
        <v>4.01</v>
      </c>
      <c r="D92" s="9">
        <v>4.34</v>
      </c>
      <c r="E92" s="9">
        <v>5.31</v>
      </c>
      <c r="F92" s="9">
        <v>4.93</v>
      </c>
      <c r="G92" s="10"/>
      <c r="H92" s="10"/>
      <c r="I92" s="10"/>
      <c r="J92" s="10"/>
      <c r="K92" s="10"/>
      <c r="L92" s="10"/>
      <c r="M92" s="10"/>
      <c r="O92" s="10"/>
      <c r="P92" s="10"/>
      <c r="Q92" s="10"/>
      <c r="R92" s="10"/>
      <c r="S92" s="10"/>
      <c r="T92" s="10"/>
      <c r="U92" s="10"/>
      <c r="V92" s="10"/>
      <c r="W92" s="10"/>
      <c r="X92" s="10"/>
      <c r="Y92" s="10"/>
      <c r="Z92" s="10"/>
      <c r="AA92" s="10"/>
      <c r="AC92" s="10"/>
      <c r="AD92" s="10"/>
      <c r="AE92" s="10"/>
      <c r="AF92" s="10"/>
      <c r="AG92" s="10"/>
      <c r="AH92" s="10"/>
      <c r="AJ92" s="10"/>
      <c r="AK92" s="10"/>
      <c r="AL92" s="10"/>
      <c r="AM92" s="10"/>
      <c r="AN92" s="10"/>
      <c r="AO92" s="10"/>
      <c r="AP92" s="10"/>
      <c r="AQ92" s="10"/>
      <c r="AR92" s="10"/>
      <c r="AS92" s="10"/>
      <c r="AT92" s="10"/>
      <c r="AU92" s="10"/>
      <c r="AV92" s="10"/>
      <c r="AW92" s="10"/>
      <c r="AX92" s="10"/>
      <c r="AY92" s="10"/>
      <c r="AZ92" s="10"/>
      <c r="BA92" s="13"/>
      <c r="BB92" s="13"/>
      <c r="BC92" s="10"/>
      <c r="BD92" s="10"/>
      <c r="BF92" s="10"/>
      <c r="BG92" s="10"/>
      <c r="BH92" s="10"/>
      <c r="BI92" s="10"/>
      <c r="BJ92" s="10"/>
      <c r="BK92" s="10"/>
      <c r="BL92" s="10"/>
      <c r="BN92" s="10"/>
      <c r="BO92" s="10"/>
      <c r="BP92" s="10"/>
      <c r="BQ92" s="10"/>
      <c r="BR92" s="10"/>
      <c r="BS92" s="10"/>
      <c r="BT92" s="10"/>
      <c r="BU92" s="10"/>
      <c r="BV92" s="10"/>
      <c r="BW92" s="13"/>
      <c r="BX92" s="13"/>
      <c r="BY92" s="10"/>
      <c r="BZ92" s="10"/>
      <c r="CB92" s="10"/>
      <c r="CC92" s="10"/>
      <c r="CD92" s="10"/>
      <c r="CE92" s="10"/>
      <c r="CF92" s="10"/>
      <c r="CG92" s="10"/>
      <c r="CH92" s="10"/>
      <c r="CJ92" s="10"/>
      <c r="CK92" s="10"/>
      <c r="CL92" s="12"/>
    </row>
    <row r="93" spans="1:90" ht="15.6" x14ac:dyDescent="0.3">
      <c r="A93" s="20" t="s">
        <v>94</v>
      </c>
      <c r="B93" s="9">
        <v>5.05</v>
      </c>
      <c r="C93" s="9">
        <v>4.01</v>
      </c>
      <c r="D93" s="9">
        <v>4.3600000000000003</v>
      </c>
      <c r="E93" s="9">
        <v>5.31</v>
      </c>
      <c r="F93" s="9">
        <v>4.9400000000000004</v>
      </c>
      <c r="G93" s="10"/>
      <c r="H93" s="10"/>
      <c r="I93" s="10"/>
      <c r="J93" s="10"/>
      <c r="K93" s="10"/>
      <c r="L93" s="10"/>
      <c r="M93" s="10"/>
      <c r="O93" s="10"/>
      <c r="P93" s="10"/>
      <c r="Q93" s="10"/>
      <c r="R93" s="10"/>
      <c r="S93" s="10"/>
      <c r="T93" s="10"/>
      <c r="U93" s="10"/>
      <c r="V93" s="10"/>
      <c r="W93" s="10"/>
      <c r="X93" s="10"/>
      <c r="Y93" s="10"/>
      <c r="Z93" s="10"/>
      <c r="AA93" s="10"/>
      <c r="AC93" s="10"/>
      <c r="AD93" s="10"/>
      <c r="AE93" s="10"/>
      <c r="AF93" s="10"/>
      <c r="AG93" s="10"/>
      <c r="AH93" s="10"/>
      <c r="AJ93" s="10"/>
      <c r="AK93" s="10"/>
      <c r="AL93" s="10"/>
      <c r="AM93" s="10"/>
      <c r="AN93" s="10"/>
      <c r="AO93" s="10"/>
      <c r="AP93" s="10"/>
      <c r="AQ93" s="10"/>
      <c r="AR93" s="10"/>
      <c r="AS93" s="10"/>
      <c r="AT93" s="10"/>
      <c r="AU93" s="10"/>
      <c r="AV93" s="10"/>
      <c r="AW93" s="10"/>
      <c r="AX93" s="10"/>
      <c r="AY93" s="10"/>
      <c r="AZ93" s="10"/>
      <c r="BA93" s="13"/>
      <c r="BB93" s="13"/>
      <c r="BC93" s="10"/>
      <c r="BD93" s="10"/>
      <c r="BF93" s="10"/>
      <c r="BG93" s="10"/>
      <c r="BH93" s="10"/>
      <c r="BI93" s="10"/>
      <c r="BJ93" s="10"/>
      <c r="BK93" s="10"/>
      <c r="BL93" s="10"/>
      <c r="BN93" s="10"/>
      <c r="BO93" s="10"/>
      <c r="BP93" s="10"/>
      <c r="BQ93" s="10"/>
      <c r="BR93" s="10"/>
      <c r="BS93" s="10"/>
      <c r="BT93" s="10"/>
      <c r="BU93" s="10"/>
      <c r="BV93" s="10"/>
      <c r="BW93" s="13"/>
      <c r="BX93" s="13"/>
      <c r="BY93" s="10"/>
      <c r="BZ93" s="10"/>
      <c r="CB93" s="10"/>
      <c r="CC93" s="10"/>
      <c r="CD93" s="10"/>
      <c r="CE93" s="10"/>
      <c r="CF93" s="10"/>
      <c r="CG93" s="10"/>
      <c r="CH93" s="10"/>
      <c r="CJ93" s="10"/>
      <c r="CK93" s="10"/>
      <c r="CL93" s="12"/>
    </row>
    <row r="94" spans="1:90" ht="15.6" x14ac:dyDescent="0.3">
      <c r="A94" s="20" t="s">
        <v>95</v>
      </c>
      <c r="B94" s="9">
        <v>5.35</v>
      </c>
      <c r="C94" s="9">
        <v>4.0199999999999996</v>
      </c>
      <c r="D94" s="9">
        <v>4.37</v>
      </c>
      <c r="E94" s="9">
        <v>5.37</v>
      </c>
      <c r="F94" s="9">
        <v>4.9800000000000004</v>
      </c>
      <c r="G94" s="10"/>
      <c r="H94" s="10"/>
      <c r="I94" s="10"/>
      <c r="J94" s="10"/>
      <c r="K94" s="10"/>
      <c r="L94" s="10"/>
      <c r="M94" s="10"/>
      <c r="O94" s="10"/>
      <c r="P94" s="10"/>
      <c r="Q94" s="10"/>
      <c r="R94" s="10"/>
      <c r="S94" s="10"/>
      <c r="T94" s="10"/>
      <c r="U94" s="10"/>
      <c r="V94" s="10"/>
      <c r="W94" s="10"/>
      <c r="X94" s="10"/>
      <c r="Y94" s="10"/>
      <c r="Z94" s="10"/>
      <c r="AA94" s="10"/>
      <c r="AC94" s="10"/>
      <c r="AD94" s="10"/>
      <c r="AE94" s="10"/>
      <c r="AF94" s="10"/>
      <c r="AG94" s="10"/>
      <c r="AH94" s="10"/>
      <c r="AJ94" s="10"/>
      <c r="AK94" s="10"/>
      <c r="AL94" s="10"/>
      <c r="AM94" s="10"/>
      <c r="AN94" s="10"/>
      <c r="AO94" s="10"/>
      <c r="AP94" s="10"/>
      <c r="AQ94" s="10"/>
      <c r="AR94" s="10"/>
      <c r="AS94" s="10"/>
      <c r="AT94" s="10"/>
      <c r="AU94" s="10"/>
      <c r="AV94" s="10"/>
      <c r="AW94" s="10"/>
      <c r="AX94" s="10"/>
      <c r="AY94" s="10"/>
      <c r="AZ94" s="10"/>
      <c r="BA94" s="13"/>
      <c r="BB94" s="13"/>
      <c r="BC94" s="10"/>
      <c r="BD94" s="10"/>
      <c r="BF94" s="10"/>
      <c r="BG94" s="10"/>
      <c r="BH94" s="10"/>
      <c r="BI94" s="10"/>
      <c r="BJ94" s="10"/>
      <c r="BK94" s="10"/>
      <c r="BL94" s="10"/>
      <c r="BN94" s="10"/>
      <c r="BO94" s="10"/>
      <c r="BP94" s="10"/>
      <c r="BQ94" s="10"/>
      <c r="BR94" s="10"/>
      <c r="BS94" s="10"/>
      <c r="BT94" s="10"/>
      <c r="BU94" s="10"/>
      <c r="BV94" s="10"/>
      <c r="BW94" s="13"/>
      <c r="BX94" s="13"/>
      <c r="BY94" s="10"/>
      <c r="BZ94" s="10"/>
      <c r="CB94" s="10"/>
      <c r="CC94" s="10"/>
      <c r="CD94" s="10"/>
      <c r="CE94" s="10"/>
      <c r="CF94" s="10"/>
      <c r="CG94" s="10"/>
      <c r="CH94" s="10"/>
      <c r="CJ94" s="10"/>
      <c r="CK94" s="10"/>
      <c r="CL94" s="12"/>
    </row>
    <row r="95" spans="1:90" ht="15.6" x14ac:dyDescent="0.3">
      <c r="A95" s="20" t="s">
        <v>96</v>
      </c>
      <c r="B95" s="9">
        <v>5.35</v>
      </c>
      <c r="C95" s="9">
        <v>4.03</v>
      </c>
      <c r="D95" s="9">
        <v>4.38</v>
      </c>
      <c r="E95" s="9">
        <v>5.37</v>
      </c>
      <c r="F95" s="9">
        <v>5</v>
      </c>
      <c r="G95" s="10"/>
      <c r="H95" s="10"/>
      <c r="I95" s="10"/>
      <c r="J95" s="10"/>
      <c r="K95" s="10"/>
      <c r="L95" s="10"/>
      <c r="M95" s="10"/>
      <c r="O95" s="10"/>
      <c r="P95" s="10"/>
      <c r="Q95" s="10"/>
      <c r="R95" s="10"/>
      <c r="S95" s="10"/>
      <c r="T95" s="10"/>
      <c r="U95" s="10"/>
      <c r="V95" s="10"/>
      <c r="W95" s="10"/>
      <c r="X95" s="10"/>
      <c r="Y95" s="10"/>
      <c r="Z95" s="10"/>
      <c r="AA95" s="10"/>
      <c r="AC95" s="10"/>
      <c r="AD95" s="10"/>
      <c r="AE95" s="10"/>
      <c r="AF95" s="10"/>
      <c r="AG95" s="10"/>
      <c r="AH95" s="10"/>
      <c r="AJ95" s="10"/>
      <c r="AK95" s="10"/>
      <c r="AL95" s="10"/>
      <c r="AM95" s="10"/>
      <c r="AN95" s="10"/>
      <c r="AO95" s="10"/>
      <c r="AP95" s="10"/>
      <c r="AQ95" s="10"/>
      <c r="AR95" s="10"/>
      <c r="AS95" s="10"/>
      <c r="AT95" s="10"/>
      <c r="AU95" s="10"/>
      <c r="AV95" s="10"/>
      <c r="AW95" s="10"/>
      <c r="AX95" s="10"/>
      <c r="AY95" s="10"/>
      <c r="AZ95" s="10"/>
      <c r="BA95" s="13"/>
      <c r="BB95" s="13"/>
      <c r="BC95" s="10"/>
      <c r="BD95" s="10"/>
      <c r="BF95" s="10"/>
      <c r="BG95" s="10"/>
      <c r="BH95" s="10"/>
      <c r="BI95" s="10"/>
      <c r="BJ95" s="10"/>
      <c r="BK95" s="10"/>
      <c r="BL95" s="10"/>
      <c r="BN95" s="10"/>
      <c r="BO95" s="10"/>
      <c r="BP95" s="10"/>
      <c r="BQ95" s="10"/>
      <c r="BR95" s="10"/>
      <c r="BS95" s="10"/>
      <c r="BT95" s="10"/>
      <c r="BU95" s="10"/>
      <c r="BV95" s="10"/>
      <c r="BW95" s="13"/>
      <c r="BX95" s="13"/>
      <c r="BY95" s="10"/>
      <c r="BZ95" s="10"/>
      <c r="CB95" s="10"/>
      <c r="CC95" s="10"/>
      <c r="CD95" s="10"/>
      <c r="CE95" s="10"/>
      <c r="CF95" s="10"/>
      <c r="CG95" s="10"/>
      <c r="CH95" s="10"/>
      <c r="CJ95" s="10"/>
      <c r="CK95" s="10"/>
      <c r="CL95" s="12"/>
    </row>
    <row r="96" spans="1:90" ht="15.6" x14ac:dyDescent="0.3">
      <c r="A96" s="20" t="s">
        <v>97</v>
      </c>
      <c r="B96" s="9">
        <v>5.35</v>
      </c>
      <c r="C96" s="9">
        <v>4.05</v>
      </c>
      <c r="D96" s="9">
        <v>4.42</v>
      </c>
      <c r="E96" s="9">
        <v>5.37</v>
      </c>
      <c r="F96" s="9">
        <v>5.08</v>
      </c>
      <c r="G96" s="10"/>
      <c r="H96" s="10"/>
      <c r="I96" s="10"/>
      <c r="J96" s="10"/>
      <c r="K96" s="10"/>
      <c r="L96" s="10"/>
      <c r="M96" s="10"/>
      <c r="O96" s="10"/>
      <c r="P96" s="10"/>
      <c r="Q96" s="10"/>
      <c r="R96" s="10"/>
      <c r="S96" s="10"/>
      <c r="T96" s="10"/>
      <c r="U96" s="10"/>
      <c r="V96" s="10"/>
      <c r="W96" s="10"/>
      <c r="X96" s="10"/>
      <c r="Y96" s="10"/>
      <c r="Z96" s="10"/>
      <c r="AA96" s="10"/>
      <c r="AC96" s="10"/>
      <c r="AD96" s="10"/>
      <c r="AE96" s="10"/>
      <c r="AF96" s="10"/>
      <c r="AG96" s="10"/>
      <c r="AH96" s="10"/>
      <c r="AJ96" s="10"/>
      <c r="AK96" s="10"/>
      <c r="AL96" s="10"/>
      <c r="AM96" s="10"/>
      <c r="AN96" s="10"/>
      <c r="AO96" s="10"/>
      <c r="AP96" s="10"/>
      <c r="AQ96" s="10"/>
      <c r="AR96" s="10"/>
      <c r="AS96" s="10"/>
      <c r="AT96" s="10"/>
      <c r="AU96" s="10"/>
      <c r="AV96" s="10"/>
      <c r="AW96" s="10"/>
      <c r="AX96" s="10"/>
      <c r="AY96" s="10"/>
      <c r="AZ96" s="10"/>
      <c r="BA96" s="13"/>
      <c r="BB96" s="13"/>
      <c r="BC96" s="10"/>
      <c r="BD96" s="10"/>
      <c r="BF96" s="10"/>
      <c r="BG96" s="10"/>
      <c r="BH96" s="10"/>
      <c r="BI96" s="10"/>
      <c r="BJ96" s="10"/>
      <c r="BK96" s="10"/>
      <c r="BL96" s="10"/>
      <c r="BN96" s="10"/>
      <c r="BO96" s="10"/>
      <c r="BP96" s="10"/>
      <c r="BQ96" s="10"/>
      <c r="BR96" s="10"/>
      <c r="BS96" s="10"/>
      <c r="BT96" s="10"/>
      <c r="BU96" s="10"/>
      <c r="BV96" s="10"/>
      <c r="BW96" s="13"/>
      <c r="BX96" s="13"/>
      <c r="BY96" s="10"/>
      <c r="BZ96" s="10"/>
      <c r="CB96" s="10"/>
      <c r="CC96" s="10"/>
      <c r="CD96" s="10"/>
      <c r="CE96" s="10"/>
      <c r="CF96" s="10"/>
      <c r="CG96" s="10"/>
      <c r="CH96" s="10"/>
      <c r="CJ96" s="10"/>
      <c r="CK96" s="10"/>
      <c r="CL96" s="12"/>
    </row>
    <row r="97" spans="1:95" ht="15.6" x14ac:dyDescent="0.3">
      <c r="A97" s="20" t="s">
        <v>98</v>
      </c>
      <c r="B97" s="9">
        <v>5.35</v>
      </c>
      <c r="C97" s="9">
        <v>4.0199999999999996</v>
      </c>
      <c r="D97" s="9">
        <v>4.3899999999999997</v>
      </c>
      <c r="E97" s="9">
        <v>5.47</v>
      </c>
      <c r="F97" s="9">
        <v>5.0599999999999996</v>
      </c>
      <c r="G97" s="10"/>
      <c r="H97" s="10"/>
      <c r="I97" s="10"/>
      <c r="J97" s="10"/>
      <c r="K97" s="10"/>
      <c r="L97" s="10"/>
      <c r="M97" s="10"/>
      <c r="O97" s="10"/>
      <c r="P97" s="10"/>
      <c r="Q97" s="10"/>
      <c r="R97" s="10"/>
      <c r="S97" s="10"/>
      <c r="T97" s="10"/>
      <c r="U97" s="10"/>
      <c r="V97" s="10"/>
      <c r="W97" s="10"/>
      <c r="X97" s="10"/>
      <c r="Y97" s="10"/>
      <c r="Z97" s="10"/>
      <c r="AA97" s="10"/>
      <c r="AC97" s="10"/>
      <c r="AD97" s="10"/>
      <c r="AE97" s="10"/>
      <c r="AF97" s="10"/>
      <c r="AG97" s="10"/>
      <c r="AH97" s="10"/>
      <c r="AJ97" s="10"/>
      <c r="AK97" s="10"/>
      <c r="AL97" s="10"/>
      <c r="AM97" s="10"/>
      <c r="AN97" s="10"/>
      <c r="AO97" s="10"/>
      <c r="AP97" s="10"/>
      <c r="AQ97" s="10"/>
      <c r="AR97" s="10"/>
      <c r="AS97" s="10"/>
      <c r="AT97" s="10"/>
      <c r="AU97" s="10"/>
      <c r="AV97" s="10"/>
      <c r="AW97" s="10"/>
      <c r="AX97" s="10"/>
      <c r="AY97" s="10"/>
      <c r="AZ97" s="10"/>
      <c r="BA97" s="13"/>
      <c r="BB97" s="13"/>
      <c r="BC97" s="10"/>
      <c r="BD97" s="10"/>
      <c r="BF97" s="10"/>
      <c r="BG97" s="10"/>
      <c r="BH97" s="10"/>
      <c r="BI97" s="10"/>
      <c r="BJ97" s="10"/>
      <c r="BK97" s="10"/>
      <c r="BL97" s="10"/>
      <c r="BN97" s="10"/>
      <c r="BO97" s="10"/>
      <c r="BP97" s="10"/>
      <c r="BQ97" s="10"/>
      <c r="BR97" s="10"/>
      <c r="BS97" s="10"/>
      <c r="BT97" s="10"/>
      <c r="BU97" s="10"/>
      <c r="BV97" s="10"/>
      <c r="BW97" s="13"/>
      <c r="BX97" s="13"/>
      <c r="BY97" s="10"/>
      <c r="BZ97" s="10"/>
      <c r="CB97" s="10"/>
      <c r="CC97" s="10"/>
      <c r="CD97" s="10"/>
      <c r="CE97" s="10"/>
      <c r="CF97" s="10"/>
      <c r="CG97" s="10"/>
      <c r="CH97" s="10"/>
      <c r="CJ97" s="10"/>
      <c r="CK97" s="10"/>
      <c r="CL97" s="12"/>
    </row>
    <row r="98" spans="1:95" ht="15.6" x14ac:dyDescent="0.3">
      <c r="A98" s="20" t="s">
        <v>99</v>
      </c>
      <c r="B98" s="9">
        <v>5.35</v>
      </c>
      <c r="C98" s="9">
        <v>4.04</v>
      </c>
      <c r="D98" s="9">
        <v>4.43</v>
      </c>
      <c r="E98" s="9">
        <v>5.47</v>
      </c>
      <c r="F98" s="9">
        <v>5.29</v>
      </c>
      <c r="G98" s="10"/>
      <c r="H98" s="10"/>
      <c r="I98" s="10"/>
      <c r="J98" s="10"/>
      <c r="K98" s="10"/>
      <c r="L98" s="10"/>
      <c r="M98" s="10"/>
      <c r="O98" s="10"/>
      <c r="P98" s="10"/>
      <c r="Q98" s="10"/>
      <c r="R98" s="10"/>
      <c r="S98" s="10"/>
      <c r="T98" s="10"/>
      <c r="U98" s="10"/>
      <c r="V98" s="10"/>
      <c r="W98" s="10"/>
      <c r="X98" s="10"/>
      <c r="Y98" s="10"/>
      <c r="Z98" s="10"/>
      <c r="AA98" s="10"/>
      <c r="AC98" s="10"/>
      <c r="AD98" s="10"/>
      <c r="AE98" s="10"/>
      <c r="AF98" s="10"/>
      <c r="AG98" s="10"/>
      <c r="AH98" s="10"/>
      <c r="AJ98" s="10"/>
      <c r="AK98" s="10"/>
      <c r="AL98" s="10"/>
      <c r="AM98" s="10"/>
      <c r="AN98" s="10"/>
      <c r="AO98" s="10"/>
      <c r="AP98" s="10"/>
      <c r="AQ98" s="10"/>
      <c r="AR98" s="10"/>
      <c r="AS98" s="10"/>
      <c r="AT98" s="10"/>
      <c r="AU98" s="10"/>
      <c r="AV98" s="10"/>
      <c r="AW98" s="10"/>
      <c r="AX98" s="10"/>
      <c r="AY98" s="10"/>
      <c r="AZ98" s="10"/>
      <c r="BA98" s="13"/>
      <c r="BB98" s="13"/>
      <c r="BC98" s="10"/>
      <c r="BD98" s="10"/>
      <c r="BF98" s="10"/>
      <c r="BG98" s="10"/>
      <c r="BH98" s="10"/>
      <c r="BI98" s="10"/>
      <c r="BJ98" s="10"/>
      <c r="BK98" s="10"/>
      <c r="BL98" s="10"/>
      <c r="BN98" s="10"/>
      <c r="BO98" s="10"/>
      <c r="BP98" s="10"/>
      <c r="BQ98" s="10"/>
      <c r="BR98" s="10"/>
      <c r="BS98" s="10"/>
      <c r="BT98" s="10"/>
      <c r="BU98" s="10"/>
      <c r="BV98" s="10"/>
      <c r="BW98" s="13"/>
      <c r="BX98" s="13"/>
      <c r="BY98" s="10"/>
      <c r="BZ98" s="10"/>
      <c r="CB98" s="10"/>
      <c r="CC98" s="10"/>
      <c r="CD98" s="10"/>
      <c r="CE98" s="10"/>
      <c r="CF98" s="10"/>
      <c r="CG98" s="10"/>
      <c r="CH98" s="10"/>
      <c r="CJ98" s="10"/>
      <c r="CK98" s="10"/>
      <c r="CL98" s="12"/>
    </row>
    <row r="99" spans="1:95" ht="15.6" x14ac:dyDescent="0.3">
      <c r="A99" s="20" t="s">
        <v>100</v>
      </c>
      <c r="B99" s="9">
        <v>5.35</v>
      </c>
      <c r="C99" s="9">
        <v>4.0599999999999996</v>
      </c>
      <c r="D99" s="9">
        <v>4.45</v>
      </c>
      <c r="E99" s="9">
        <v>5.47</v>
      </c>
      <c r="F99" s="9">
        <v>5.09</v>
      </c>
      <c r="G99" s="10"/>
      <c r="H99" s="10"/>
      <c r="I99" s="10"/>
      <c r="J99" s="10"/>
      <c r="K99" s="10"/>
      <c r="L99" s="10"/>
      <c r="M99" s="10"/>
      <c r="O99" s="10"/>
      <c r="P99" s="10"/>
      <c r="Q99" s="10"/>
      <c r="R99" s="10"/>
      <c r="S99" s="10"/>
      <c r="T99" s="10"/>
      <c r="U99" s="10"/>
      <c r="V99" s="10"/>
      <c r="W99" s="10"/>
      <c r="X99" s="10"/>
      <c r="Y99" s="10"/>
      <c r="Z99" s="10"/>
      <c r="AA99" s="10"/>
      <c r="AC99" s="10"/>
      <c r="AD99" s="10"/>
      <c r="AE99" s="10"/>
      <c r="AF99" s="10"/>
      <c r="AG99" s="10"/>
      <c r="AH99" s="10"/>
      <c r="AJ99" s="10"/>
      <c r="AK99" s="10"/>
      <c r="AL99" s="10"/>
      <c r="AM99" s="10"/>
      <c r="AN99" s="10"/>
      <c r="AO99" s="10"/>
      <c r="AP99" s="10"/>
      <c r="AQ99" s="10"/>
      <c r="AR99" s="10"/>
      <c r="AS99" s="10"/>
      <c r="AT99" s="10"/>
      <c r="AU99" s="10"/>
      <c r="AV99" s="10"/>
      <c r="AW99" s="10"/>
      <c r="AX99" s="10"/>
      <c r="AY99" s="10"/>
      <c r="AZ99" s="10"/>
      <c r="BA99" s="13"/>
      <c r="BB99" s="13"/>
      <c r="BC99" s="10"/>
      <c r="BD99" s="10"/>
      <c r="BF99" s="10"/>
      <c r="BG99" s="10"/>
      <c r="BH99" s="10"/>
      <c r="BI99" s="10"/>
      <c r="BJ99" s="10"/>
      <c r="BK99" s="10"/>
      <c r="BL99" s="10"/>
      <c r="BN99" s="10"/>
      <c r="BO99" s="10"/>
      <c r="BP99" s="10"/>
      <c r="BQ99" s="10"/>
      <c r="BR99" s="10"/>
      <c r="BS99" s="10"/>
      <c r="BT99" s="10"/>
      <c r="BU99" s="10"/>
      <c r="BV99" s="10"/>
      <c r="BW99" s="13"/>
      <c r="BX99" s="13"/>
      <c r="BY99" s="10"/>
      <c r="BZ99" s="10"/>
      <c r="CB99" s="10"/>
      <c r="CC99" s="10"/>
      <c r="CD99" s="10"/>
      <c r="CE99" s="10"/>
      <c r="CF99" s="10"/>
      <c r="CG99" s="10"/>
      <c r="CH99" s="10"/>
      <c r="CJ99" s="10"/>
      <c r="CK99" s="10"/>
      <c r="CL99" s="12"/>
    </row>
    <row r="100" spans="1:95" ht="15.6" x14ac:dyDescent="0.3">
      <c r="A100" s="20" t="s">
        <v>101</v>
      </c>
      <c r="B100" s="9">
        <v>5.35</v>
      </c>
      <c r="C100" s="9">
        <v>4.07</v>
      </c>
      <c r="D100" s="9">
        <v>4.4800000000000004</v>
      </c>
      <c r="E100" s="9">
        <v>5.53</v>
      </c>
      <c r="F100" s="9">
        <v>5.09</v>
      </c>
      <c r="G100" s="10"/>
      <c r="H100" s="10"/>
      <c r="I100" s="10"/>
      <c r="J100" s="10"/>
      <c r="K100" s="10"/>
      <c r="L100" s="10"/>
      <c r="M100" s="10"/>
      <c r="O100" s="10"/>
      <c r="P100" s="10"/>
      <c r="Q100" s="10"/>
      <c r="R100" s="10"/>
      <c r="S100" s="10"/>
      <c r="T100" s="10"/>
      <c r="U100" s="10"/>
      <c r="V100" s="10"/>
      <c r="W100" s="10"/>
      <c r="X100" s="10"/>
      <c r="Y100" s="10"/>
      <c r="Z100" s="10"/>
      <c r="AA100" s="10"/>
      <c r="AC100" s="10"/>
      <c r="AD100" s="10"/>
      <c r="AE100" s="10"/>
      <c r="AF100" s="10"/>
      <c r="AG100" s="10"/>
      <c r="AH100" s="10"/>
      <c r="AJ100" s="10"/>
      <c r="AK100" s="10"/>
      <c r="AL100" s="10"/>
      <c r="AM100" s="10"/>
      <c r="AN100" s="10"/>
      <c r="AO100" s="10"/>
      <c r="AP100" s="10"/>
      <c r="AQ100" s="10"/>
      <c r="AR100" s="10"/>
      <c r="AS100" s="10"/>
      <c r="AT100" s="10"/>
      <c r="AU100" s="10"/>
      <c r="AV100" s="10"/>
      <c r="AW100" s="10"/>
      <c r="AX100" s="10"/>
      <c r="AY100" s="10"/>
      <c r="AZ100" s="10"/>
      <c r="BA100" s="13"/>
      <c r="BB100" s="13"/>
      <c r="BC100" s="10"/>
      <c r="BD100" s="10"/>
      <c r="BF100" s="10"/>
      <c r="BG100" s="10"/>
      <c r="BH100" s="10"/>
      <c r="BI100" s="10"/>
      <c r="BJ100" s="10"/>
      <c r="BK100" s="10"/>
      <c r="BL100" s="10"/>
      <c r="BN100" s="10"/>
      <c r="BO100" s="10"/>
      <c r="BP100" s="10"/>
      <c r="BQ100" s="10"/>
      <c r="BR100" s="10"/>
      <c r="BS100" s="10"/>
      <c r="BT100" s="10"/>
      <c r="BU100" s="10"/>
      <c r="BV100" s="10"/>
      <c r="BW100" s="13"/>
      <c r="BX100" s="13"/>
      <c r="BY100" s="10"/>
      <c r="BZ100" s="10"/>
      <c r="CB100" s="10"/>
      <c r="CC100" s="10"/>
      <c r="CD100" s="10"/>
      <c r="CE100" s="10"/>
      <c r="CF100" s="10"/>
      <c r="CG100" s="10"/>
      <c r="CH100" s="10"/>
      <c r="CJ100" s="10"/>
      <c r="CK100" s="10"/>
      <c r="CL100" s="12"/>
    </row>
    <row r="101" spans="1:95" ht="15.6" x14ac:dyDescent="0.3">
      <c r="A101" s="20" t="s">
        <v>102</v>
      </c>
      <c r="B101" s="9">
        <v>5.35</v>
      </c>
      <c r="C101" s="9">
        <v>4.08</v>
      </c>
      <c r="D101" s="9">
        <v>4.49</v>
      </c>
      <c r="E101" s="9">
        <v>5.53</v>
      </c>
      <c r="F101" s="9">
        <v>5.1100000000000003</v>
      </c>
      <c r="G101" s="10"/>
      <c r="H101" s="10"/>
      <c r="I101" s="10"/>
      <c r="J101" s="10"/>
      <c r="K101" s="10"/>
      <c r="L101" s="10"/>
      <c r="M101" s="10"/>
      <c r="O101" s="10"/>
      <c r="P101" s="10"/>
      <c r="Q101" s="10"/>
      <c r="R101" s="10"/>
      <c r="S101" s="10"/>
      <c r="T101" s="10"/>
      <c r="U101" s="10"/>
      <c r="V101" s="10"/>
      <c r="W101" s="10"/>
      <c r="X101" s="10"/>
      <c r="Y101" s="10"/>
      <c r="Z101" s="10"/>
      <c r="AA101" s="10"/>
      <c r="AC101" s="10"/>
      <c r="AD101" s="10"/>
      <c r="AE101" s="10"/>
      <c r="AF101" s="10"/>
      <c r="AG101" s="10"/>
      <c r="AH101" s="10"/>
      <c r="AJ101" s="10"/>
      <c r="AK101" s="10"/>
      <c r="AL101" s="10"/>
      <c r="AM101" s="10"/>
      <c r="AN101" s="10"/>
      <c r="AO101" s="10"/>
      <c r="AP101" s="10"/>
      <c r="AQ101" s="10"/>
      <c r="AR101" s="10"/>
      <c r="AS101" s="10"/>
      <c r="AT101" s="10"/>
      <c r="AU101" s="10"/>
      <c r="AV101" s="10"/>
      <c r="AW101" s="10"/>
      <c r="AX101" s="10"/>
      <c r="AY101" s="10"/>
      <c r="AZ101" s="10"/>
      <c r="BA101" s="13"/>
      <c r="BB101" s="13"/>
      <c r="BC101" s="10"/>
      <c r="BD101" s="10"/>
      <c r="BF101" s="10"/>
      <c r="BG101" s="10"/>
      <c r="BH101" s="10"/>
      <c r="BI101" s="10"/>
      <c r="BJ101" s="10"/>
      <c r="BK101" s="10"/>
      <c r="BL101" s="10"/>
      <c r="BN101" s="10"/>
      <c r="BO101" s="10"/>
      <c r="BP101" s="10"/>
      <c r="BQ101" s="10"/>
      <c r="BR101" s="10"/>
      <c r="BS101" s="10"/>
      <c r="BT101" s="10"/>
      <c r="BU101" s="10"/>
      <c r="BV101" s="10"/>
      <c r="BW101" s="13"/>
      <c r="BX101" s="13"/>
      <c r="BY101" s="10"/>
      <c r="BZ101" s="10"/>
      <c r="CB101" s="10"/>
      <c r="CC101" s="10"/>
      <c r="CD101" s="10"/>
      <c r="CE101" s="10"/>
      <c r="CF101" s="10"/>
      <c r="CG101" s="10"/>
      <c r="CH101" s="10"/>
      <c r="CJ101" s="10"/>
      <c r="CK101" s="10"/>
      <c r="CL101" s="12"/>
    </row>
    <row r="102" spans="1:95" ht="15.6" x14ac:dyDescent="0.3">
      <c r="A102" s="20" t="s">
        <v>103</v>
      </c>
      <c r="B102" s="9">
        <v>5.35</v>
      </c>
      <c r="C102" s="9">
        <v>4.09</v>
      </c>
      <c r="D102" s="9">
        <v>4.5199999999999996</v>
      </c>
      <c r="E102" s="9">
        <v>5.53</v>
      </c>
      <c r="F102" s="9">
        <v>5.15</v>
      </c>
      <c r="G102" s="10"/>
      <c r="H102" s="10"/>
      <c r="I102" s="10"/>
      <c r="J102" s="10"/>
      <c r="K102" s="10"/>
      <c r="L102" s="10"/>
      <c r="M102" s="10"/>
      <c r="O102" s="10"/>
      <c r="P102" s="10"/>
      <c r="Q102" s="10"/>
      <c r="R102" s="10"/>
      <c r="S102" s="10"/>
      <c r="T102" s="10"/>
      <c r="U102" s="10"/>
      <c r="V102" s="10"/>
      <c r="W102" s="10"/>
      <c r="X102" s="10"/>
      <c r="Y102" s="10"/>
      <c r="Z102" s="10"/>
      <c r="AA102" s="10"/>
      <c r="AC102" s="10"/>
      <c r="AD102" s="10"/>
      <c r="AE102" s="10"/>
      <c r="AF102" s="10"/>
      <c r="AG102" s="10"/>
      <c r="AH102" s="10"/>
      <c r="AJ102" s="10"/>
      <c r="AK102" s="10"/>
      <c r="AL102" s="10"/>
      <c r="AM102" s="10"/>
      <c r="AN102" s="10"/>
      <c r="AO102" s="10"/>
      <c r="AP102" s="10"/>
      <c r="AQ102" s="10"/>
      <c r="AR102" s="10"/>
      <c r="AS102" s="10"/>
      <c r="AT102" s="10"/>
      <c r="AU102" s="10"/>
      <c r="AV102" s="10"/>
      <c r="AW102" s="10"/>
      <c r="AX102" s="10"/>
      <c r="AY102" s="10"/>
      <c r="AZ102" s="10"/>
      <c r="BA102" s="13"/>
      <c r="BB102" s="13"/>
      <c r="BC102" s="10"/>
      <c r="BD102" s="10"/>
      <c r="BF102" s="10"/>
      <c r="BG102" s="10"/>
      <c r="BH102" s="10"/>
      <c r="BI102" s="10"/>
      <c r="BJ102" s="10"/>
      <c r="BK102" s="10"/>
      <c r="BL102" s="10"/>
      <c r="BN102" s="10"/>
      <c r="BO102" s="10"/>
      <c r="BP102" s="10"/>
      <c r="BQ102" s="10"/>
      <c r="BR102" s="10"/>
      <c r="BS102" s="10"/>
      <c r="BT102" s="10"/>
      <c r="BU102" s="10"/>
      <c r="BV102" s="10"/>
      <c r="BW102" s="13"/>
      <c r="BX102" s="13"/>
      <c r="BY102" s="10"/>
      <c r="BZ102" s="10"/>
      <c r="CB102" s="10"/>
      <c r="CC102" s="10"/>
      <c r="CD102" s="10"/>
      <c r="CE102" s="10"/>
      <c r="CF102" s="10"/>
      <c r="CG102" s="10"/>
      <c r="CH102" s="10"/>
      <c r="CJ102" s="10"/>
      <c r="CK102" s="10"/>
      <c r="CL102" s="12"/>
    </row>
    <row r="103" spans="1:95" ht="15.6" x14ac:dyDescent="0.3">
      <c r="A103" s="20" t="s">
        <v>104</v>
      </c>
      <c r="B103" s="9">
        <v>5.35</v>
      </c>
      <c r="C103" s="9">
        <v>4.07</v>
      </c>
      <c r="D103" s="9">
        <v>4.49</v>
      </c>
      <c r="E103" s="9">
        <v>5.62</v>
      </c>
      <c r="F103" s="9">
        <v>5.17</v>
      </c>
      <c r="G103" s="10"/>
      <c r="H103" s="10"/>
      <c r="I103" s="10"/>
      <c r="J103" s="10"/>
      <c r="K103" s="10"/>
      <c r="L103" s="10"/>
      <c r="M103" s="10"/>
      <c r="O103" s="10"/>
      <c r="P103" s="10"/>
      <c r="Q103" s="10"/>
      <c r="R103" s="10"/>
      <c r="S103" s="10"/>
      <c r="T103" s="10"/>
      <c r="U103" s="10"/>
      <c r="V103" s="10"/>
      <c r="W103" s="10"/>
      <c r="X103" s="10"/>
      <c r="Y103" s="10"/>
      <c r="Z103" s="10"/>
      <c r="AA103" s="10"/>
      <c r="AC103" s="10"/>
      <c r="AD103" s="10"/>
      <c r="AE103" s="10"/>
      <c r="AF103" s="10"/>
      <c r="AG103" s="10"/>
      <c r="AH103" s="10"/>
      <c r="AJ103" s="10"/>
      <c r="AK103" s="10"/>
      <c r="AL103" s="10"/>
      <c r="AM103" s="10"/>
      <c r="AN103" s="10"/>
      <c r="AO103" s="10"/>
      <c r="AP103" s="10"/>
      <c r="AQ103" s="10"/>
      <c r="AR103" s="10"/>
      <c r="AS103" s="10"/>
      <c r="AT103" s="10"/>
      <c r="AU103" s="10"/>
      <c r="AV103" s="10"/>
      <c r="AW103" s="10"/>
      <c r="AX103" s="10"/>
      <c r="AY103" s="10"/>
      <c r="AZ103" s="10"/>
      <c r="BA103" s="13"/>
      <c r="BB103" s="13"/>
      <c r="BC103" s="10"/>
      <c r="BD103" s="10"/>
      <c r="BF103" s="10"/>
      <c r="BG103" s="10"/>
      <c r="BH103" s="10"/>
      <c r="BI103" s="10"/>
      <c r="BJ103" s="10"/>
      <c r="BK103" s="10"/>
      <c r="BL103" s="10"/>
      <c r="BN103" s="10"/>
      <c r="BO103" s="10"/>
      <c r="BP103" s="10"/>
      <c r="BQ103" s="10"/>
      <c r="BR103" s="10"/>
      <c r="BS103" s="10"/>
      <c r="BT103" s="10"/>
      <c r="BU103" s="10"/>
      <c r="BV103" s="10"/>
      <c r="BW103" s="13"/>
      <c r="BX103" s="13"/>
      <c r="BY103" s="10"/>
      <c r="BZ103" s="10"/>
      <c r="CB103" s="10"/>
      <c r="CC103" s="10"/>
      <c r="CD103" s="10"/>
      <c r="CE103" s="10"/>
      <c r="CF103" s="10"/>
      <c r="CG103" s="10"/>
      <c r="CH103" s="10"/>
      <c r="CJ103" s="10"/>
      <c r="CK103" s="10"/>
      <c r="CL103" s="12"/>
    </row>
    <row r="104" spans="1:95" ht="15.6" x14ac:dyDescent="0.3">
      <c r="A104" s="20" t="s">
        <v>105</v>
      </c>
      <c r="B104" s="9">
        <v>5.35</v>
      </c>
      <c r="C104" s="9">
        <v>4.08</v>
      </c>
      <c r="D104" s="9">
        <v>4.5199999999999996</v>
      </c>
      <c r="E104" s="9">
        <v>5.62</v>
      </c>
      <c r="F104" s="9">
        <v>5.19</v>
      </c>
      <c r="G104" s="10"/>
      <c r="H104" s="10"/>
      <c r="I104" s="10"/>
      <c r="J104" s="10"/>
      <c r="K104" s="10"/>
      <c r="L104" s="10"/>
      <c r="M104" s="10"/>
      <c r="O104" s="10"/>
      <c r="P104" s="10"/>
      <c r="Q104" s="10"/>
      <c r="R104" s="10"/>
      <c r="S104" s="10"/>
      <c r="T104" s="10"/>
      <c r="U104" s="10"/>
      <c r="V104" s="10"/>
      <c r="W104" s="10"/>
      <c r="X104" s="10"/>
      <c r="Y104" s="10"/>
      <c r="Z104" s="10"/>
      <c r="AA104" s="10"/>
      <c r="AC104" s="10"/>
      <c r="AD104" s="10"/>
      <c r="AE104" s="10"/>
      <c r="AF104" s="10"/>
      <c r="AG104" s="10"/>
      <c r="AH104" s="10"/>
      <c r="AJ104" s="10"/>
      <c r="AK104" s="10"/>
      <c r="AL104" s="10"/>
      <c r="AM104" s="10"/>
      <c r="AN104" s="10"/>
      <c r="AO104" s="10"/>
      <c r="AP104" s="10"/>
      <c r="AQ104" s="10"/>
      <c r="AR104" s="10"/>
      <c r="AS104" s="10"/>
      <c r="AT104" s="10"/>
      <c r="AU104" s="10"/>
      <c r="AV104" s="10"/>
      <c r="AW104" s="10"/>
      <c r="AX104" s="10"/>
      <c r="AY104" s="10"/>
      <c r="AZ104" s="10"/>
      <c r="BA104" s="13"/>
      <c r="BB104" s="13"/>
      <c r="BC104" s="10"/>
      <c r="BD104" s="10"/>
      <c r="BF104" s="10"/>
      <c r="BG104" s="10"/>
      <c r="BH104" s="10"/>
      <c r="BI104" s="10"/>
      <c r="BJ104" s="10"/>
      <c r="BK104" s="10"/>
      <c r="BL104" s="10"/>
      <c r="BN104" s="10"/>
      <c r="BO104" s="10"/>
      <c r="BP104" s="10"/>
      <c r="BQ104" s="10"/>
      <c r="BR104" s="10"/>
      <c r="BS104" s="10"/>
      <c r="BT104" s="10"/>
      <c r="BU104" s="10"/>
      <c r="BV104" s="10"/>
      <c r="BW104" s="13"/>
      <c r="BX104" s="13"/>
      <c r="BY104" s="10"/>
      <c r="BZ104" s="10"/>
      <c r="CB104" s="10"/>
      <c r="CC104" s="10"/>
      <c r="CD104" s="10"/>
      <c r="CE104" s="10"/>
      <c r="CF104" s="10"/>
      <c r="CG104" s="10"/>
      <c r="CH104" s="10"/>
      <c r="CJ104" s="10"/>
      <c r="CK104" s="10"/>
      <c r="CL104" s="12"/>
    </row>
    <row r="105" spans="1:95" ht="15.6" x14ac:dyDescent="0.3">
      <c r="A105" s="20" t="s">
        <v>106</v>
      </c>
      <c r="B105" s="9">
        <v>5.35</v>
      </c>
      <c r="C105" s="9">
        <v>4.08</v>
      </c>
      <c r="D105" s="9">
        <v>4.53</v>
      </c>
      <c r="E105" s="9">
        <v>5.62</v>
      </c>
      <c r="F105" s="9">
        <v>5.21</v>
      </c>
      <c r="G105" s="10"/>
      <c r="H105" s="10"/>
      <c r="I105" s="10"/>
      <c r="J105" s="10"/>
      <c r="K105" s="10"/>
      <c r="L105" s="10"/>
      <c r="M105" s="10"/>
      <c r="O105" s="10"/>
      <c r="P105" s="10"/>
      <c r="Q105" s="10"/>
      <c r="R105" s="10"/>
      <c r="S105" s="10"/>
      <c r="T105" s="10"/>
      <c r="U105" s="10"/>
      <c r="V105" s="10"/>
      <c r="W105" s="10"/>
      <c r="X105" s="10"/>
      <c r="Y105" s="10"/>
      <c r="Z105" s="10"/>
      <c r="AA105" s="10"/>
      <c r="AC105" s="10"/>
      <c r="AD105" s="10"/>
      <c r="AE105" s="10"/>
      <c r="AF105" s="10"/>
      <c r="AG105" s="10"/>
      <c r="AH105" s="10"/>
      <c r="AJ105" s="10"/>
      <c r="AK105" s="10"/>
      <c r="AL105" s="10"/>
      <c r="AM105" s="10"/>
      <c r="AN105" s="10"/>
      <c r="AO105" s="10"/>
      <c r="AP105" s="10"/>
      <c r="AQ105" s="10"/>
      <c r="AR105" s="10"/>
      <c r="AS105" s="10"/>
      <c r="AT105" s="10"/>
      <c r="AU105" s="10"/>
      <c r="AV105" s="10"/>
      <c r="AW105" s="10"/>
      <c r="AX105" s="10"/>
      <c r="AY105" s="10"/>
      <c r="AZ105" s="10"/>
      <c r="BA105" s="13"/>
      <c r="BB105" s="13"/>
      <c r="BC105" s="10"/>
      <c r="BD105" s="10"/>
      <c r="BF105" s="10"/>
      <c r="BG105" s="10"/>
      <c r="BH105" s="10"/>
      <c r="BI105" s="10"/>
      <c r="BJ105" s="10"/>
      <c r="BK105" s="10"/>
      <c r="BL105" s="10"/>
      <c r="BN105" s="10"/>
      <c r="BO105" s="10"/>
      <c r="BP105" s="10"/>
      <c r="BQ105" s="10"/>
      <c r="BR105" s="10"/>
      <c r="BS105" s="10"/>
      <c r="BT105" s="10"/>
      <c r="BU105" s="10"/>
      <c r="BV105" s="10"/>
      <c r="BW105" s="13"/>
      <c r="BX105" s="13"/>
      <c r="BY105" s="10"/>
      <c r="BZ105" s="10"/>
      <c r="CB105" s="10"/>
      <c r="CC105" s="10"/>
      <c r="CD105" s="10"/>
      <c r="CE105" s="10"/>
      <c r="CF105" s="10"/>
      <c r="CG105" s="10"/>
      <c r="CH105" s="10"/>
      <c r="CJ105" s="10"/>
      <c r="CK105" s="10"/>
      <c r="CL105" s="12"/>
    </row>
    <row r="106" spans="1:95" s="14" customFormat="1" ht="15.6" x14ac:dyDescent="0.3">
      <c r="A106" s="20" t="s">
        <v>107</v>
      </c>
      <c r="B106" s="9">
        <v>5.52</v>
      </c>
      <c r="C106" s="9">
        <v>4.0999999999999996</v>
      </c>
      <c r="D106" s="9">
        <v>4.55</v>
      </c>
      <c r="E106" s="9">
        <v>5.69</v>
      </c>
      <c r="F106" s="9">
        <v>5.2</v>
      </c>
      <c r="G106" s="15"/>
      <c r="H106" s="10"/>
      <c r="I106" s="10"/>
      <c r="J106" s="10"/>
      <c r="K106" s="10"/>
      <c r="L106" s="10"/>
      <c r="M106" s="15"/>
      <c r="O106" s="15"/>
      <c r="P106" s="15"/>
      <c r="Q106" s="15"/>
      <c r="R106" s="15"/>
      <c r="S106" s="15"/>
      <c r="T106" s="15"/>
      <c r="U106" s="15"/>
      <c r="V106" s="15"/>
      <c r="W106" s="15"/>
      <c r="X106" s="15"/>
      <c r="Y106" s="15"/>
      <c r="Z106" s="15"/>
      <c r="AA106" s="15"/>
      <c r="AC106" s="15"/>
      <c r="AD106" s="15"/>
      <c r="AE106" s="15"/>
      <c r="AF106" s="15"/>
      <c r="AG106" s="15"/>
      <c r="AH106" s="15"/>
      <c r="AJ106" s="15"/>
      <c r="AK106" s="15"/>
      <c r="AL106" s="15"/>
      <c r="AM106" s="15"/>
      <c r="AN106" s="15"/>
      <c r="AO106" s="15"/>
      <c r="AP106" s="15"/>
      <c r="AQ106" s="15"/>
      <c r="AR106" s="15"/>
      <c r="AS106" s="15"/>
      <c r="AT106" s="10"/>
      <c r="AU106" s="10"/>
      <c r="AV106" s="15"/>
      <c r="AW106" s="15"/>
      <c r="AX106" s="15"/>
      <c r="AY106" s="15"/>
      <c r="AZ106" s="15"/>
      <c r="BA106" s="15"/>
      <c r="BB106" s="15"/>
      <c r="BC106" s="15"/>
      <c r="BD106" s="15"/>
      <c r="BF106" s="15"/>
      <c r="BG106" s="15"/>
      <c r="BH106" s="15"/>
      <c r="BI106" s="15"/>
      <c r="BJ106" s="15"/>
      <c r="BK106" s="15"/>
      <c r="BL106" s="15"/>
      <c r="BN106" s="15"/>
      <c r="BO106" s="15"/>
      <c r="BP106" s="15"/>
      <c r="BQ106" s="15"/>
      <c r="BR106" s="15"/>
      <c r="BS106" s="15"/>
      <c r="BT106" s="15"/>
      <c r="BU106" s="15"/>
      <c r="BV106" s="15"/>
      <c r="BW106" s="15"/>
      <c r="BX106" s="15"/>
      <c r="BY106" s="15"/>
      <c r="BZ106" s="15"/>
      <c r="CB106" s="15"/>
      <c r="CC106" s="15"/>
      <c r="CD106" s="15"/>
      <c r="CE106" s="15"/>
      <c r="CF106" s="15"/>
      <c r="CG106" s="15"/>
      <c r="CH106" s="15"/>
      <c r="CJ106" s="10"/>
      <c r="CK106" s="10"/>
      <c r="CL106" s="12"/>
      <c r="CM106" s="1"/>
      <c r="CN106" s="1"/>
      <c r="CO106" s="1"/>
      <c r="CP106" s="1"/>
      <c r="CQ106" s="1"/>
    </row>
    <row r="107" spans="1:95" ht="15.6" x14ac:dyDescent="0.3">
      <c r="A107" s="20" t="s">
        <v>108</v>
      </c>
      <c r="B107" s="9">
        <v>5.52</v>
      </c>
      <c r="C107" s="9">
        <v>4.1100000000000003</v>
      </c>
      <c r="D107" s="9">
        <v>4.57</v>
      </c>
      <c r="E107" s="9">
        <v>5.69</v>
      </c>
      <c r="F107" s="9">
        <v>5.23</v>
      </c>
      <c r="G107" s="10"/>
      <c r="H107" s="10"/>
      <c r="I107" s="10"/>
      <c r="J107" s="10"/>
      <c r="K107" s="10"/>
      <c r="L107" s="10"/>
      <c r="M107" s="10"/>
      <c r="O107" s="10"/>
      <c r="P107" s="15"/>
      <c r="Q107" s="15"/>
      <c r="R107" s="15"/>
      <c r="S107" s="15"/>
      <c r="T107" s="15"/>
      <c r="U107" s="15"/>
      <c r="V107" s="15"/>
      <c r="W107" s="15"/>
      <c r="X107" s="15"/>
      <c r="Y107" s="15"/>
      <c r="Z107" s="15"/>
      <c r="AA107" s="15"/>
      <c r="AC107" s="10"/>
      <c r="AD107" s="10"/>
      <c r="AE107" s="10"/>
      <c r="AF107" s="10"/>
      <c r="AG107" s="10"/>
      <c r="AH107" s="10"/>
      <c r="AJ107" s="10"/>
      <c r="AK107" s="10"/>
      <c r="AL107" s="10"/>
      <c r="AM107" s="10"/>
      <c r="AN107" s="10"/>
      <c r="AO107" s="10"/>
      <c r="AP107" s="10"/>
      <c r="AQ107" s="10"/>
      <c r="AR107" s="10"/>
      <c r="AS107" s="10"/>
      <c r="AT107" s="10"/>
      <c r="AU107" s="10"/>
      <c r="AV107" s="10"/>
      <c r="AW107" s="10"/>
      <c r="AX107" s="10"/>
      <c r="AY107" s="10"/>
      <c r="AZ107" s="10"/>
      <c r="BA107" s="13"/>
      <c r="BB107" s="13"/>
      <c r="BC107" s="10"/>
      <c r="BD107" s="10"/>
      <c r="BF107" s="10"/>
      <c r="BG107" s="10"/>
      <c r="BH107" s="10"/>
      <c r="BI107" s="10"/>
      <c r="BJ107" s="10"/>
      <c r="BK107" s="10"/>
      <c r="BL107" s="10"/>
      <c r="BN107" s="10"/>
      <c r="BO107" s="10"/>
      <c r="BP107" s="10"/>
      <c r="BQ107" s="10"/>
      <c r="BR107" s="10"/>
      <c r="BS107" s="10"/>
      <c r="BT107" s="10"/>
      <c r="BU107" s="10"/>
      <c r="BV107" s="10"/>
      <c r="BW107" s="13"/>
      <c r="BX107" s="13"/>
      <c r="BY107" s="10"/>
      <c r="BZ107" s="10"/>
      <c r="CB107" s="10"/>
      <c r="CC107" s="10"/>
      <c r="CD107" s="10"/>
      <c r="CE107" s="10"/>
      <c r="CF107" s="10"/>
      <c r="CG107" s="10"/>
      <c r="CH107" s="10"/>
      <c r="CJ107" s="10"/>
      <c r="CK107" s="10"/>
      <c r="CL107" s="12"/>
    </row>
    <row r="108" spans="1:95" ht="15.6" x14ac:dyDescent="0.3">
      <c r="A108" s="20" t="s">
        <v>109</v>
      </c>
      <c r="B108" s="9">
        <v>5.52</v>
      </c>
      <c r="C108" s="9">
        <v>4.1399999999999997</v>
      </c>
      <c r="D108" s="9">
        <v>4.5999999999999996</v>
      </c>
      <c r="E108" s="9">
        <v>5.69</v>
      </c>
      <c r="F108" s="9">
        <v>5.23</v>
      </c>
      <c r="G108" s="10"/>
      <c r="H108" s="10"/>
      <c r="I108" s="10"/>
      <c r="J108" s="10"/>
      <c r="K108" s="10"/>
      <c r="L108" s="10"/>
      <c r="M108" s="10"/>
      <c r="O108" s="10"/>
      <c r="P108" s="15"/>
      <c r="Q108" s="15"/>
      <c r="R108" s="15"/>
      <c r="S108" s="15"/>
      <c r="T108" s="15"/>
      <c r="U108" s="15"/>
      <c r="V108" s="15"/>
      <c r="W108" s="15"/>
      <c r="X108" s="15"/>
      <c r="Y108" s="15"/>
      <c r="Z108" s="15"/>
      <c r="AA108" s="15"/>
      <c r="AC108" s="10"/>
      <c r="AD108" s="10"/>
      <c r="AE108" s="10"/>
      <c r="AF108" s="10"/>
      <c r="AG108" s="10"/>
      <c r="AH108" s="10"/>
      <c r="AJ108" s="10"/>
      <c r="AK108" s="10"/>
      <c r="AL108" s="10"/>
      <c r="AM108" s="10"/>
      <c r="AN108" s="10"/>
      <c r="AO108" s="10"/>
      <c r="AP108" s="10"/>
      <c r="AQ108" s="10"/>
      <c r="AR108" s="10"/>
      <c r="AS108" s="10"/>
      <c r="AT108" s="10"/>
      <c r="AU108" s="10"/>
      <c r="AV108" s="10"/>
      <c r="AW108" s="10"/>
      <c r="AX108" s="10"/>
      <c r="AY108" s="10"/>
      <c r="AZ108" s="10"/>
      <c r="BA108" s="13"/>
      <c r="BB108" s="13"/>
      <c r="BC108" s="10"/>
      <c r="BD108" s="10"/>
      <c r="BF108" s="10"/>
      <c r="BG108" s="10"/>
      <c r="BH108" s="10"/>
      <c r="BI108" s="10"/>
      <c r="BJ108" s="10"/>
      <c r="BK108" s="10"/>
      <c r="BL108" s="10"/>
      <c r="BN108" s="10"/>
      <c r="BO108" s="10"/>
      <c r="BP108" s="10"/>
      <c r="BQ108" s="10"/>
      <c r="BR108" s="10"/>
      <c r="BS108" s="10"/>
      <c r="BT108" s="10"/>
      <c r="BU108" s="10"/>
      <c r="BV108" s="10"/>
      <c r="BW108" s="13"/>
      <c r="BX108" s="13"/>
      <c r="BY108" s="10"/>
      <c r="BZ108" s="10"/>
      <c r="CB108" s="10"/>
      <c r="CC108" s="10"/>
      <c r="CD108" s="10"/>
      <c r="CE108" s="10"/>
      <c r="CF108" s="10"/>
      <c r="CG108" s="10"/>
      <c r="CH108" s="10"/>
      <c r="CJ108" s="10"/>
      <c r="CK108" s="10"/>
      <c r="CL108" s="12"/>
    </row>
    <row r="109" spans="1:95" ht="15.6" x14ac:dyDescent="0.3">
      <c r="A109" s="20" t="s">
        <v>110</v>
      </c>
      <c r="B109" s="9">
        <v>5.52</v>
      </c>
      <c r="C109" s="9">
        <v>4.1100000000000003</v>
      </c>
      <c r="D109" s="9">
        <v>4.57</v>
      </c>
      <c r="E109" s="9">
        <v>5.77</v>
      </c>
      <c r="F109" s="9">
        <v>5.25</v>
      </c>
      <c r="G109" s="10"/>
      <c r="H109" s="10"/>
      <c r="I109" s="10"/>
      <c r="J109" s="10"/>
      <c r="K109" s="10"/>
      <c r="L109" s="10"/>
      <c r="M109" s="10"/>
      <c r="O109" s="10"/>
      <c r="P109" s="15"/>
      <c r="Q109" s="15"/>
      <c r="R109" s="15"/>
      <c r="S109" s="15"/>
      <c r="T109" s="15"/>
      <c r="U109" s="15"/>
      <c r="V109" s="15"/>
      <c r="W109" s="15"/>
      <c r="X109" s="15"/>
      <c r="Y109" s="15"/>
      <c r="Z109" s="15"/>
      <c r="AA109" s="15"/>
      <c r="AC109" s="10"/>
      <c r="AD109" s="10"/>
      <c r="AE109" s="10"/>
      <c r="AF109" s="10"/>
      <c r="AG109" s="10"/>
      <c r="AH109" s="10"/>
      <c r="AJ109" s="10"/>
      <c r="AK109" s="10"/>
      <c r="AL109" s="10"/>
      <c r="AM109" s="10"/>
      <c r="AN109" s="10"/>
      <c r="AO109" s="10"/>
      <c r="AP109" s="10"/>
      <c r="AQ109" s="10"/>
      <c r="AR109" s="10"/>
      <c r="AS109" s="10"/>
      <c r="AT109" s="10"/>
      <c r="AU109" s="10"/>
      <c r="AV109" s="10"/>
      <c r="AW109" s="10"/>
      <c r="AX109" s="10"/>
      <c r="AY109" s="10"/>
      <c r="AZ109" s="10"/>
      <c r="BA109" s="13"/>
      <c r="BB109" s="13"/>
      <c r="BC109" s="10"/>
      <c r="BD109" s="10"/>
      <c r="BF109" s="10"/>
      <c r="BG109" s="10"/>
      <c r="BH109" s="10"/>
      <c r="BI109" s="10"/>
      <c r="BJ109" s="10"/>
      <c r="BK109" s="10"/>
      <c r="BL109" s="10"/>
      <c r="BN109" s="10"/>
      <c r="BO109" s="10"/>
      <c r="BP109" s="10"/>
      <c r="BQ109" s="10"/>
      <c r="BR109" s="10"/>
      <c r="BS109" s="10"/>
      <c r="BT109" s="10"/>
      <c r="BU109" s="10"/>
      <c r="BV109" s="10"/>
      <c r="BW109" s="13"/>
      <c r="BX109" s="13"/>
      <c r="BY109" s="10"/>
      <c r="BZ109" s="10"/>
      <c r="CB109" s="10"/>
      <c r="CC109" s="10"/>
      <c r="CD109" s="10"/>
      <c r="CE109" s="10"/>
      <c r="CF109" s="10"/>
      <c r="CG109" s="10"/>
      <c r="CH109" s="10"/>
      <c r="CJ109" s="10"/>
      <c r="CK109" s="10"/>
      <c r="CL109" s="12"/>
    </row>
    <row r="110" spans="1:95" ht="15.6" x14ac:dyDescent="0.3">
      <c r="A110" s="20" t="s">
        <v>111</v>
      </c>
      <c r="B110" s="9">
        <v>5.52</v>
      </c>
      <c r="C110" s="9">
        <v>4.1399999999999997</v>
      </c>
      <c r="D110" s="9">
        <v>4.6100000000000003</v>
      </c>
      <c r="E110" s="9">
        <v>5.77</v>
      </c>
      <c r="F110" s="9">
        <v>5.54</v>
      </c>
      <c r="G110" s="10"/>
      <c r="H110" s="10"/>
      <c r="I110" s="10"/>
      <c r="J110" s="10"/>
      <c r="K110" s="10"/>
      <c r="L110" s="10"/>
      <c r="M110" s="10"/>
      <c r="O110" s="10"/>
      <c r="P110" s="15"/>
      <c r="Q110" s="15"/>
      <c r="R110" s="15"/>
      <c r="S110" s="15"/>
      <c r="T110" s="15"/>
      <c r="U110" s="15"/>
      <c r="V110" s="15"/>
      <c r="W110" s="15"/>
      <c r="X110" s="15"/>
      <c r="Y110" s="15"/>
      <c r="Z110" s="15"/>
      <c r="AA110" s="15"/>
      <c r="AC110" s="10"/>
      <c r="AD110" s="10"/>
      <c r="AE110" s="10"/>
      <c r="AF110" s="10"/>
      <c r="AG110" s="10"/>
      <c r="AH110" s="10"/>
      <c r="AJ110" s="10"/>
      <c r="AK110" s="10"/>
      <c r="AL110" s="10"/>
      <c r="AM110" s="10"/>
      <c r="AN110" s="10"/>
      <c r="AO110" s="10"/>
      <c r="AP110" s="10"/>
      <c r="AQ110" s="10"/>
      <c r="AR110" s="10"/>
      <c r="AS110" s="10"/>
      <c r="AT110" s="10"/>
      <c r="AU110" s="10"/>
      <c r="AV110" s="10"/>
      <c r="AW110" s="10"/>
      <c r="AX110" s="10"/>
      <c r="AY110" s="10"/>
      <c r="AZ110" s="10"/>
      <c r="BA110" s="13"/>
      <c r="BB110" s="13"/>
      <c r="BC110" s="10"/>
      <c r="BD110" s="10"/>
      <c r="BF110" s="10"/>
      <c r="BG110" s="10"/>
      <c r="BH110" s="10"/>
      <c r="BI110" s="10"/>
      <c r="BJ110" s="10"/>
      <c r="BK110" s="10"/>
      <c r="BL110" s="10"/>
      <c r="BN110" s="10"/>
      <c r="BO110" s="10"/>
      <c r="BP110" s="10"/>
      <c r="BQ110" s="10"/>
      <c r="BR110" s="10"/>
      <c r="BS110" s="10"/>
      <c r="BT110" s="10"/>
      <c r="BU110" s="10"/>
      <c r="BV110" s="10"/>
      <c r="BW110" s="13"/>
      <c r="BX110" s="13"/>
      <c r="BY110" s="10"/>
      <c r="BZ110" s="10"/>
      <c r="CB110" s="10"/>
      <c r="CC110" s="10"/>
      <c r="CD110" s="10"/>
      <c r="CE110" s="10"/>
      <c r="CF110" s="10"/>
      <c r="CG110" s="10"/>
      <c r="CH110" s="10"/>
      <c r="CJ110" s="10"/>
      <c r="CK110" s="10"/>
      <c r="CL110" s="12"/>
    </row>
    <row r="111" spans="1:95" ht="15.6" x14ac:dyDescent="0.3">
      <c r="A111" s="20" t="s">
        <v>112</v>
      </c>
      <c r="B111" s="9">
        <v>5.52</v>
      </c>
      <c r="C111" s="9">
        <v>4.16</v>
      </c>
      <c r="D111" s="9">
        <v>4.62</v>
      </c>
      <c r="E111" s="9">
        <v>5.77</v>
      </c>
      <c r="F111" s="9">
        <v>5.33</v>
      </c>
      <c r="G111" s="10"/>
      <c r="H111" s="10"/>
      <c r="I111" s="10"/>
      <c r="J111" s="10"/>
      <c r="K111" s="10"/>
      <c r="L111" s="10"/>
      <c r="M111" s="10"/>
      <c r="O111" s="10"/>
      <c r="P111" s="15"/>
      <c r="Q111" s="15"/>
      <c r="R111" s="15"/>
      <c r="S111" s="15"/>
      <c r="T111" s="15"/>
      <c r="U111" s="15"/>
      <c r="V111" s="15"/>
      <c r="W111" s="15"/>
      <c r="X111" s="15"/>
      <c r="Y111" s="15"/>
      <c r="Z111" s="15"/>
      <c r="AA111" s="15"/>
      <c r="AC111" s="10"/>
      <c r="AD111" s="10"/>
      <c r="AE111" s="10"/>
      <c r="AF111" s="10"/>
      <c r="AG111" s="10"/>
      <c r="AH111" s="10"/>
      <c r="AJ111" s="10"/>
      <c r="AK111" s="10"/>
      <c r="AL111" s="10"/>
      <c r="AM111" s="10"/>
      <c r="AN111" s="10"/>
      <c r="AO111" s="10"/>
      <c r="AP111" s="10"/>
      <c r="AQ111" s="10"/>
      <c r="AR111" s="10"/>
      <c r="AS111" s="10"/>
      <c r="AT111" s="10"/>
      <c r="AU111" s="10"/>
      <c r="AV111" s="10"/>
      <c r="AW111" s="10"/>
      <c r="AX111" s="10"/>
      <c r="AY111" s="10"/>
      <c r="AZ111" s="10"/>
      <c r="BA111" s="13"/>
      <c r="BB111" s="13"/>
      <c r="BC111" s="10"/>
      <c r="BD111" s="10"/>
      <c r="BF111" s="10"/>
      <c r="BG111" s="10"/>
      <c r="BH111" s="10"/>
      <c r="BI111" s="10"/>
      <c r="BJ111" s="10"/>
      <c r="BK111" s="10"/>
      <c r="BL111" s="10"/>
      <c r="BN111" s="10"/>
      <c r="BO111" s="10"/>
      <c r="BP111" s="10"/>
      <c r="BQ111" s="10"/>
      <c r="BR111" s="10"/>
      <c r="BS111" s="10"/>
      <c r="BT111" s="10"/>
      <c r="BU111" s="10"/>
      <c r="BV111" s="10"/>
      <c r="BW111" s="13"/>
      <c r="BX111" s="13"/>
      <c r="BY111" s="10"/>
      <c r="BZ111" s="10"/>
      <c r="CB111" s="10"/>
      <c r="CC111" s="10"/>
      <c r="CD111" s="10"/>
      <c r="CE111" s="10"/>
      <c r="CF111" s="10"/>
      <c r="CG111" s="10"/>
      <c r="CH111" s="10"/>
      <c r="CJ111" s="10"/>
      <c r="CK111" s="10"/>
      <c r="CL111" s="12"/>
    </row>
    <row r="112" spans="1:95" ht="15.6" x14ac:dyDescent="0.3">
      <c r="A112" s="20" t="s">
        <v>113</v>
      </c>
      <c r="B112" s="9">
        <v>5.52</v>
      </c>
      <c r="C112" s="9">
        <v>4.1900000000000004</v>
      </c>
      <c r="D112" s="9">
        <v>4.66</v>
      </c>
      <c r="E112" s="9">
        <v>5.76</v>
      </c>
      <c r="F112" s="9">
        <v>5.32</v>
      </c>
      <c r="G112" s="10"/>
      <c r="H112" s="10"/>
      <c r="I112" s="10"/>
      <c r="J112" s="10"/>
      <c r="K112" s="10"/>
      <c r="L112" s="10"/>
      <c r="M112" s="10"/>
      <c r="O112" s="10"/>
      <c r="P112" s="15"/>
      <c r="Q112" s="15"/>
      <c r="R112" s="15"/>
      <c r="S112" s="15"/>
      <c r="T112" s="15"/>
      <c r="U112" s="15"/>
      <c r="V112" s="15"/>
      <c r="W112" s="15"/>
      <c r="X112" s="15"/>
      <c r="Y112" s="15"/>
      <c r="Z112" s="15"/>
      <c r="AA112" s="15"/>
      <c r="AC112" s="10"/>
      <c r="AD112" s="10"/>
      <c r="AE112" s="10"/>
      <c r="AF112" s="10"/>
      <c r="AG112" s="10"/>
      <c r="AH112" s="10"/>
      <c r="AJ112" s="10"/>
      <c r="AK112" s="10"/>
      <c r="AL112" s="10"/>
      <c r="AM112" s="10"/>
      <c r="AN112" s="10"/>
      <c r="AO112" s="10"/>
      <c r="AP112" s="10"/>
      <c r="AQ112" s="10"/>
      <c r="AR112" s="10"/>
      <c r="AS112" s="10"/>
      <c r="AT112" s="10"/>
      <c r="AU112" s="10"/>
      <c r="AV112" s="10"/>
      <c r="AW112" s="10"/>
      <c r="AX112" s="10"/>
      <c r="AY112" s="10"/>
      <c r="AZ112" s="10"/>
      <c r="BA112" s="13"/>
      <c r="BB112" s="13"/>
      <c r="BC112" s="10"/>
      <c r="BD112" s="10"/>
      <c r="BF112" s="10"/>
      <c r="BG112" s="10"/>
      <c r="BH112" s="10"/>
      <c r="BI112" s="10"/>
      <c r="BJ112" s="10"/>
      <c r="BK112" s="10"/>
      <c r="BL112" s="10"/>
      <c r="BN112" s="10"/>
      <c r="BO112" s="10"/>
      <c r="BP112" s="10"/>
      <c r="BQ112" s="10"/>
      <c r="BR112" s="10"/>
      <c r="BS112" s="10"/>
      <c r="BT112" s="10"/>
      <c r="BU112" s="10"/>
      <c r="BV112" s="10"/>
      <c r="BW112" s="13"/>
      <c r="BX112" s="13"/>
      <c r="BY112" s="10"/>
      <c r="BZ112" s="10"/>
      <c r="CB112" s="10"/>
      <c r="CC112" s="10"/>
      <c r="CD112" s="10"/>
      <c r="CE112" s="10"/>
      <c r="CF112" s="10"/>
      <c r="CG112" s="10"/>
      <c r="CH112" s="10"/>
      <c r="CJ112" s="10"/>
      <c r="CK112" s="10"/>
      <c r="CL112" s="12"/>
    </row>
    <row r="113" spans="1:90" ht="15.6" x14ac:dyDescent="0.3">
      <c r="A113" s="20" t="s">
        <v>114</v>
      </c>
      <c r="B113" s="9">
        <v>5.52</v>
      </c>
      <c r="C113" s="9">
        <v>4.22</v>
      </c>
      <c r="D113" s="9">
        <v>4.6900000000000004</v>
      </c>
      <c r="E113" s="9">
        <v>5.76</v>
      </c>
      <c r="F113" s="9">
        <v>5.33</v>
      </c>
      <c r="G113" s="10"/>
      <c r="H113" s="10"/>
      <c r="I113" s="10"/>
      <c r="J113" s="10"/>
      <c r="K113" s="10"/>
      <c r="L113" s="10"/>
      <c r="M113" s="10"/>
      <c r="O113" s="10"/>
      <c r="P113" s="15"/>
      <c r="Q113" s="15"/>
      <c r="R113" s="15"/>
      <c r="S113" s="15"/>
      <c r="T113" s="15"/>
      <c r="U113" s="15"/>
      <c r="V113" s="15"/>
      <c r="W113" s="15"/>
      <c r="X113" s="15"/>
      <c r="Y113" s="15"/>
      <c r="Z113" s="15"/>
      <c r="AA113" s="15"/>
      <c r="AC113" s="10"/>
      <c r="AD113" s="10"/>
      <c r="AE113" s="10"/>
      <c r="AF113" s="10"/>
      <c r="AG113" s="10"/>
      <c r="AH113" s="10"/>
      <c r="AJ113" s="10"/>
      <c r="AK113" s="10"/>
      <c r="AL113" s="10"/>
      <c r="AM113" s="10"/>
      <c r="AN113" s="10"/>
      <c r="AO113" s="10"/>
      <c r="AP113" s="10"/>
      <c r="AQ113" s="10"/>
      <c r="AR113" s="10"/>
      <c r="AS113" s="10"/>
      <c r="AT113" s="10"/>
      <c r="AU113" s="10"/>
      <c r="AV113" s="10"/>
      <c r="AW113" s="10"/>
      <c r="AX113" s="10"/>
      <c r="AY113" s="10"/>
      <c r="AZ113" s="10"/>
      <c r="BA113" s="13"/>
      <c r="BB113" s="13"/>
      <c r="BC113" s="10"/>
      <c r="BD113" s="10"/>
      <c r="BF113" s="10"/>
      <c r="BG113" s="10"/>
      <c r="BH113" s="10"/>
      <c r="BI113" s="10"/>
      <c r="BJ113" s="10"/>
      <c r="BK113" s="10"/>
      <c r="BL113" s="10"/>
      <c r="BN113" s="10"/>
      <c r="BO113" s="10"/>
      <c r="BP113" s="10"/>
      <c r="BQ113" s="10"/>
      <c r="BR113" s="10"/>
      <c r="BS113" s="10"/>
      <c r="BT113" s="10"/>
      <c r="BU113" s="10"/>
      <c r="BV113" s="10"/>
      <c r="BW113" s="13"/>
      <c r="BX113" s="13"/>
      <c r="BY113" s="10"/>
      <c r="BZ113" s="10"/>
      <c r="CB113" s="10"/>
      <c r="CC113" s="10"/>
      <c r="CD113" s="10"/>
      <c r="CE113" s="10"/>
      <c r="CF113" s="10"/>
      <c r="CG113" s="10"/>
      <c r="CH113" s="10"/>
      <c r="CJ113" s="10"/>
      <c r="CK113" s="10"/>
      <c r="CL113" s="12"/>
    </row>
    <row r="114" spans="1:90" ht="15.6" x14ac:dyDescent="0.3">
      <c r="A114" s="20" t="s">
        <v>115</v>
      </c>
      <c r="B114" s="9">
        <v>5.52</v>
      </c>
      <c r="C114" s="9">
        <v>4.25</v>
      </c>
      <c r="D114" s="9">
        <v>4.72</v>
      </c>
      <c r="E114" s="9">
        <v>5.76</v>
      </c>
      <c r="F114" s="9">
        <v>5.32</v>
      </c>
      <c r="G114" s="10"/>
      <c r="H114" s="10"/>
      <c r="I114" s="10"/>
      <c r="J114" s="10"/>
      <c r="K114" s="10"/>
      <c r="L114" s="10"/>
      <c r="M114" s="10"/>
      <c r="O114" s="10"/>
      <c r="P114" s="15"/>
      <c r="Q114" s="15"/>
      <c r="R114" s="15"/>
      <c r="S114" s="15"/>
      <c r="T114" s="15"/>
      <c r="U114" s="15"/>
      <c r="V114" s="15"/>
      <c r="W114" s="15"/>
      <c r="X114" s="15"/>
      <c r="Y114" s="15"/>
      <c r="Z114" s="15"/>
      <c r="AA114" s="15"/>
      <c r="AC114" s="10"/>
      <c r="AD114" s="10"/>
      <c r="AE114" s="10"/>
      <c r="AF114" s="10"/>
      <c r="AG114" s="10"/>
      <c r="AH114" s="10"/>
      <c r="AJ114" s="10"/>
      <c r="AK114" s="10"/>
      <c r="AL114" s="10"/>
      <c r="AM114" s="10"/>
      <c r="AN114" s="10"/>
      <c r="AO114" s="10"/>
      <c r="AP114" s="10"/>
      <c r="AQ114" s="10"/>
      <c r="AR114" s="10"/>
      <c r="AS114" s="10"/>
      <c r="AT114" s="10"/>
      <c r="AU114" s="10"/>
      <c r="AV114" s="10"/>
      <c r="AW114" s="10"/>
      <c r="AX114" s="10"/>
      <c r="AY114" s="10"/>
      <c r="AZ114" s="10"/>
      <c r="BA114" s="13"/>
      <c r="BB114" s="13"/>
      <c r="BC114" s="10"/>
      <c r="BD114" s="10"/>
      <c r="BF114" s="10"/>
      <c r="BG114" s="10"/>
      <c r="BH114" s="10"/>
      <c r="BI114" s="10"/>
      <c r="BJ114" s="10"/>
      <c r="BK114" s="10"/>
      <c r="BL114" s="10"/>
      <c r="BN114" s="10"/>
      <c r="BO114" s="10"/>
      <c r="BP114" s="10"/>
      <c r="BQ114" s="10"/>
      <c r="BR114" s="10"/>
      <c r="BS114" s="10"/>
      <c r="BT114" s="10"/>
      <c r="BU114" s="10"/>
      <c r="BV114" s="10"/>
      <c r="BW114" s="13"/>
      <c r="BX114" s="13"/>
      <c r="BY114" s="10"/>
      <c r="BZ114" s="10"/>
      <c r="CB114" s="10"/>
      <c r="CC114" s="10"/>
      <c r="CD114" s="10"/>
      <c r="CE114" s="10"/>
      <c r="CF114" s="10"/>
      <c r="CG114" s="10"/>
      <c r="CH114" s="10"/>
      <c r="CJ114" s="10"/>
      <c r="CK114" s="10"/>
      <c r="CL114" s="12"/>
    </row>
    <row r="115" spans="1:90" ht="15.6" x14ac:dyDescent="0.3">
      <c r="A115" s="20" t="s">
        <v>116</v>
      </c>
      <c r="B115" s="9">
        <v>5.52</v>
      </c>
      <c r="C115" s="9">
        <v>4.25</v>
      </c>
      <c r="D115" s="9">
        <v>4.72</v>
      </c>
      <c r="E115" s="9">
        <v>5.71</v>
      </c>
      <c r="F115" s="9">
        <v>5.34</v>
      </c>
      <c r="G115" s="10"/>
      <c r="H115" s="10"/>
      <c r="I115" s="10"/>
      <c r="J115" s="10"/>
      <c r="K115" s="10"/>
      <c r="L115" s="10"/>
      <c r="M115" s="10"/>
      <c r="O115" s="10"/>
      <c r="P115" s="15"/>
      <c r="Q115" s="15"/>
      <c r="R115" s="15"/>
      <c r="S115" s="15"/>
      <c r="T115" s="15"/>
      <c r="U115" s="15"/>
      <c r="V115" s="15"/>
      <c r="W115" s="15"/>
      <c r="X115" s="15"/>
      <c r="Y115" s="15"/>
      <c r="Z115" s="15"/>
      <c r="AA115" s="15"/>
      <c r="AC115" s="10"/>
      <c r="AD115" s="10"/>
      <c r="AE115" s="10"/>
      <c r="AF115" s="10"/>
      <c r="AG115" s="10"/>
      <c r="AH115" s="10"/>
      <c r="AJ115" s="10"/>
      <c r="AK115" s="10"/>
      <c r="AL115" s="10"/>
      <c r="AM115" s="10"/>
      <c r="AN115" s="10"/>
      <c r="AO115" s="10"/>
      <c r="AP115" s="10"/>
      <c r="AQ115" s="10"/>
      <c r="AR115" s="10"/>
      <c r="AS115" s="10"/>
      <c r="AT115" s="10"/>
      <c r="AU115" s="10"/>
      <c r="AV115" s="10"/>
      <c r="AW115" s="10"/>
      <c r="AX115" s="10"/>
      <c r="AY115" s="10"/>
      <c r="AZ115" s="10"/>
      <c r="BA115" s="13"/>
      <c r="BB115" s="13"/>
      <c r="BC115" s="10"/>
      <c r="BD115" s="10"/>
      <c r="BF115" s="10"/>
      <c r="BG115" s="10"/>
      <c r="BH115" s="10"/>
      <c r="BI115" s="10"/>
      <c r="BJ115" s="10"/>
      <c r="BK115" s="10"/>
      <c r="BL115" s="10"/>
      <c r="BN115" s="10"/>
      <c r="BO115" s="10"/>
      <c r="BP115" s="10"/>
      <c r="BQ115" s="10"/>
      <c r="BR115" s="10"/>
      <c r="BS115" s="10"/>
      <c r="BT115" s="10"/>
      <c r="BU115" s="10"/>
      <c r="BV115" s="10"/>
      <c r="BW115" s="13"/>
      <c r="BX115" s="13"/>
      <c r="BY115" s="10"/>
      <c r="BZ115" s="10"/>
      <c r="CB115" s="10"/>
      <c r="CC115" s="10"/>
      <c r="CD115" s="10"/>
      <c r="CE115" s="10"/>
      <c r="CF115" s="10"/>
      <c r="CG115" s="10"/>
      <c r="CH115" s="10"/>
      <c r="CJ115" s="10"/>
      <c r="CK115" s="10"/>
      <c r="CL115" s="12"/>
    </row>
    <row r="116" spans="1:90" ht="15.6" x14ac:dyDescent="0.3">
      <c r="A116" s="20" t="s">
        <v>117</v>
      </c>
      <c r="B116" s="9">
        <v>5.52</v>
      </c>
      <c r="C116" s="9">
        <v>4.2699999999999996</v>
      </c>
      <c r="D116" s="9">
        <v>4.7300000000000004</v>
      </c>
      <c r="E116" s="9">
        <v>5.71</v>
      </c>
      <c r="F116" s="9">
        <v>5.34</v>
      </c>
      <c r="G116" s="10"/>
      <c r="H116" s="10"/>
      <c r="I116" s="10"/>
      <c r="J116" s="10"/>
      <c r="K116" s="10"/>
      <c r="L116" s="10"/>
      <c r="M116" s="10"/>
      <c r="O116" s="10"/>
      <c r="P116" s="15"/>
      <c r="Q116" s="15"/>
      <c r="R116" s="15"/>
      <c r="S116" s="15"/>
      <c r="T116" s="15"/>
      <c r="U116" s="15"/>
      <c r="V116" s="15"/>
      <c r="W116" s="15"/>
      <c r="X116" s="15"/>
      <c r="Y116" s="15"/>
      <c r="Z116" s="15"/>
      <c r="AA116" s="15"/>
      <c r="AC116" s="10"/>
      <c r="AD116" s="10"/>
      <c r="AE116" s="10"/>
      <c r="AF116" s="10"/>
      <c r="AG116" s="10"/>
      <c r="AH116" s="10"/>
      <c r="AJ116" s="10"/>
      <c r="AK116" s="10"/>
      <c r="AL116" s="10"/>
      <c r="AM116" s="10"/>
      <c r="AN116" s="10"/>
      <c r="AO116" s="10"/>
      <c r="AP116" s="10"/>
      <c r="AQ116" s="10"/>
      <c r="AR116" s="10"/>
      <c r="AS116" s="10"/>
      <c r="AT116" s="10"/>
      <c r="AU116" s="10"/>
      <c r="AV116" s="10"/>
      <c r="AW116" s="10"/>
      <c r="AX116" s="10"/>
      <c r="AY116" s="10"/>
      <c r="AZ116" s="10"/>
      <c r="BA116" s="13"/>
      <c r="BB116" s="13"/>
      <c r="BC116" s="10"/>
      <c r="BD116" s="10"/>
      <c r="BF116" s="10"/>
      <c r="BG116" s="10"/>
      <c r="BH116" s="10"/>
      <c r="BI116" s="10"/>
      <c r="BJ116" s="10"/>
      <c r="BK116" s="10"/>
      <c r="BL116" s="10"/>
      <c r="BN116" s="10"/>
      <c r="BO116" s="10"/>
      <c r="BP116" s="10"/>
      <c r="BQ116" s="10"/>
      <c r="BR116" s="10"/>
      <c r="BS116" s="10"/>
      <c r="BT116" s="10"/>
      <c r="BU116" s="10"/>
      <c r="BV116" s="10"/>
      <c r="BW116" s="13"/>
      <c r="BX116" s="13"/>
      <c r="BY116" s="10"/>
      <c r="BZ116" s="10"/>
      <c r="CB116" s="10"/>
      <c r="CC116" s="10"/>
      <c r="CD116" s="10"/>
      <c r="CE116" s="10"/>
      <c r="CF116" s="10"/>
      <c r="CG116" s="10"/>
      <c r="CH116" s="10"/>
      <c r="CJ116" s="10"/>
      <c r="CK116" s="10"/>
      <c r="CL116" s="12"/>
    </row>
    <row r="117" spans="1:90" ht="15.6" x14ac:dyDescent="0.3">
      <c r="A117" s="20" t="s">
        <v>118</v>
      </c>
      <c r="B117" s="9">
        <v>5.52</v>
      </c>
      <c r="C117" s="9">
        <v>4.3</v>
      </c>
      <c r="D117" s="9">
        <v>4.76</v>
      </c>
      <c r="E117" s="9">
        <v>5.71</v>
      </c>
      <c r="F117" s="9">
        <v>5.35</v>
      </c>
      <c r="G117" s="10"/>
      <c r="H117" s="10"/>
      <c r="I117" s="10"/>
      <c r="J117" s="10"/>
      <c r="K117" s="10"/>
      <c r="L117" s="10"/>
      <c r="M117" s="10"/>
      <c r="O117" s="10"/>
      <c r="P117" s="15"/>
      <c r="Q117" s="15"/>
      <c r="R117" s="15"/>
      <c r="S117" s="15"/>
      <c r="T117" s="15"/>
      <c r="U117" s="15"/>
      <c r="V117" s="15"/>
      <c r="W117" s="15"/>
      <c r="X117" s="15"/>
      <c r="Y117" s="15"/>
      <c r="Z117" s="15"/>
      <c r="AA117" s="15"/>
      <c r="AC117" s="10"/>
      <c r="AD117" s="10"/>
      <c r="AE117" s="10"/>
      <c r="AF117" s="10"/>
      <c r="AG117" s="10"/>
      <c r="AH117" s="10"/>
      <c r="AJ117" s="10"/>
      <c r="AK117" s="10"/>
      <c r="AL117" s="10"/>
      <c r="AM117" s="10"/>
      <c r="AN117" s="10"/>
      <c r="AO117" s="10"/>
      <c r="AP117" s="10"/>
      <c r="AQ117" s="10"/>
      <c r="AR117" s="10"/>
      <c r="AS117" s="10"/>
      <c r="AT117" s="10"/>
      <c r="AU117" s="10"/>
      <c r="AV117" s="10"/>
      <c r="AW117" s="10"/>
      <c r="AX117" s="10"/>
      <c r="AY117" s="10"/>
      <c r="AZ117" s="10"/>
      <c r="BA117" s="13"/>
      <c r="BB117" s="13"/>
      <c r="BC117" s="10"/>
      <c r="BD117" s="10"/>
      <c r="BF117" s="10"/>
      <c r="BG117" s="10"/>
      <c r="BH117" s="10"/>
      <c r="BI117" s="10"/>
      <c r="BJ117" s="10"/>
      <c r="BK117" s="10"/>
      <c r="BL117" s="10"/>
      <c r="BN117" s="10"/>
      <c r="BO117" s="10"/>
      <c r="BP117" s="10"/>
      <c r="BQ117" s="10"/>
      <c r="BR117" s="10"/>
      <c r="BS117" s="10"/>
      <c r="BT117" s="10"/>
      <c r="BU117" s="10"/>
      <c r="BV117" s="10"/>
      <c r="BW117" s="13"/>
      <c r="BX117" s="13"/>
      <c r="BY117" s="10"/>
      <c r="BZ117" s="10"/>
      <c r="CB117" s="10"/>
      <c r="CC117" s="10"/>
      <c r="CD117" s="10"/>
      <c r="CE117" s="10"/>
      <c r="CF117" s="10"/>
      <c r="CG117" s="10"/>
      <c r="CH117" s="10"/>
      <c r="CJ117" s="10"/>
      <c r="CK117" s="10"/>
      <c r="CL117" s="12"/>
    </row>
    <row r="118" spans="1:90" ht="15.6" x14ac:dyDescent="0.3">
      <c r="A118" s="20" t="s">
        <v>119</v>
      </c>
      <c r="B118" s="9">
        <v>5.73</v>
      </c>
      <c r="C118" s="9">
        <v>4.29</v>
      </c>
      <c r="D118" s="9">
        <v>4.74</v>
      </c>
      <c r="E118" s="9">
        <v>5.61</v>
      </c>
      <c r="F118" s="9">
        <v>5.38</v>
      </c>
      <c r="G118" s="10"/>
      <c r="H118" s="10"/>
      <c r="I118" s="10"/>
      <c r="J118" s="10"/>
      <c r="K118" s="10"/>
      <c r="L118" s="10"/>
      <c r="M118" s="10"/>
      <c r="O118" s="10"/>
      <c r="P118" s="15"/>
      <c r="Q118" s="15"/>
      <c r="R118" s="15"/>
      <c r="S118" s="15"/>
      <c r="T118" s="15"/>
      <c r="U118" s="15"/>
      <c r="V118" s="15"/>
      <c r="W118" s="15"/>
      <c r="X118" s="15"/>
      <c r="Y118" s="15"/>
      <c r="Z118" s="15"/>
      <c r="AA118" s="15"/>
      <c r="AC118" s="10"/>
      <c r="AD118" s="10"/>
      <c r="AE118" s="10"/>
      <c r="AF118" s="10"/>
      <c r="AG118" s="10"/>
      <c r="AH118" s="10"/>
      <c r="AJ118" s="10"/>
      <c r="AK118" s="10"/>
      <c r="AL118" s="10"/>
      <c r="AM118" s="10"/>
      <c r="AN118" s="10"/>
      <c r="AO118" s="10"/>
      <c r="AP118" s="10"/>
      <c r="AQ118" s="10"/>
      <c r="AR118" s="10"/>
      <c r="AS118" s="10"/>
      <c r="AT118" s="10"/>
      <c r="AU118" s="10"/>
      <c r="AV118" s="10"/>
      <c r="AW118" s="10"/>
      <c r="AX118" s="10"/>
      <c r="AY118" s="10"/>
      <c r="AZ118" s="10"/>
      <c r="BA118" s="13"/>
      <c r="BB118" s="13"/>
      <c r="BC118" s="10"/>
      <c r="BD118" s="10"/>
      <c r="BF118" s="10"/>
      <c r="BG118" s="10"/>
      <c r="BH118" s="10"/>
      <c r="BI118" s="10"/>
      <c r="BJ118" s="10"/>
      <c r="BK118" s="10"/>
      <c r="BL118" s="10"/>
      <c r="BN118" s="10"/>
      <c r="BO118" s="10"/>
      <c r="BP118" s="10"/>
      <c r="BQ118" s="10"/>
      <c r="BR118" s="10"/>
      <c r="BS118" s="10"/>
      <c r="BT118" s="10"/>
      <c r="BU118" s="10"/>
      <c r="BV118" s="10"/>
      <c r="BW118" s="13"/>
      <c r="BX118" s="13"/>
      <c r="BY118" s="10"/>
      <c r="BZ118" s="10"/>
      <c r="CB118" s="10"/>
      <c r="CC118" s="10"/>
      <c r="CD118" s="10"/>
      <c r="CE118" s="10"/>
      <c r="CF118" s="10"/>
      <c r="CG118" s="10"/>
      <c r="CH118" s="10"/>
      <c r="CJ118" s="10"/>
      <c r="CK118" s="10"/>
      <c r="CL118" s="12"/>
    </row>
    <row r="119" spans="1:90" ht="15.6" x14ac:dyDescent="0.3">
      <c r="A119" s="20" t="s">
        <v>120</v>
      </c>
      <c r="B119" s="9">
        <v>5.73</v>
      </c>
      <c r="C119" s="9">
        <v>4.28</v>
      </c>
      <c r="D119" s="9">
        <v>4.71</v>
      </c>
      <c r="E119" s="9">
        <v>5.61</v>
      </c>
      <c r="F119" s="9">
        <v>5.37</v>
      </c>
      <c r="G119" s="10"/>
      <c r="H119" s="10"/>
      <c r="I119" s="10"/>
      <c r="J119" s="10"/>
      <c r="K119" s="10"/>
      <c r="L119" s="10"/>
      <c r="M119" s="10"/>
      <c r="O119" s="10"/>
      <c r="P119" s="15"/>
      <c r="Q119" s="15"/>
      <c r="R119" s="15"/>
      <c r="S119" s="15"/>
      <c r="T119" s="15"/>
      <c r="U119" s="15"/>
      <c r="V119" s="15"/>
      <c r="W119" s="15"/>
      <c r="X119" s="15"/>
      <c r="Y119" s="15"/>
      <c r="Z119" s="15"/>
      <c r="AA119" s="15"/>
      <c r="AC119" s="10"/>
      <c r="AD119" s="10"/>
      <c r="AE119" s="10"/>
      <c r="AF119" s="10"/>
      <c r="AG119" s="10"/>
      <c r="AH119" s="10"/>
      <c r="AJ119" s="10"/>
      <c r="AK119" s="10"/>
      <c r="AL119" s="10"/>
      <c r="AM119" s="10"/>
      <c r="AN119" s="10"/>
      <c r="AO119" s="10"/>
      <c r="AP119" s="10"/>
      <c r="AQ119" s="10"/>
      <c r="AR119" s="10"/>
      <c r="AS119" s="10"/>
      <c r="AT119" s="10"/>
      <c r="AU119" s="10"/>
      <c r="AV119" s="10"/>
      <c r="AW119" s="10"/>
      <c r="AX119" s="10"/>
      <c r="AY119" s="10"/>
      <c r="AZ119" s="10"/>
      <c r="BA119" s="13"/>
      <c r="BB119" s="13"/>
      <c r="BC119" s="10"/>
      <c r="BD119" s="10"/>
      <c r="BF119" s="10"/>
      <c r="BG119" s="10"/>
      <c r="BH119" s="10"/>
      <c r="BI119" s="10"/>
      <c r="BJ119" s="10"/>
      <c r="BK119" s="10"/>
      <c r="BL119" s="10"/>
      <c r="BN119" s="10"/>
      <c r="BO119" s="10"/>
      <c r="BP119" s="10"/>
      <c r="BQ119" s="10"/>
      <c r="BR119" s="10"/>
      <c r="BS119" s="10"/>
      <c r="BT119" s="10"/>
      <c r="BU119" s="10"/>
      <c r="BV119" s="10"/>
      <c r="BW119" s="13"/>
      <c r="BX119" s="13"/>
      <c r="BY119" s="10"/>
      <c r="BZ119" s="10"/>
      <c r="CB119" s="10"/>
      <c r="CC119" s="10"/>
      <c r="CD119" s="10"/>
      <c r="CE119" s="10"/>
      <c r="CF119" s="10"/>
      <c r="CG119" s="10"/>
      <c r="CH119" s="10"/>
      <c r="CJ119" s="10"/>
      <c r="CK119" s="10"/>
      <c r="CL119" s="12"/>
    </row>
    <row r="120" spans="1:90" ht="15.6" x14ac:dyDescent="0.3">
      <c r="A120" s="20" t="s">
        <v>121</v>
      </c>
      <c r="B120" s="9">
        <v>5.73</v>
      </c>
      <c r="C120" s="9">
        <v>4.2699999999999996</v>
      </c>
      <c r="D120" s="9">
        <v>4.6399999999999997</v>
      </c>
      <c r="E120" s="9">
        <v>5.61</v>
      </c>
      <c r="F120" s="9">
        <v>5.35</v>
      </c>
      <c r="G120" s="10"/>
      <c r="H120" s="10"/>
      <c r="I120" s="10"/>
      <c r="J120" s="10"/>
      <c r="K120" s="10"/>
      <c r="L120" s="10"/>
      <c r="M120" s="10"/>
      <c r="O120" s="10"/>
      <c r="P120" s="15"/>
      <c r="Q120" s="15"/>
      <c r="R120" s="15"/>
      <c r="S120" s="15"/>
      <c r="T120" s="15"/>
      <c r="U120" s="15"/>
      <c r="V120" s="15"/>
      <c r="W120" s="15"/>
      <c r="X120" s="15"/>
      <c r="Y120" s="15"/>
      <c r="Z120" s="15"/>
      <c r="AA120" s="15"/>
      <c r="AC120" s="10"/>
      <c r="AD120" s="10"/>
      <c r="AE120" s="10"/>
      <c r="AF120" s="10"/>
      <c r="AG120" s="10"/>
      <c r="AH120" s="10"/>
      <c r="AJ120" s="10"/>
      <c r="AK120" s="10"/>
      <c r="AL120" s="10"/>
      <c r="AM120" s="10"/>
      <c r="AN120" s="10"/>
      <c r="AO120" s="10"/>
      <c r="AP120" s="10"/>
      <c r="AQ120" s="10"/>
      <c r="AR120" s="10"/>
      <c r="AS120" s="10"/>
      <c r="AT120" s="10"/>
      <c r="AU120" s="10"/>
      <c r="AV120" s="10"/>
      <c r="AW120" s="10"/>
      <c r="AX120" s="10"/>
      <c r="AY120" s="10"/>
      <c r="AZ120" s="10"/>
      <c r="BA120" s="13"/>
      <c r="BB120" s="13"/>
      <c r="BC120" s="10"/>
      <c r="BD120" s="10"/>
      <c r="BF120" s="10"/>
      <c r="BG120" s="10"/>
      <c r="BH120" s="10"/>
      <c r="BI120" s="10"/>
      <c r="BJ120" s="10"/>
      <c r="BK120" s="10"/>
      <c r="BL120" s="10"/>
      <c r="BN120" s="10"/>
      <c r="BO120" s="10"/>
      <c r="BP120" s="10"/>
      <c r="BQ120" s="10"/>
      <c r="BR120" s="10"/>
      <c r="BS120" s="10"/>
      <c r="BT120" s="10"/>
      <c r="BU120" s="10"/>
      <c r="BV120" s="10"/>
      <c r="BW120" s="13"/>
      <c r="BX120" s="13"/>
      <c r="BY120" s="10"/>
      <c r="BZ120" s="10"/>
      <c r="CB120" s="10"/>
      <c r="CC120" s="10"/>
      <c r="CD120" s="10"/>
      <c r="CE120" s="10"/>
      <c r="CF120" s="10"/>
      <c r="CG120" s="10"/>
      <c r="CH120" s="10"/>
      <c r="CJ120" s="10"/>
      <c r="CK120" s="10"/>
      <c r="CL120" s="12"/>
    </row>
    <row r="121" spans="1:90" ht="15.6" x14ac:dyDescent="0.3">
      <c r="A121" s="20" t="s">
        <v>122</v>
      </c>
      <c r="B121" s="9">
        <v>5.73</v>
      </c>
      <c r="C121" s="9">
        <v>4.24</v>
      </c>
      <c r="D121" s="9">
        <v>4.58</v>
      </c>
      <c r="E121" s="9">
        <v>5.54</v>
      </c>
      <c r="F121" s="9">
        <v>5.35</v>
      </c>
      <c r="G121" s="10"/>
      <c r="H121" s="10"/>
      <c r="I121" s="10"/>
      <c r="J121" s="10"/>
      <c r="K121" s="10"/>
      <c r="L121" s="10"/>
      <c r="M121" s="10"/>
      <c r="O121" s="10"/>
      <c r="P121" s="15"/>
      <c r="Q121" s="15"/>
      <c r="R121" s="15"/>
      <c r="S121" s="15"/>
      <c r="T121" s="15"/>
      <c r="U121" s="15"/>
      <c r="V121" s="15"/>
      <c r="W121" s="15"/>
      <c r="X121" s="15"/>
      <c r="Y121" s="15"/>
      <c r="Z121" s="15"/>
      <c r="AA121" s="15"/>
      <c r="AC121" s="10"/>
      <c r="AD121" s="10"/>
      <c r="AE121" s="10"/>
      <c r="AF121" s="10"/>
      <c r="AG121" s="10"/>
      <c r="AH121" s="10"/>
      <c r="AJ121" s="15"/>
      <c r="AK121" s="15"/>
      <c r="AL121" s="15"/>
      <c r="AM121" s="15"/>
      <c r="AN121" s="15"/>
      <c r="AO121" s="15"/>
      <c r="AP121" s="15"/>
      <c r="AQ121" s="10"/>
      <c r="AR121" s="10"/>
      <c r="AS121" s="10"/>
      <c r="AT121" s="10"/>
      <c r="AU121" s="10"/>
      <c r="AV121" s="10"/>
      <c r="AW121" s="10"/>
      <c r="AX121" s="10"/>
      <c r="AY121" s="10"/>
      <c r="AZ121" s="10"/>
      <c r="BA121" s="13"/>
      <c r="BB121" s="13"/>
      <c r="BC121" s="10"/>
      <c r="BD121" s="10"/>
      <c r="BF121" s="10"/>
      <c r="BG121" s="10"/>
      <c r="BH121" s="10"/>
      <c r="BI121" s="10"/>
      <c r="BJ121" s="10"/>
      <c r="BK121" s="10"/>
      <c r="BL121" s="10"/>
      <c r="BN121" s="10"/>
      <c r="BO121" s="10"/>
      <c r="BP121" s="10"/>
      <c r="BQ121" s="10"/>
      <c r="BR121" s="10"/>
      <c r="BS121" s="10"/>
      <c r="BT121" s="10"/>
      <c r="BU121" s="10"/>
      <c r="BV121" s="10"/>
      <c r="BW121" s="13"/>
      <c r="BX121" s="13"/>
      <c r="BY121" s="10"/>
      <c r="BZ121" s="10"/>
      <c r="CB121" s="10"/>
      <c r="CC121" s="10"/>
      <c r="CD121" s="10"/>
      <c r="CE121" s="10"/>
      <c r="CF121" s="10"/>
      <c r="CG121" s="10"/>
      <c r="CH121" s="10"/>
      <c r="CJ121" s="10"/>
      <c r="CK121" s="10"/>
      <c r="CL121" s="12"/>
    </row>
    <row r="122" spans="1:90" ht="15.6" x14ac:dyDescent="0.3">
      <c r="A122" s="20" t="s">
        <v>123</v>
      </c>
      <c r="B122" s="9">
        <v>5.73</v>
      </c>
      <c r="C122" s="9">
        <v>4.2699999999999996</v>
      </c>
      <c r="D122" s="9">
        <v>4.6100000000000003</v>
      </c>
      <c r="E122" s="9">
        <v>5.54</v>
      </c>
      <c r="F122" s="9">
        <v>5.21</v>
      </c>
      <c r="G122" s="10"/>
      <c r="H122" s="10"/>
      <c r="I122" s="10"/>
      <c r="J122" s="10"/>
      <c r="K122" s="10"/>
      <c r="L122" s="10"/>
      <c r="M122" s="10"/>
      <c r="O122" s="10"/>
      <c r="P122" s="15"/>
      <c r="Q122" s="15"/>
      <c r="R122" s="15"/>
      <c r="S122" s="15"/>
      <c r="T122" s="15"/>
      <c r="U122" s="15"/>
      <c r="V122" s="15"/>
      <c r="W122" s="15"/>
      <c r="X122" s="15"/>
      <c r="Y122" s="15"/>
      <c r="Z122" s="15"/>
      <c r="AA122" s="15"/>
      <c r="AC122" s="10"/>
      <c r="AD122" s="10"/>
      <c r="AE122" s="10"/>
      <c r="AF122" s="10"/>
      <c r="AG122" s="10"/>
      <c r="AH122" s="10"/>
      <c r="AJ122" s="15"/>
      <c r="AK122" s="15"/>
      <c r="AL122" s="15"/>
      <c r="AM122" s="15"/>
      <c r="AN122" s="15"/>
      <c r="AO122" s="15"/>
      <c r="AP122" s="15"/>
      <c r="AQ122" s="10"/>
      <c r="AR122" s="10"/>
      <c r="AS122" s="10"/>
      <c r="AT122" s="10"/>
      <c r="AU122" s="10"/>
      <c r="AV122" s="10"/>
      <c r="AW122" s="10"/>
      <c r="AX122" s="10"/>
      <c r="AY122" s="10"/>
      <c r="AZ122" s="10"/>
      <c r="BA122" s="13"/>
      <c r="BB122" s="13"/>
      <c r="BC122" s="10"/>
      <c r="BD122" s="10"/>
      <c r="BF122" s="10"/>
      <c r="BG122" s="10"/>
      <c r="BH122" s="10"/>
      <c r="BI122" s="10"/>
      <c r="BJ122" s="10"/>
      <c r="BK122" s="10"/>
      <c r="BL122" s="10"/>
      <c r="BN122" s="10"/>
      <c r="BO122" s="10"/>
      <c r="BP122" s="10"/>
      <c r="BQ122" s="10"/>
      <c r="BR122" s="10"/>
      <c r="BS122" s="10"/>
      <c r="BT122" s="10"/>
      <c r="BU122" s="10"/>
      <c r="BV122" s="10"/>
      <c r="BW122" s="13"/>
      <c r="BX122" s="13"/>
      <c r="BY122" s="10"/>
      <c r="BZ122" s="10"/>
      <c r="CB122" s="10"/>
      <c r="CC122" s="10"/>
      <c r="CD122" s="10"/>
      <c r="CE122" s="10"/>
      <c r="CF122" s="10"/>
      <c r="CG122" s="10"/>
      <c r="CH122" s="10"/>
      <c r="CJ122" s="10"/>
      <c r="CK122" s="10"/>
      <c r="CL122" s="12"/>
    </row>
    <row r="123" spans="1:90" ht="15.6" x14ac:dyDescent="0.3">
      <c r="A123" s="20" t="s">
        <v>124</v>
      </c>
      <c r="B123" s="9">
        <v>5.73</v>
      </c>
      <c r="C123" s="9">
        <v>4.28</v>
      </c>
      <c r="D123" s="9">
        <v>4.5999999999999996</v>
      </c>
      <c r="E123" s="9">
        <v>5.54</v>
      </c>
      <c r="F123" s="9">
        <v>5.0999999999999996</v>
      </c>
      <c r="G123" s="10"/>
      <c r="H123" s="10"/>
      <c r="I123" s="10"/>
      <c r="J123" s="10"/>
      <c r="K123" s="10"/>
      <c r="L123" s="10"/>
      <c r="M123" s="10"/>
      <c r="O123" s="10"/>
      <c r="P123" s="15"/>
      <c r="Q123" s="15"/>
      <c r="R123" s="15"/>
      <c r="S123" s="15"/>
      <c r="T123" s="15"/>
      <c r="U123" s="15"/>
      <c r="V123" s="15"/>
      <c r="W123" s="15"/>
      <c r="X123" s="15"/>
      <c r="Y123" s="15"/>
      <c r="Z123" s="15"/>
      <c r="AA123" s="15"/>
      <c r="AC123" s="10"/>
      <c r="AD123" s="10"/>
      <c r="AE123" s="10"/>
      <c r="AF123" s="10"/>
      <c r="AG123" s="10"/>
      <c r="AH123" s="10"/>
      <c r="AJ123" s="15"/>
      <c r="AK123" s="15"/>
      <c r="AL123" s="15"/>
      <c r="AM123" s="15"/>
      <c r="AN123" s="15"/>
      <c r="AO123" s="15"/>
      <c r="AP123" s="15"/>
      <c r="AQ123" s="10"/>
      <c r="AR123" s="10"/>
      <c r="AS123" s="10"/>
      <c r="AT123" s="10"/>
      <c r="AU123" s="10"/>
      <c r="AV123" s="10"/>
      <c r="AW123" s="10"/>
      <c r="AX123" s="10"/>
      <c r="AY123" s="10"/>
      <c r="AZ123" s="10"/>
      <c r="BA123" s="13"/>
      <c r="BB123" s="13"/>
      <c r="BC123" s="10"/>
      <c r="BD123" s="10"/>
      <c r="BF123" s="10"/>
      <c r="BG123" s="10"/>
      <c r="BH123" s="10"/>
      <c r="BI123" s="10"/>
      <c r="BJ123" s="10"/>
      <c r="BK123" s="10"/>
      <c r="BL123" s="10"/>
      <c r="BN123" s="10"/>
      <c r="BO123" s="10"/>
      <c r="BP123" s="10"/>
      <c r="BQ123" s="10"/>
      <c r="BR123" s="10"/>
      <c r="BS123" s="10"/>
      <c r="BT123" s="10"/>
      <c r="BU123" s="10"/>
      <c r="BV123" s="10"/>
      <c r="BW123" s="13"/>
      <c r="BX123" s="13"/>
      <c r="BY123" s="10"/>
      <c r="BZ123" s="10"/>
      <c r="CB123" s="10"/>
      <c r="CC123" s="10"/>
      <c r="CD123" s="10"/>
      <c r="CE123" s="10"/>
      <c r="CF123" s="10"/>
      <c r="CG123" s="10"/>
      <c r="CH123" s="10"/>
      <c r="CJ123" s="10"/>
      <c r="CK123" s="10"/>
      <c r="CL123" s="12"/>
    </row>
    <row r="124" spans="1:90" ht="15.6" x14ac:dyDescent="0.3">
      <c r="A124" s="20" t="s">
        <v>125</v>
      </c>
      <c r="B124" s="9">
        <v>5.73</v>
      </c>
      <c r="C124" s="9">
        <v>4.29</v>
      </c>
      <c r="D124" s="9">
        <v>4.6100000000000003</v>
      </c>
      <c r="E124" s="9">
        <v>5.54</v>
      </c>
      <c r="F124" s="9">
        <v>5.4</v>
      </c>
      <c r="G124" s="10"/>
      <c r="H124" s="10"/>
      <c r="I124" s="10"/>
      <c r="J124" s="10"/>
      <c r="K124" s="10"/>
      <c r="L124" s="10"/>
      <c r="M124" s="10"/>
      <c r="O124" s="10"/>
      <c r="P124" s="15"/>
      <c r="Q124" s="15"/>
      <c r="R124" s="15"/>
      <c r="S124" s="15"/>
      <c r="T124" s="15"/>
      <c r="U124" s="15"/>
      <c r="V124" s="15"/>
      <c r="W124" s="15"/>
      <c r="X124" s="15"/>
      <c r="Y124" s="15"/>
      <c r="Z124" s="15"/>
      <c r="AA124" s="15"/>
      <c r="AC124" s="10"/>
      <c r="AD124" s="10"/>
      <c r="AE124" s="10"/>
      <c r="AF124" s="10"/>
      <c r="AG124" s="10"/>
      <c r="AH124" s="10"/>
      <c r="AJ124" s="15"/>
      <c r="AK124" s="15"/>
      <c r="AL124" s="15"/>
      <c r="AM124" s="15"/>
      <c r="AN124" s="15"/>
      <c r="AO124" s="15"/>
      <c r="AP124" s="15"/>
      <c r="AQ124" s="10"/>
      <c r="AR124" s="10"/>
      <c r="AS124" s="10"/>
      <c r="AT124" s="10"/>
      <c r="AU124" s="10"/>
      <c r="AV124" s="10"/>
      <c r="AW124" s="10"/>
      <c r="AX124" s="10"/>
      <c r="AY124" s="10"/>
      <c r="AZ124" s="10"/>
      <c r="BA124" s="13"/>
      <c r="BB124" s="13"/>
      <c r="BC124" s="10"/>
      <c r="BD124" s="10"/>
      <c r="BF124" s="10"/>
      <c r="BG124" s="10"/>
      <c r="BH124" s="10"/>
      <c r="BI124" s="10"/>
      <c r="BJ124" s="10"/>
      <c r="BK124" s="10"/>
      <c r="BL124" s="10"/>
      <c r="BN124" s="10"/>
      <c r="BO124" s="10"/>
      <c r="BP124" s="10"/>
      <c r="BQ124" s="10"/>
      <c r="BR124" s="10"/>
      <c r="BS124" s="10"/>
      <c r="BT124" s="10"/>
      <c r="BU124" s="10"/>
      <c r="BV124" s="10"/>
      <c r="BW124" s="13"/>
      <c r="BX124" s="13"/>
      <c r="BY124" s="10"/>
      <c r="BZ124" s="10"/>
      <c r="CB124" s="10"/>
      <c r="CC124" s="10"/>
      <c r="CD124" s="10"/>
      <c r="CE124" s="10"/>
      <c r="CF124" s="10"/>
      <c r="CG124" s="10"/>
      <c r="CH124" s="10"/>
      <c r="CJ124" s="10"/>
      <c r="CK124" s="10"/>
      <c r="CL124" s="12"/>
    </row>
    <row r="125" spans="1:90" ht="15.6" x14ac:dyDescent="0.3">
      <c r="A125" s="20" t="s">
        <v>126</v>
      </c>
      <c r="B125" s="9">
        <v>5.73</v>
      </c>
      <c r="C125" s="9">
        <v>4.3099999999999996</v>
      </c>
      <c r="D125" s="9">
        <v>4.6399999999999997</v>
      </c>
      <c r="E125" s="9">
        <v>5.54</v>
      </c>
      <c r="F125" s="9">
        <v>5.38</v>
      </c>
      <c r="G125" s="10"/>
      <c r="H125" s="10"/>
      <c r="I125" s="10"/>
      <c r="J125" s="10"/>
      <c r="K125" s="10"/>
      <c r="L125" s="10"/>
      <c r="M125" s="10"/>
      <c r="O125" s="10"/>
      <c r="P125" s="15"/>
      <c r="Q125" s="15"/>
      <c r="R125" s="15"/>
      <c r="S125" s="15"/>
      <c r="T125" s="15"/>
      <c r="U125" s="15"/>
      <c r="V125" s="15"/>
      <c r="W125" s="15"/>
      <c r="X125" s="15"/>
      <c r="Y125" s="15"/>
      <c r="Z125" s="15"/>
      <c r="AA125" s="15"/>
      <c r="AC125" s="10"/>
      <c r="AD125" s="10"/>
      <c r="AE125" s="10"/>
      <c r="AF125" s="10"/>
      <c r="AG125" s="10"/>
      <c r="AH125" s="10"/>
      <c r="AJ125" s="15"/>
      <c r="AK125" s="15"/>
      <c r="AL125" s="15"/>
      <c r="AM125" s="15"/>
      <c r="AN125" s="15"/>
      <c r="AO125" s="15"/>
      <c r="AP125" s="15"/>
      <c r="AQ125" s="10"/>
      <c r="AR125" s="10"/>
      <c r="AS125" s="10"/>
      <c r="AT125" s="10"/>
      <c r="AU125" s="10"/>
      <c r="AV125" s="10"/>
      <c r="AW125" s="10"/>
      <c r="AX125" s="10"/>
      <c r="AY125" s="10"/>
      <c r="AZ125" s="10"/>
      <c r="BA125" s="13"/>
      <c r="BB125" s="13"/>
      <c r="BC125" s="10"/>
      <c r="BD125" s="10"/>
      <c r="BF125" s="10"/>
      <c r="BG125" s="10"/>
      <c r="BH125" s="10"/>
      <c r="BI125" s="10"/>
      <c r="BJ125" s="10"/>
      <c r="BK125" s="10"/>
      <c r="BL125" s="10"/>
      <c r="BN125" s="10"/>
      <c r="BO125" s="10"/>
      <c r="BP125" s="10"/>
      <c r="BQ125" s="10"/>
      <c r="BR125" s="10"/>
      <c r="BS125" s="10"/>
      <c r="BT125" s="10"/>
      <c r="BU125" s="10"/>
      <c r="BV125" s="10"/>
      <c r="BW125" s="13"/>
      <c r="BX125" s="13"/>
      <c r="BY125" s="10"/>
      <c r="BZ125" s="10"/>
      <c r="CB125" s="10"/>
      <c r="CC125" s="10"/>
      <c r="CD125" s="10"/>
      <c r="CE125" s="10"/>
      <c r="CF125" s="10"/>
      <c r="CG125" s="10"/>
      <c r="CH125" s="10"/>
      <c r="CJ125" s="10"/>
      <c r="CK125" s="10"/>
      <c r="CL125" s="12"/>
    </row>
    <row r="126" spans="1:90" ht="15.6" x14ac:dyDescent="0.3">
      <c r="A126" s="20" t="s">
        <v>127</v>
      </c>
      <c r="B126" s="9">
        <v>5.73</v>
      </c>
      <c r="C126" s="9">
        <v>4.32</v>
      </c>
      <c r="D126" s="9">
        <v>4.6500000000000004</v>
      </c>
      <c r="E126" s="9">
        <v>5.54</v>
      </c>
      <c r="F126" s="9">
        <v>5.35</v>
      </c>
      <c r="G126" s="10"/>
      <c r="H126" s="10"/>
      <c r="I126" s="10"/>
      <c r="J126" s="10"/>
      <c r="K126" s="10"/>
      <c r="L126" s="10"/>
      <c r="M126" s="10"/>
      <c r="O126" s="10"/>
      <c r="P126" s="15"/>
      <c r="Q126" s="15"/>
      <c r="R126" s="15"/>
      <c r="S126" s="15"/>
      <c r="T126" s="15"/>
      <c r="U126" s="15"/>
      <c r="V126" s="15"/>
      <c r="W126" s="15"/>
      <c r="X126" s="15"/>
      <c r="Y126" s="15"/>
      <c r="Z126" s="15"/>
      <c r="AA126" s="15"/>
      <c r="AC126" s="10"/>
      <c r="AD126" s="10"/>
      <c r="AE126" s="10"/>
      <c r="AF126" s="10"/>
      <c r="AG126" s="10"/>
      <c r="AH126" s="10"/>
      <c r="AJ126" s="15"/>
      <c r="AK126" s="15"/>
      <c r="AL126" s="15"/>
      <c r="AM126" s="15"/>
      <c r="AN126" s="15"/>
      <c r="AO126" s="15"/>
      <c r="AP126" s="15"/>
      <c r="AQ126" s="10"/>
      <c r="AR126" s="10"/>
      <c r="AS126" s="10"/>
      <c r="AT126" s="10"/>
      <c r="AU126" s="10"/>
      <c r="AV126" s="10"/>
      <c r="AW126" s="10"/>
      <c r="AX126" s="10"/>
      <c r="AY126" s="10"/>
      <c r="AZ126" s="10"/>
      <c r="BA126" s="13"/>
      <c r="BB126" s="13"/>
      <c r="BC126" s="10"/>
      <c r="BD126" s="10"/>
      <c r="BF126" s="10"/>
      <c r="BG126" s="10"/>
      <c r="BH126" s="10"/>
      <c r="BI126" s="10"/>
      <c r="BJ126" s="10"/>
      <c r="BK126" s="10"/>
      <c r="BL126" s="10"/>
      <c r="BN126" s="10"/>
      <c r="BO126" s="10"/>
      <c r="BP126" s="10"/>
      <c r="BQ126" s="10"/>
      <c r="BR126" s="10"/>
      <c r="BS126" s="10"/>
      <c r="BT126" s="10"/>
      <c r="BU126" s="10"/>
      <c r="BV126" s="10"/>
      <c r="BW126" s="13"/>
      <c r="BX126" s="13"/>
      <c r="BY126" s="10"/>
      <c r="BZ126" s="10"/>
      <c r="CB126" s="10"/>
      <c r="CC126" s="10"/>
      <c r="CD126" s="10"/>
      <c r="CE126" s="10"/>
      <c r="CF126" s="10"/>
      <c r="CG126" s="10"/>
      <c r="CH126" s="10"/>
      <c r="CJ126" s="10"/>
      <c r="CK126" s="10"/>
      <c r="CL126" s="12"/>
    </row>
    <row r="127" spans="1:90" ht="15.6" x14ac:dyDescent="0.3">
      <c r="A127" s="20" t="s">
        <v>128</v>
      </c>
      <c r="B127" s="9">
        <v>5.73</v>
      </c>
      <c r="C127" s="9">
        <v>4.32</v>
      </c>
      <c r="D127" s="9">
        <v>4.6500000000000004</v>
      </c>
      <c r="E127" s="9">
        <v>5.6</v>
      </c>
      <c r="F127" s="9">
        <v>5.35</v>
      </c>
      <c r="G127" s="10"/>
      <c r="H127" s="10"/>
      <c r="I127" s="10"/>
      <c r="J127" s="10"/>
      <c r="K127" s="10"/>
      <c r="L127" s="10"/>
      <c r="M127" s="10"/>
      <c r="O127" s="10"/>
      <c r="P127" s="15"/>
      <c r="Q127" s="15"/>
      <c r="R127" s="15"/>
      <c r="S127" s="15"/>
      <c r="T127" s="15"/>
      <c r="U127" s="15"/>
      <c r="V127" s="15"/>
      <c r="W127" s="15"/>
      <c r="X127" s="15"/>
      <c r="Y127" s="15"/>
      <c r="Z127" s="15"/>
      <c r="AA127" s="15"/>
      <c r="AC127" s="10"/>
      <c r="AD127" s="10"/>
      <c r="AE127" s="10"/>
      <c r="AF127" s="10"/>
      <c r="AG127" s="10"/>
      <c r="AH127" s="10"/>
      <c r="AJ127" s="15"/>
      <c r="AK127" s="15"/>
      <c r="AL127" s="15"/>
      <c r="AM127" s="15"/>
      <c r="AN127" s="15"/>
      <c r="AO127" s="15"/>
      <c r="AP127" s="15"/>
      <c r="AQ127" s="10"/>
      <c r="AR127" s="10"/>
      <c r="AS127" s="10"/>
      <c r="AT127" s="10"/>
      <c r="AU127" s="10"/>
      <c r="AV127" s="10"/>
      <c r="AW127" s="10"/>
      <c r="AX127" s="10"/>
      <c r="AY127" s="10"/>
      <c r="AZ127" s="10"/>
      <c r="BA127" s="13"/>
      <c r="BB127" s="13"/>
      <c r="BC127" s="10"/>
      <c r="BD127" s="10"/>
      <c r="BF127" s="10"/>
      <c r="BG127" s="10"/>
      <c r="BH127" s="10"/>
      <c r="BI127" s="10"/>
      <c r="BJ127" s="10"/>
      <c r="BK127" s="10"/>
      <c r="BL127" s="10"/>
      <c r="BN127" s="10"/>
      <c r="BO127" s="10"/>
      <c r="BP127" s="10"/>
      <c r="BQ127" s="10"/>
      <c r="BR127" s="10"/>
      <c r="BS127" s="10"/>
      <c r="BT127" s="10"/>
      <c r="BU127" s="10"/>
      <c r="BV127" s="10"/>
      <c r="BW127" s="13"/>
      <c r="BX127" s="13"/>
      <c r="BY127" s="10"/>
      <c r="BZ127" s="10"/>
      <c r="CB127" s="10"/>
      <c r="CC127" s="10"/>
      <c r="CD127" s="10"/>
      <c r="CE127" s="10"/>
      <c r="CF127" s="10"/>
      <c r="CG127" s="10"/>
      <c r="CH127" s="10"/>
      <c r="CJ127" s="10"/>
      <c r="CK127" s="10"/>
      <c r="CL127" s="12"/>
    </row>
    <row r="128" spans="1:90" ht="15.6" x14ac:dyDescent="0.3">
      <c r="A128" s="20" t="s">
        <v>129</v>
      </c>
      <c r="B128" s="9">
        <v>5.73</v>
      </c>
      <c r="C128" s="9">
        <v>4.34</v>
      </c>
      <c r="D128" s="9">
        <v>4.67</v>
      </c>
      <c r="E128" s="9">
        <v>5.6</v>
      </c>
      <c r="F128" s="9">
        <v>5.38</v>
      </c>
      <c r="G128" s="10"/>
      <c r="H128" s="10"/>
      <c r="I128" s="10"/>
      <c r="J128" s="10"/>
      <c r="K128" s="10"/>
      <c r="L128" s="10"/>
      <c r="M128" s="10"/>
      <c r="O128" s="10"/>
      <c r="P128" s="15"/>
      <c r="Q128" s="15"/>
      <c r="R128" s="15"/>
      <c r="S128" s="15"/>
      <c r="T128" s="15"/>
      <c r="U128" s="15"/>
      <c r="V128" s="15"/>
      <c r="W128" s="15"/>
      <c r="X128" s="15"/>
      <c r="Y128" s="15"/>
      <c r="Z128" s="15"/>
      <c r="AA128" s="15"/>
      <c r="AC128" s="10"/>
      <c r="AD128" s="10"/>
      <c r="AE128" s="10"/>
      <c r="AF128" s="10"/>
      <c r="AG128" s="10"/>
      <c r="AH128" s="10"/>
      <c r="AJ128" s="15"/>
      <c r="AK128" s="15"/>
      <c r="AL128" s="15"/>
      <c r="AM128" s="15"/>
      <c r="AN128" s="15"/>
      <c r="AO128" s="15"/>
      <c r="AP128" s="15"/>
      <c r="AQ128" s="10"/>
      <c r="AR128" s="10"/>
      <c r="AS128" s="10"/>
      <c r="AT128" s="10"/>
      <c r="AU128" s="10"/>
      <c r="AV128" s="10"/>
      <c r="AW128" s="10"/>
      <c r="AX128" s="10"/>
      <c r="AY128" s="10"/>
      <c r="AZ128" s="10"/>
      <c r="BA128" s="13"/>
      <c r="BB128" s="13"/>
      <c r="BC128" s="10"/>
      <c r="BD128" s="10"/>
      <c r="BF128" s="10"/>
      <c r="BG128" s="10"/>
      <c r="BH128" s="10"/>
      <c r="BI128" s="10"/>
      <c r="BJ128" s="10"/>
      <c r="BK128" s="10"/>
      <c r="BL128" s="10"/>
      <c r="BN128" s="10"/>
      <c r="BO128" s="10"/>
      <c r="BP128" s="10"/>
      <c r="BQ128" s="10"/>
      <c r="BR128" s="10"/>
      <c r="BS128" s="10"/>
      <c r="BT128" s="10"/>
      <c r="BU128" s="10"/>
      <c r="BV128" s="10"/>
      <c r="BW128" s="13"/>
      <c r="BX128" s="13"/>
      <c r="BY128" s="10"/>
      <c r="BZ128" s="10"/>
      <c r="CB128" s="10"/>
      <c r="CC128" s="10"/>
      <c r="CD128" s="10"/>
      <c r="CE128" s="10"/>
      <c r="CF128" s="10"/>
      <c r="CG128" s="10"/>
      <c r="CH128" s="10"/>
      <c r="CJ128" s="10"/>
      <c r="CK128" s="10"/>
      <c r="CL128" s="12"/>
    </row>
    <row r="129" spans="1:91" ht="15.6" x14ac:dyDescent="0.3">
      <c r="A129" s="20" t="s">
        <v>130</v>
      </c>
      <c r="B129" s="9">
        <v>5.73</v>
      </c>
      <c r="C129" s="9">
        <v>4.34</v>
      </c>
      <c r="D129" s="9">
        <v>4.6900000000000004</v>
      </c>
      <c r="E129" s="9">
        <v>5.6</v>
      </c>
      <c r="F129" s="9">
        <v>5.38</v>
      </c>
      <c r="G129" s="10"/>
      <c r="H129" s="10"/>
      <c r="I129" s="10"/>
      <c r="J129" s="10"/>
      <c r="K129" s="10"/>
      <c r="L129" s="10"/>
      <c r="M129" s="10"/>
      <c r="O129" s="10"/>
      <c r="P129" s="15"/>
      <c r="Q129" s="15"/>
      <c r="R129" s="15"/>
      <c r="S129" s="15"/>
      <c r="T129" s="15"/>
      <c r="U129" s="15"/>
      <c r="V129" s="15"/>
      <c r="W129" s="15"/>
      <c r="X129" s="15"/>
      <c r="Y129" s="15"/>
      <c r="Z129" s="15"/>
      <c r="AA129" s="15"/>
      <c r="AC129" s="10"/>
      <c r="AD129" s="10"/>
      <c r="AE129" s="10"/>
      <c r="AF129" s="10"/>
      <c r="AG129" s="10"/>
      <c r="AH129" s="10"/>
      <c r="AJ129" s="15"/>
      <c r="AK129" s="15"/>
      <c r="AL129" s="15"/>
      <c r="AM129" s="15"/>
      <c r="AN129" s="15"/>
      <c r="AO129" s="15"/>
      <c r="AP129" s="15"/>
      <c r="AQ129" s="10"/>
      <c r="AR129" s="10"/>
      <c r="AS129" s="10"/>
      <c r="AT129" s="10"/>
      <c r="AU129" s="10"/>
      <c r="AV129" s="10"/>
      <c r="AW129" s="10"/>
      <c r="AX129" s="10"/>
      <c r="AY129" s="10"/>
      <c r="AZ129" s="10"/>
      <c r="BA129" s="13"/>
      <c r="BB129" s="13"/>
      <c r="BC129" s="10"/>
      <c r="BD129" s="10"/>
      <c r="BF129" s="10"/>
      <c r="BG129" s="10"/>
      <c r="BH129" s="10"/>
      <c r="BI129" s="10"/>
      <c r="BJ129" s="10"/>
      <c r="BK129" s="10"/>
      <c r="BL129" s="10"/>
      <c r="BN129" s="10"/>
      <c r="BO129" s="10"/>
      <c r="BP129" s="10"/>
      <c r="BQ129" s="10"/>
      <c r="BR129" s="10"/>
      <c r="BS129" s="10"/>
      <c r="BT129" s="10"/>
      <c r="BU129" s="10"/>
      <c r="BV129" s="10"/>
      <c r="BW129" s="13"/>
      <c r="BX129" s="13"/>
      <c r="BY129" s="10"/>
      <c r="BZ129" s="10"/>
      <c r="CB129" s="10"/>
      <c r="CC129" s="10"/>
      <c r="CD129" s="10"/>
      <c r="CE129" s="10"/>
      <c r="CF129" s="10"/>
      <c r="CG129" s="10"/>
      <c r="CH129" s="10"/>
      <c r="CJ129" s="10"/>
      <c r="CK129" s="10"/>
      <c r="CL129" s="12"/>
    </row>
    <row r="130" spans="1:91" ht="15.6" x14ac:dyDescent="0.3">
      <c r="A130" s="20" t="s">
        <v>131</v>
      </c>
      <c r="B130" s="9">
        <v>5.8</v>
      </c>
      <c r="C130" s="9">
        <v>4.3499999999999996</v>
      </c>
      <c r="D130" s="9">
        <v>4.71</v>
      </c>
      <c r="E130" s="9">
        <v>5.66</v>
      </c>
      <c r="F130" s="9">
        <v>5.39</v>
      </c>
      <c r="G130" s="10"/>
      <c r="H130" s="10"/>
      <c r="I130" s="10"/>
      <c r="J130" s="10"/>
      <c r="K130" s="10"/>
      <c r="L130" s="10"/>
      <c r="M130" s="10"/>
      <c r="O130" s="10"/>
      <c r="P130" s="15"/>
      <c r="Q130" s="15"/>
      <c r="R130" s="15"/>
      <c r="S130" s="15"/>
      <c r="T130" s="15"/>
      <c r="U130" s="15"/>
      <c r="V130" s="15"/>
      <c r="W130" s="15"/>
      <c r="X130" s="15"/>
      <c r="Y130" s="15"/>
      <c r="Z130" s="15"/>
      <c r="AA130" s="15"/>
      <c r="AC130" s="10"/>
      <c r="AD130" s="10"/>
      <c r="AE130" s="10"/>
      <c r="AF130" s="10"/>
      <c r="AG130" s="10"/>
      <c r="AH130" s="10"/>
      <c r="AJ130" s="15"/>
      <c r="AK130" s="15"/>
      <c r="AL130" s="15"/>
      <c r="AM130" s="15"/>
      <c r="AN130" s="15"/>
      <c r="AO130" s="15"/>
      <c r="AP130" s="15"/>
      <c r="AQ130" s="10"/>
      <c r="AR130" s="10"/>
      <c r="AS130" s="10"/>
      <c r="AT130" s="10"/>
      <c r="AU130" s="10"/>
      <c r="AV130" s="10"/>
      <c r="AW130" s="10"/>
      <c r="AX130" s="10"/>
      <c r="AY130" s="10"/>
      <c r="AZ130" s="10"/>
      <c r="BA130" s="13"/>
      <c r="BB130" s="13"/>
      <c r="BC130" s="10"/>
      <c r="BD130" s="10"/>
      <c r="BF130" s="10"/>
      <c r="BG130" s="10"/>
      <c r="BH130" s="10"/>
      <c r="BI130" s="10"/>
      <c r="BJ130" s="10"/>
      <c r="BK130" s="10"/>
      <c r="BL130" s="10"/>
      <c r="BN130" s="10"/>
      <c r="BO130" s="10"/>
      <c r="BP130" s="10"/>
      <c r="BQ130" s="10"/>
      <c r="BR130" s="10"/>
      <c r="BS130" s="10"/>
      <c r="BT130" s="10"/>
      <c r="BU130" s="10"/>
      <c r="BV130" s="10"/>
      <c r="BW130" s="13"/>
      <c r="BX130" s="13"/>
      <c r="BY130" s="10"/>
      <c r="BZ130" s="10"/>
      <c r="CB130" s="10"/>
      <c r="CC130" s="10"/>
      <c r="CD130" s="10"/>
      <c r="CE130" s="10"/>
      <c r="CF130" s="10"/>
      <c r="CG130" s="10"/>
      <c r="CH130" s="10"/>
      <c r="CJ130" s="10"/>
      <c r="CK130" s="10"/>
      <c r="CL130" s="12"/>
    </row>
    <row r="131" spans="1:91" ht="15.6" x14ac:dyDescent="0.3">
      <c r="A131" s="20" t="s">
        <v>132</v>
      </c>
      <c r="B131" s="9">
        <v>5.8</v>
      </c>
      <c r="C131" s="9">
        <v>4.3600000000000003</v>
      </c>
      <c r="D131" s="9">
        <v>4.72</v>
      </c>
      <c r="E131" s="9">
        <v>5.66</v>
      </c>
      <c r="F131" s="9">
        <v>5.4</v>
      </c>
      <c r="G131" s="10"/>
      <c r="H131" s="10"/>
      <c r="I131" s="10"/>
      <c r="J131" s="10"/>
      <c r="K131" s="10"/>
      <c r="L131" s="10"/>
      <c r="M131" s="10"/>
      <c r="O131" s="10"/>
      <c r="P131" s="15"/>
      <c r="Q131" s="15"/>
      <c r="R131" s="15"/>
      <c r="S131" s="15"/>
      <c r="T131" s="15"/>
      <c r="U131" s="15"/>
      <c r="V131" s="15"/>
      <c r="W131" s="15"/>
      <c r="X131" s="15"/>
      <c r="Y131" s="15"/>
      <c r="Z131" s="15"/>
      <c r="AA131" s="15"/>
      <c r="AC131" s="10"/>
      <c r="AD131" s="10"/>
      <c r="AE131" s="10"/>
      <c r="AF131" s="10"/>
      <c r="AG131" s="10"/>
      <c r="AH131" s="10"/>
      <c r="AJ131" s="15"/>
      <c r="AK131" s="15"/>
      <c r="AL131" s="15"/>
      <c r="AM131" s="15"/>
      <c r="AN131" s="15"/>
      <c r="AO131" s="15"/>
      <c r="AP131" s="15"/>
      <c r="AQ131" s="10"/>
      <c r="AR131" s="10"/>
      <c r="AS131" s="10"/>
      <c r="AT131" s="10"/>
      <c r="AU131" s="10"/>
      <c r="AV131" s="10"/>
      <c r="AW131" s="10"/>
      <c r="AX131" s="10"/>
      <c r="AY131" s="10"/>
      <c r="AZ131" s="10"/>
      <c r="BA131" s="13"/>
      <c r="BB131" s="13"/>
      <c r="BC131" s="10"/>
      <c r="BD131" s="10"/>
      <c r="BF131" s="10"/>
      <c r="BG131" s="10"/>
      <c r="BH131" s="10"/>
      <c r="BI131" s="10"/>
      <c r="BJ131" s="10"/>
      <c r="BK131" s="10"/>
      <c r="BL131" s="10"/>
      <c r="BN131" s="10"/>
      <c r="BO131" s="10"/>
      <c r="BP131" s="10"/>
      <c r="BQ131" s="10"/>
      <c r="BR131" s="10"/>
      <c r="BS131" s="10"/>
      <c r="BT131" s="10"/>
      <c r="BU131" s="10"/>
      <c r="BV131" s="10"/>
      <c r="BW131" s="13"/>
      <c r="BX131" s="13"/>
      <c r="BY131" s="10"/>
      <c r="BZ131" s="10"/>
      <c r="CB131" s="10"/>
      <c r="CC131" s="10"/>
      <c r="CD131" s="10"/>
      <c r="CE131" s="10"/>
      <c r="CF131" s="10"/>
      <c r="CG131" s="10"/>
      <c r="CH131" s="10"/>
      <c r="CJ131" s="10"/>
      <c r="CK131" s="10"/>
      <c r="CL131" s="12"/>
    </row>
    <row r="132" spans="1:91" ht="15.6" x14ac:dyDescent="0.3">
      <c r="A132" s="20" t="s">
        <v>133</v>
      </c>
      <c r="B132" s="9">
        <v>5.8</v>
      </c>
      <c r="C132" s="9">
        <v>4.3899999999999997</v>
      </c>
      <c r="D132" s="9">
        <v>4.75</v>
      </c>
      <c r="E132" s="9">
        <v>5.66</v>
      </c>
      <c r="F132" s="9">
        <v>5.46</v>
      </c>
      <c r="G132" s="10"/>
      <c r="H132" s="10"/>
      <c r="I132" s="10"/>
      <c r="J132" s="10"/>
      <c r="K132" s="10"/>
      <c r="L132" s="10"/>
      <c r="M132" s="10"/>
      <c r="O132" s="10"/>
      <c r="P132" s="15"/>
      <c r="Q132" s="15"/>
      <c r="R132" s="15"/>
      <c r="S132" s="15"/>
      <c r="T132" s="15"/>
      <c r="U132" s="15"/>
      <c r="V132" s="15"/>
      <c r="W132" s="15"/>
      <c r="X132" s="15"/>
      <c r="Y132" s="15"/>
      <c r="Z132" s="15"/>
      <c r="AA132" s="15"/>
      <c r="AC132" s="10"/>
      <c r="AD132" s="10"/>
      <c r="AE132" s="10"/>
      <c r="AF132" s="10"/>
      <c r="AG132" s="10"/>
      <c r="AH132" s="10"/>
      <c r="AJ132" s="15"/>
      <c r="AK132" s="15"/>
      <c r="AL132" s="15"/>
      <c r="AM132" s="15"/>
      <c r="AN132" s="15"/>
      <c r="AO132" s="15"/>
      <c r="AP132" s="15"/>
      <c r="AQ132" s="10"/>
      <c r="AR132" s="10"/>
      <c r="AS132" s="10"/>
      <c r="AT132" s="10"/>
      <c r="AU132" s="10"/>
      <c r="AV132" s="10"/>
      <c r="AW132" s="10"/>
      <c r="AX132" s="10"/>
      <c r="AY132" s="10"/>
      <c r="AZ132" s="10"/>
      <c r="BA132" s="13"/>
      <c r="BB132" s="13"/>
      <c r="BC132" s="10"/>
      <c r="BD132" s="10"/>
      <c r="BF132" s="10"/>
      <c r="BG132" s="10"/>
      <c r="BH132" s="10"/>
      <c r="BI132" s="10"/>
      <c r="BJ132" s="10"/>
      <c r="BK132" s="10"/>
      <c r="BL132" s="10"/>
      <c r="BN132" s="10"/>
      <c r="BO132" s="10"/>
      <c r="BP132" s="10"/>
      <c r="BQ132" s="10"/>
      <c r="BR132" s="10"/>
      <c r="BS132" s="10"/>
      <c r="BT132" s="10"/>
      <c r="BU132" s="10"/>
      <c r="BV132" s="10"/>
      <c r="BW132" s="13"/>
      <c r="BX132" s="13"/>
      <c r="BY132" s="10"/>
      <c r="BZ132" s="10"/>
      <c r="CB132" s="10"/>
      <c r="CC132" s="10"/>
      <c r="CD132" s="10"/>
      <c r="CE132" s="10"/>
      <c r="CF132" s="10"/>
      <c r="CG132" s="10"/>
      <c r="CH132" s="10"/>
      <c r="CJ132" s="10"/>
      <c r="CK132" s="10"/>
      <c r="CL132" s="12"/>
    </row>
    <row r="133" spans="1:91" ht="15.6" x14ac:dyDescent="0.3">
      <c r="A133" s="20" t="s">
        <v>134</v>
      </c>
      <c r="B133" s="9">
        <v>5.8</v>
      </c>
      <c r="C133" s="9">
        <v>4.38</v>
      </c>
      <c r="D133" s="9">
        <v>4.75</v>
      </c>
      <c r="E133" s="9">
        <v>5.77</v>
      </c>
      <c r="F133" s="9">
        <v>5.39</v>
      </c>
      <c r="G133" s="10"/>
      <c r="H133" s="10"/>
      <c r="I133" s="10"/>
      <c r="J133" s="10"/>
      <c r="K133" s="10"/>
      <c r="L133" s="10"/>
      <c r="M133" s="10"/>
      <c r="O133" s="10"/>
      <c r="P133" s="15"/>
      <c r="Q133" s="15"/>
      <c r="R133" s="15"/>
      <c r="S133" s="15"/>
      <c r="T133" s="15"/>
      <c r="U133" s="15"/>
      <c r="V133" s="15"/>
      <c r="W133" s="15"/>
      <c r="X133" s="15"/>
      <c r="Y133" s="15"/>
      <c r="Z133" s="15"/>
      <c r="AA133" s="15"/>
      <c r="AC133" s="10"/>
      <c r="AD133" s="10"/>
      <c r="AE133" s="10"/>
      <c r="AF133" s="10"/>
      <c r="AG133" s="10"/>
      <c r="AH133" s="10"/>
      <c r="AJ133" s="15"/>
      <c r="AK133" s="15"/>
      <c r="AL133" s="15"/>
      <c r="AM133" s="15"/>
      <c r="AN133" s="15"/>
      <c r="AO133" s="15"/>
      <c r="AP133" s="15"/>
      <c r="AQ133" s="10"/>
      <c r="AR133" s="10"/>
      <c r="AS133" s="10"/>
      <c r="AT133" s="10"/>
      <c r="AU133" s="10"/>
      <c r="AV133" s="10"/>
      <c r="AW133" s="10"/>
      <c r="AX133" s="10"/>
      <c r="AY133" s="10"/>
      <c r="AZ133" s="10"/>
      <c r="BA133" s="13"/>
      <c r="BB133" s="13"/>
      <c r="BC133" s="10"/>
      <c r="BD133" s="10"/>
      <c r="BF133" s="10"/>
      <c r="BG133" s="10"/>
      <c r="BH133" s="10"/>
      <c r="BI133" s="10"/>
      <c r="BJ133" s="10"/>
      <c r="BK133" s="10"/>
      <c r="BL133" s="10"/>
      <c r="BN133" s="10"/>
      <c r="BO133" s="10"/>
      <c r="BP133" s="10"/>
      <c r="BQ133" s="10"/>
      <c r="BR133" s="10"/>
      <c r="BS133" s="10"/>
      <c r="BT133" s="10"/>
      <c r="BU133" s="10"/>
      <c r="BV133" s="10"/>
      <c r="BW133" s="13"/>
      <c r="BX133" s="13"/>
      <c r="BY133" s="10"/>
      <c r="BZ133" s="10"/>
      <c r="CB133" s="10"/>
      <c r="CC133" s="10"/>
      <c r="CD133" s="10"/>
      <c r="CE133" s="10"/>
      <c r="CF133" s="10"/>
      <c r="CG133" s="10"/>
      <c r="CH133" s="10"/>
      <c r="CJ133" s="10"/>
      <c r="CK133" s="10"/>
      <c r="CL133" s="12"/>
    </row>
    <row r="134" spans="1:91" ht="15.6" x14ac:dyDescent="0.3">
      <c r="A134" s="20" t="s">
        <v>135</v>
      </c>
      <c r="B134" s="9">
        <v>5.8</v>
      </c>
      <c r="C134" s="9">
        <v>4.4000000000000004</v>
      </c>
      <c r="D134" s="9">
        <v>4.78</v>
      </c>
      <c r="E134" s="9">
        <v>5.77</v>
      </c>
      <c r="F134" s="9">
        <v>5.5</v>
      </c>
      <c r="G134" s="10"/>
      <c r="H134" s="10"/>
      <c r="I134" s="10"/>
      <c r="J134" s="10"/>
      <c r="K134" s="10"/>
      <c r="L134" s="10"/>
      <c r="M134" s="10"/>
      <c r="O134" s="10"/>
      <c r="P134" s="15"/>
      <c r="Q134" s="15"/>
      <c r="R134" s="15"/>
      <c r="S134" s="15"/>
      <c r="T134" s="15"/>
      <c r="U134" s="15"/>
      <c r="V134" s="15"/>
      <c r="W134" s="15"/>
      <c r="X134" s="15"/>
      <c r="Y134" s="15"/>
      <c r="Z134" s="15"/>
      <c r="AA134" s="15"/>
      <c r="AC134" s="10"/>
      <c r="AD134" s="10"/>
      <c r="AE134" s="10"/>
      <c r="AF134" s="10"/>
      <c r="AG134" s="10"/>
      <c r="AH134" s="10"/>
      <c r="AJ134" s="15"/>
      <c r="AK134" s="15"/>
      <c r="AL134" s="15"/>
      <c r="AM134" s="15"/>
      <c r="AN134" s="15"/>
      <c r="AO134" s="15"/>
      <c r="AP134" s="15"/>
      <c r="AQ134" s="10"/>
      <c r="AR134" s="10"/>
      <c r="AS134" s="10"/>
      <c r="AT134" s="10"/>
      <c r="AU134" s="10"/>
      <c r="AV134" s="10"/>
      <c r="AW134" s="10"/>
      <c r="AX134" s="10"/>
      <c r="AY134" s="10"/>
      <c r="AZ134" s="10"/>
      <c r="BA134" s="13"/>
      <c r="BB134" s="13"/>
      <c r="BC134" s="10"/>
      <c r="BD134" s="10"/>
      <c r="BF134" s="10"/>
      <c r="BG134" s="10"/>
      <c r="BH134" s="10"/>
      <c r="BI134" s="10"/>
      <c r="BJ134" s="10"/>
      <c r="BK134" s="10"/>
      <c r="BL134" s="10"/>
      <c r="BN134" s="10"/>
      <c r="BO134" s="10"/>
      <c r="BP134" s="10"/>
      <c r="BQ134" s="10"/>
      <c r="BR134" s="10"/>
      <c r="BS134" s="10"/>
      <c r="BT134" s="10"/>
      <c r="BU134" s="10"/>
      <c r="BV134" s="10"/>
      <c r="BW134" s="13"/>
      <c r="BX134" s="13"/>
      <c r="BY134" s="10"/>
      <c r="BZ134" s="10"/>
      <c r="CB134" s="10"/>
      <c r="CC134" s="10"/>
      <c r="CD134" s="10"/>
      <c r="CE134" s="10"/>
      <c r="CF134" s="10"/>
      <c r="CG134" s="10"/>
      <c r="CH134" s="10"/>
      <c r="CJ134" s="10"/>
      <c r="CK134" s="10"/>
      <c r="CL134" s="12"/>
    </row>
    <row r="135" spans="1:91" ht="15.6" x14ac:dyDescent="0.3">
      <c r="A135" s="20" t="s">
        <v>136</v>
      </c>
      <c r="B135" s="9">
        <v>5.8</v>
      </c>
      <c r="C135" s="9">
        <v>4.42</v>
      </c>
      <c r="D135" s="9">
        <v>4.8099999999999996</v>
      </c>
      <c r="E135" s="9">
        <v>5.77</v>
      </c>
      <c r="F135" s="9">
        <v>5.44</v>
      </c>
      <c r="G135" s="10"/>
      <c r="H135" s="10"/>
      <c r="I135" s="10"/>
      <c r="J135" s="10"/>
      <c r="K135" s="10"/>
      <c r="L135" s="10"/>
      <c r="M135" s="10"/>
      <c r="O135" s="10"/>
      <c r="P135" s="15"/>
      <c r="Q135" s="15"/>
      <c r="R135" s="15"/>
      <c r="S135" s="15"/>
      <c r="T135" s="15"/>
      <c r="U135" s="15"/>
      <c r="V135" s="15"/>
      <c r="W135" s="15"/>
      <c r="X135" s="15"/>
      <c r="Y135" s="15"/>
      <c r="Z135" s="15"/>
      <c r="AA135" s="15"/>
      <c r="AC135" s="10"/>
      <c r="AD135" s="10"/>
      <c r="AE135" s="10"/>
      <c r="AF135" s="10"/>
      <c r="AG135" s="10"/>
      <c r="AH135" s="10"/>
      <c r="AJ135" s="15"/>
      <c r="AK135" s="15"/>
      <c r="AL135" s="15"/>
      <c r="AM135" s="15"/>
      <c r="AN135" s="15"/>
      <c r="AO135" s="15"/>
      <c r="AP135" s="15"/>
      <c r="AQ135" s="10"/>
      <c r="AR135" s="10"/>
      <c r="AS135" s="10"/>
      <c r="AT135" s="10"/>
      <c r="AU135" s="10"/>
      <c r="AV135" s="10"/>
      <c r="AW135" s="10"/>
      <c r="AX135" s="10"/>
      <c r="AY135" s="10"/>
      <c r="AZ135" s="10"/>
      <c r="BA135" s="13"/>
      <c r="BB135" s="13"/>
      <c r="BC135" s="10"/>
      <c r="BD135" s="10"/>
      <c r="BF135" s="10"/>
      <c r="BG135" s="10"/>
      <c r="BH135" s="10"/>
      <c r="BI135" s="10"/>
      <c r="BJ135" s="10"/>
      <c r="BK135" s="10"/>
      <c r="BL135" s="10"/>
      <c r="BN135" s="10"/>
      <c r="BO135" s="10"/>
      <c r="BP135" s="10"/>
      <c r="BQ135" s="10"/>
      <c r="BR135" s="10"/>
      <c r="BS135" s="10"/>
      <c r="BT135" s="10"/>
      <c r="BU135" s="10"/>
      <c r="BV135" s="10"/>
      <c r="BW135" s="13"/>
      <c r="BX135" s="13"/>
      <c r="BY135" s="10"/>
      <c r="BZ135" s="10"/>
      <c r="CB135" s="10"/>
      <c r="CC135" s="10"/>
      <c r="CD135" s="10"/>
      <c r="CE135" s="10"/>
      <c r="CF135" s="10"/>
      <c r="CG135" s="10"/>
      <c r="CH135" s="10"/>
      <c r="CJ135" s="10"/>
      <c r="CK135" s="10"/>
      <c r="CL135" s="12"/>
    </row>
    <row r="136" spans="1:91" ht="15.6" x14ac:dyDescent="0.3">
      <c r="A136" s="20" t="s">
        <v>137</v>
      </c>
      <c r="B136" s="9">
        <v>5.8</v>
      </c>
      <c r="C136" s="9">
        <v>4.45</v>
      </c>
      <c r="D136" s="9">
        <v>4.8600000000000003</v>
      </c>
      <c r="E136" s="9">
        <v>5.85</v>
      </c>
      <c r="F136" s="9">
        <v>5.43</v>
      </c>
      <c r="G136" s="10"/>
      <c r="H136" s="10"/>
      <c r="I136" s="10"/>
      <c r="J136" s="10"/>
      <c r="K136" s="10"/>
      <c r="L136" s="10"/>
      <c r="M136" s="10"/>
      <c r="O136" s="10"/>
      <c r="P136" s="15"/>
      <c r="Q136" s="15"/>
      <c r="R136" s="15"/>
      <c r="S136" s="15"/>
      <c r="T136" s="15"/>
      <c r="U136" s="15"/>
      <c r="V136" s="15"/>
      <c r="W136" s="15"/>
      <c r="X136" s="15"/>
      <c r="Y136" s="15"/>
      <c r="Z136" s="15"/>
      <c r="AA136" s="15"/>
      <c r="AC136" s="10"/>
      <c r="AD136" s="10"/>
      <c r="AE136" s="10"/>
      <c r="AF136" s="10"/>
      <c r="AG136" s="10"/>
      <c r="AH136" s="10"/>
      <c r="AJ136" s="15"/>
      <c r="AK136" s="15"/>
      <c r="AL136" s="15"/>
      <c r="AM136" s="15"/>
      <c r="AN136" s="15"/>
      <c r="AO136" s="15"/>
      <c r="AP136" s="15"/>
      <c r="AQ136" s="10"/>
      <c r="AR136" s="10"/>
      <c r="AS136" s="10"/>
      <c r="AT136" s="10"/>
      <c r="AU136" s="10"/>
      <c r="AV136" s="10"/>
      <c r="AW136" s="10"/>
      <c r="AX136" s="10"/>
      <c r="AY136" s="10"/>
      <c r="AZ136" s="10"/>
      <c r="BA136" s="13"/>
      <c r="BB136" s="13"/>
      <c r="BC136" s="10"/>
      <c r="BD136" s="10"/>
      <c r="BF136" s="10"/>
      <c r="BG136" s="10"/>
      <c r="BH136" s="10"/>
      <c r="BI136" s="10"/>
      <c r="BJ136" s="10"/>
      <c r="BK136" s="10"/>
      <c r="BL136" s="10"/>
      <c r="BN136" s="10"/>
      <c r="BO136" s="10"/>
      <c r="BP136" s="10"/>
      <c r="BQ136" s="10"/>
      <c r="BR136" s="10"/>
      <c r="BS136" s="10"/>
      <c r="BT136" s="10"/>
      <c r="BU136" s="10"/>
      <c r="BV136" s="10"/>
      <c r="BW136" s="13"/>
      <c r="BX136" s="13"/>
      <c r="BY136" s="10"/>
      <c r="BZ136" s="10"/>
      <c r="CB136" s="10"/>
      <c r="CC136" s="10"/>
      <c r="CD136" s="10"/>
      <c r="CE136" s="10"/>
      <c r="CF136" s="10"/>
      <c r="CG136" s="10"/>
      <c r="CH136" s="10"/>
      <c r="CJ136" s="10"/>
      <c r="CK136" s="10"/>
      <c r="CL136" s="12"/>
    </row>
    <row r="137" spans="1:91" ht="15.6" x14ac:dyDescent="0.3">
      <c r="A137" s="20" t="s">
        <v>138</v>
      </c>
      <c r="B137" s="9">
        <v>5.8</v>
      </c>
      <c r="C137" s="9">
        <v>4.46</v>
      </c>
      <c r="D137" s="9">
        <v>4.87</v>
      </c>
      <c r="E137" s="9">
        <v>5.85</v>
      </c>
      <c r="F137" s="9">
        <v>5.44</v>
      </c>
      <c r="G137" s="10"/>
      <c r="H137" s="10"/>
      <c r="I137" s="10"/>
      <c r="J137" s="10"/>
      <c r="K137" s="10"/>
      <c r="L137" s="10"/>
      <c r="M137" s="10"/>
      <c r="O137" s="10"/>
      <c r="P137" s="15"/>
      <c r="Q137" s="15"/>
      <c r="R137" s="15"/>
      <c r="S137" s="15"/>
      <c r="T137" s="15"/>
      <c r="U137" s="15"/>
      <c r="V137" s="15"/>
      <c r="W137" s="15"/>
      <c r="X137" s="15"/>
      <c r="Y137" s="15"/>
      <c r="Z137" s="15"/>
      <c r="AA137" s="15"/>
      <c r="AC137" s="10"/>
      <c r="AD137" s="10"/>
      <c r="AE137" s="10"/>
      <c r="AF137" s="10"/>
      <c r="AG137" s="10"/>
      <c r="AH137" s="10"/>
      <c r="AJ137" s="15"/>
      <c r="AK137" s="15"/>
      <c r="AL137" s="15"/>
      <c r="AM137" s="15"/>
      <c r="AN137" s="15"/>
      <c r="AO137" s="15"/>
      <c r="AP137" s="15"/>
      <c r="AQ137" s="10"/>
      <c r="AR137" s="10"/>
      <c r="AS137" s="10"/>
      <c r="AT137" s="10"/>
      <c r="AU137" s="10"/>
      <c r="AV137" s="10"/>
      <c r="AW137" s="10"/>
      <c r="AX137" s="10"/>
      <c r="AY137" s="10"/>
      <c r="AZ137" s="10"/>
      <c r="BA137" s="13"/>
      <c r="BB137" s="13"/>
      <c r="BC137" s="10"/>
      <c r="BD137" s="10"/>
      <c r="BF137" s="10"/>
      <c r="BG137" s="10"/>
      <c r="BH137" s="10"/>
      <c r="BI137" s="10"/>
      <c r="BJ137" s="10"/>
      <c r="BK137" s="10"/>
      <c r="BL137" s="10"/>
      <c r="BN137" s="10"/>
      <c r="BO137" s="10"/>
      <c r="BP137" s="10"/>
      <c r="BQ137" s="10"/>
      <c r="BR137" s="10"/>
      <c r="BS137" s="10"/>
      <c r="BT137" s="10"/>
      <c r="BU137" s="10"/>
      <c r="BV137" s="10"/>
      <c r="BW137" s="13"/>
      <c r="BX137" s="13"/>
      <c r="BY137" s="10"/>
      <c r="BZ137" s="10"/>
      <c r="CB137" s="10"/>
      <c r="CC137" s="10"/>
      <c r="CD137" s="10"/>
      <c r="CE137" s="10"/>
      <c r="CF137" s="10"/>
      <c r="CG137" s="10"/>
      <c r="CH137" s="10"/>
      <c r="CJ137" s="10"/>
      <c r="CK137" s="10"/>
      <c r="CL137" s="12"/>
    </row>
    <row r="138" spans="1:91" ht="15.6" x14ac:dyDescent="0.3">
      <c r="A138" s="20" t="s">
        <v>139</v>
      </c>
      <c r="B138" s="9">
        <v>5.8</v>
      </c>
      <c r="C138" s="9">
        <v>4.46</v>
      </c>
      <c r="D138" s="9">
        <v>4.88</v>
      </c>
      <c r="E138" s="9">
        <v>5.85</v>
      </c>
      <c r="F138" s="9">
        <v>5.45</v>
      </c>
      <c r="G138" s="10"/>
      <c r="H138" s="10"/>
      <c r="I138" s="10"/>
      <c r="J138" s="10"/>
      <c r="K138" s="10"/>
      <c r="L138" s="10"/>
      <c r="M138" s="10"/>
      <c r="O138" s="10"/>
      <c r="P138" s="15"/>
      <c r="Q138" s="15"/>
      <c r="R138" s="15"/>
      <c r="S138" s="15"/>
      <c r="T138" s="15"/>
      <c r="U138" s="15"/>
      <c r="V138" s="15"/>
      <c r="W138" s="15"/>
      <c r="X138" s="15"/>
      <c r="Y138" s="15"/>
      <c r="Z138" s="15"/>
      <c r="AA138" s="15"/>
      <c r="AC138" s="10"/>
      <c r="AD138" s="10"/>
      <c r="AE138" s="10"/>
      <c r="AF138" s="10"/>
      <c r="AG138" s="10"/>
      <c r="AH138" s="10"/>
      <c r="AJ138" s="15"/>
      <c r="AK138" s="15"/>
      <c r="AL138" s="15"/>
      <c r="AM138" s="15"/>
      <c r="AN138" s="15"/>
      <c r="AO138" s="15"/>
      <c r="AP138" s="15"/>
      <c r="AQ138" s="10"/>
      <c r="AR138" s="10"/>
      <c r="AS138" s="10"/>
      <c r="AT138" s="10"/>
      <c r="AU138" s="10"/>
      <c r="AV138" s="10"/>
      <c r="AW138" s="10"/>
      <c r="AX138" s="10"/>
      <c r="AY138" s="10"/>
      <c r="AZ138" s="10"/>
      <c r="BA138" s="13"/>
      <c r="BB138" s="13"/>
      <c r="BC138" s="10"/>
      <c r="BD138" s="10"/>
      <c r="BF138" s="10"/>
      <c r="BG138" s="10"/>
      <c r="BH138" s="10"/>
      <c r="BI138" s="10"/>
      <c r="BJ138" s="10"/>
      <c r="BK138" s="10"/>
      <c r="BL138" s="10"/>
      <c r="BN138" s="10"/>
      <c r="BO138" s="10"/>
      <c r="BP138" s="10"/>
      <c r="BQ138" s="10"/>
      <c r="BR138" s="10"/>
      <c r="BS138" s="10"/>
      <c r="BT138" s="10"/>
      <c r="BU138" s="10"/>
      <c r="BV138" s="10"/>
      <c r="BW138" s="13"/>
      <c r="BX138" s="13"/>
      <c r="BY138" s="10"/>
      <c r="BZ138" s="10"/>
      <c r="CB138" s="10"/>
      <c r="CC138" s="10"/>
      <c r="CD138" s="10"/>
      <c r="CE138" s="10"/>
      <c r="CF138" s="10"/>
      <c r="CG138" s="10"/>
      <c r="CH138" s="10"/>
      <c r="CJ138" s="10"/>
      <c r="CK138" s="10"/>
      <c r="CL138" s="12"/>
    </row>
    <row r="139" spans="1:91" ht="15.6" x14ac:dyDescent="0.3">
      <c r="A139" s="20" t="s">
        <v>140</v>
      </c>
      <c r="B139" s="9">
        <v>5.8</v>
      </c>
      <c r="C139" s="9">
        <v>4.45</v>
      </c>
      <c r="D139" s="9">
        <v>4.87</v>
      </c>
      <c r="E139" s="9">
        <v>5.86</v>
      </c>
      <c r="F139" s="9">
        <v>5.45</v>
      </c>
      <c r="G139" s="10"/>
      <c r="H139" s="10"/>
      <c r="I139" s="10"/>
      <c r="J139" s="10"/>
      <c r="K139" s="10"/>
      <c r="L139" s="10"/>
      <c r="M139" s="10"/>
      <c r="O139" s="10"/>
      <c r="P139" s="15"/>
      <c r="Q139" s="15"/>
      <c r="R139" s="15"/>
      <c r="S139" s="15"/>
      <c r="T139" s="15"/>
      <c r="U139" s="15"/>
      <c r="V139" s="15"/>
      <c r="W139" s="15"/>
      <c r="X139" s="15"/>
      <c r="Y139" s="15"/>
      <c r="Z139" s="15"/>
      <c r="AA139" s="15"/>
      <c r="AC139" s="10"/>
      <c r="AD139" s="10"/>
      <c r="AE139" s="10"/>
      <c r="AF139" s="10"/>
      <c r="AG139" s="10"/>
      <c r="AH139" s="10"/>
      <c r="AJ139" s="15"/>
      <c r="AK139" s="15"/>
      <c r="AL139" s="15"/>
      <c r="AM139" s="15"/>
      <c r="AN139" s="15"/>
      <c r="AO139" s="15"/>
      <c r="AP139" s="15"/>
      <c r="AQ139" s="10"/>
      <c r="AR139" s="10"/>
      <c r="AS139" s="10"/>
      <c r="AT139" s="10"/>
      <c r="AU139" s="10"/>
      <c r="AV139" s="10"/>
      <c r="AW139" s="10"/>
      <c r="AX139" s="10"/>
      <c r="AY139" s="10"/>
      <c r="AZ139" s="10"/>
      <c r="BA139" s="13"/>
      <c r="BB139" s="13"/>
      <c r="BC139" s="10"/>
      <c r="BD139" s="10"/>
      <c r="BF139" s="10"/>
      <c r="BG139" s="10"/>
      <c r="BH139" s="10"/>
      <c r="BI139" s="10"/>
      <c r="BJ139" s="10"/>
      <c r="BK139" s="10"/>
      <c r="BL139" s="10"/>
      <c r="BN139" s="10"/>
      <c r="BO139" s="10"/>
      <c r="BP139" s="10"/>
      <c r="BQ139" s="10"/>
      <c r="BR139" s="10"/>
      <c r="BS139" s="10"/>
      <c r="BT139" s="10"/>
      <c r="BU139" s="10"/>
      <c r="BV139" s="10"/>
      <c r="BW139" s="13"/>
      <c r="BX139" s="13"/>
      <c r="BY139" s="10"/>
      <c r="BZ139" s="10"/>
      <c r="CB139" s="10"/>
      <c r="CC139" s="10"/>
      <c r="CD139" s="10"/>
      <c r="CE139" s="10"/>
      <c r="CF139" s="10"/>
      <c r="CG139" s="10"/>
      <c r="CH139" s="10"/>
      <c r="CJ139" s="10"/>
      <c r="CK139" s="10"/>
      <c r="CL139" s="12"/>
    </row>
    <row r="140" spans="1:91" ht="15.6" x14ac:dyDescent="0.3">
      <c r="A140" s="20" t="s">
        <v>141</v>
      </c>
      <c r="B140" s="9">
        <v>5.8</v>
      </c>
      <c r="C140" s="9">
        <v>4.4800000000000004</v>
      </c>
      <c r="D140" s="9">
        <v>4.8899999999999997</v>
      </c>
      <c r="E140" s="9">
        <v>5.86</v>
      </c>
      <c r="F140" s="9">
        <v>5.48</v>
      </c>
      <c r="G140" s="10"/>
      <c r="H140" s="10"/>
      <c r="I140" s="10"/>
      <c r="J140" s="10"/>
      <c r="K140" s="10"/>
      <c r="L140" s="10"/>
      <c r="M140" s="10"/>
      <c r="O140" s="10"/>
      <c r="P140" s="15"/>
      <c r="Q140" s="15"/>
      <c r="R140" s="15"/>
      <c r="S140" s="15"/>
      <c r="T140" s="15"/>
      <c r="U140" s="15"/>
      <c r="V140" s="15"/>
      <c r="W140" s="15"/>
      <c r="X140" s="15"/>
      <c r="Y140" s="15"/>
      <c r="Z140" s="15"/>
      <c r="AA140" s="15"/>
      <c r="AC140" s="10"/>
      <c r="AD140" s="10"/>
      <c r="AE140" s="10"/>
      <c r="AF140" s="10"/>
      <c r="AG140" s="10"/>
      <c r="AH140" s="10"/>
      <c r="AJ140" s="15"/>
      <c r="AK140" s="15"/>
      <c r="AL140" s="15"/>
      <c r="AM140" s="15"/>
      <c r="AN140" s="15"/>
      <c r="AO140" s="15"/>
      <c r="AP140" s="15"/>
      <c r="AQ140" s="10"/>
      <c r="AR140" s="10"/>
      <c r="AS140" s="10"/>
      <c r="AT140" s="10"/>
      <c r="AU140" s="10"/>
      <c r="AV140" s="10"/>
      <c r="AW140" s="10"/>
      <c r="AX140" s="10"/>
      <c r="AY140" s="10"/>
      <c r="AZ140" s="10"/>
      <c r="BA140" s="13"/>
      <c r="BB140" s="13"/>
      <c r="BC140" s="10"/>
      <c r="BD140" s="10"/>
      <c r="BF140" s="10"/>
      <c r="BG140" s="10"/>
      <c r="BH140" s="10"/>
      <c r="BI140" s="10"/>
      <c r="BJ140" s="10"/>
      <c r="BK140" s="10"/>
      <c r="BL140" s="10"/>
      <c r="BN140" s="10"/>
      <c r="BO140" s="10"/>
      <c r="BP140" s="10"/>
      <c r="BQ140" s="10"/>
      <c r="BR140" s="10"/>
      <c r="BS140" s="10"/>
      <c r="BT140" s="10"/>
      <c r="BU140" s="10"/>
      <c r="BV140" s="10"/>
      <c r="BW140" s="13"/>
      <c r="BX140" s="13"/>
      <c r="BY140" s="10"/>
      <c r="BZ140" s="10"/>
      <c r="CB140" s="10"/>
      <c r="CC140" s="10"/>
      <c r="CD140" s="10"/>
      <c r="CE140" s="10"/>
      <c r="CF140" s="10"/>
      <c r="CG140" s="10"/>
      <c r="CH140" s="10"/>
      <c r="CJ140" s="10"/>
      <c r="CK140" s="10"/>
      <c r="CL140" s="12"/>
    </row>
    <row r="141" spans="1:91" ht="15.6" x14ac:dyDescent="0.3">
      <c r="A141" s="20" t="s">
        <v>142</v>
      </c>
      <c r="B141" s="9">
        <v>5.8</v>
      </c>
      <c r="C141" s="9">
        <v>4.4800000000000004</v>
      </c>
      <c r="D141" s="9">
        <v>4.91</v>
      </c>
      <c r="E141" s="9">
        <v>5.86</v>
      </c>
      <c r="F141" s="9">
        <v>5.5</v>
      </c>
      <c r="G141" s="10"/>
      <c r="H141" s="10"/>
      <c r="I141" s="10"/>
      <c r="J141" s="10"/>
      <c r="K141" s="10"/>
      <c r="L141" s="10"/>
      <c r="M141" s="10"/>
      <c r="O141" s="10"/>
      <c r="P141" s="15"/>
      <c r="Q141" s="15"/>
      <c r="R141" s="15"/>
      <c r="S141" s="15"/>
      <c r="T141" s="15"/>
      <c r="U141" s="15"/>
      <c r="V141" s="15"/>
      <c r="W141" s="15"/>
      <c r="X141" s="15"/>
      <c r="Y141" s="15"/>
      <c r="Z141" s="15"/>
      <c r="AA141" s="15"/>
      <c r="AC141" s="10"/>
      <c r="AD141" s="10"/>
      <c r="AE141" s="10"/>
      <c r="AF141" s="10"/>
      <c r="AG141" s="10"/>
      <c r="AH141" s="10"/>
      <c r="AJ141" s="15"/>
      <c r="AK141" s="15"/>
      <c r="AL141" s="15"/>
      <c r="AM141" s="15"/>
      <c r="AN141" s="15"/>
      <c r="AO141" s="15"/>
      <c r="AP141" s="15"/>
      <c r="AQ141" s="10"/>
      <c r="AR141" s="10"/>
      <c r="AS141" s="10"/>
      <c r="AT141" s="10"/>
      <c r="AU141" s="10"/>
      <c r="AV141" s="10"/>
      <c r="AW141" s="10"/>
      <c r="AX141" s="10"/>
      <c r="AY141" s="10"/>
      <c r="AZ141" s="10"/>
      <c r="BA141" s="13"/>
      <c r="BB141" s="13"/>
      <c r="BC141" s="10"/>
      <c r="BD141" s="10"/>
      <c r="BF141" s="10"/>
      <c r="BG141" s="10"/>
      <c r="BH141" s="10"/>
      <c r="BI141" s="10"/>
      <c r="BJ141" s="10"/>
      <c r="BK141" s="10"/>
      <c r="BL141" s="10"/>
      <c r="BN141" s="10"/>
      <c r="BO141" s="10"/>
      <c r="BP141" s="10"/>
      <c r="BQ141" s="10"/>
      <c r="BR141" s="10"/>
      <c r="BS141" s="10"/>
      <c r="BT141" s="10"/>
      <c r="BU141" s="10"/>
      <c r="BV141" s="10"/>
      <c r="BW141" s="13"/>
      <c r="BX141" s="13"/>
      <c r="BY141" s="10"/>
      <c r="BZ141" s="10"/>
      <c r="CB141" s="10"/>
      <c r="CC141" s="10"/>
      <c r="CD141" s="10"/>
      <c r="CE141" s="10"/>
      <c r="CF141" s="10"/>
      <c r="CG141" s="10"/>
      <c r="CH141" s="10"/>
      <c r="CJ141" s="10"/>
      <c r="CK141" s="10"/>
      <c r="CL141" s="12"/>
      <c r="CM141" s="16"/>
    </row>
    <row r="142" spans="1:91" ht="15.6" x14ac:dyDescent="0.3">
      <c r="A142" s="20" t="s">
        <v>143</v>
      </c>
      <c r="B142" s="9">
        <v>5.93</v>
      </c>
      <c r="C142" s="9">
        <v>4.49</v>
      </c>
      <c r="D142" s="9">
        <v>4.92</v>
      </c>
      <c r="E142" s="9">
        <v>5.92</v>
      </c>
      <c r="F142" s="9">
        <v>5.5</v>
      </c>
      <c r="G142" s="10"/>
      <c r="H142" s="10"/>
      <c r="I142" s="10"/>
      <c r="J142" s="10"/>
      <c r="K142" s="10"/>
      <c r="L142" s="10"/>
      <c r="M142" s="10"/>
      <c r="O142" s="10"/>
      <c r="P142" s="15"/>
      <c r="Q142" s="15"/>
      <c r="R142" s="15"/>
      <c r="S142" s="15"/>
      <c r="T142" s="15"/>
      <c r="U142" s="15"/>
      <c r="V142" s="15"/>
      <c r="W142" s="15"/>
      <c r="X142" s="15"/>
      <c r="Y142" s="15"/>
      <c r="Z142" s="15"/>
      <c r="AA142" s="15"/>
      <c r="AC142" s="10"/>
      <c r="AD142" s="10"/>
      <c r="AE142" s="10"/>
      <c r="AF142" s="10"/>
      <c r="AG142" s="10"/>
      <c r="AH142" s="10"/>
      <c r="AJ142" s="15"/>
      <c r="AK142" s="15"/>
      <c r="AL142" s="15"/>
      <c r="AM142" s="15"/>
      <c r="AN142" s="15"/>
      <c r="AO142" s="15"/>
      <c r="AP142" s="15"/>
      <c r="AQ142" s="10"/>
      <c r="AR142" s="10"/>
      <c r="AS142" s="10"/>
      <c r="AT142" s="10"/>
      <c r="AU142" s="10"/>
      <c r="AV142" s="10"/>
      <c r="AW142" s="10"/>
      <c r="AX142" s="10"/>
      <c r="AY142" s="10"/>
      <c r="AZ142" s="10"/>
      <c r="BA142" s="13"/>
      <c r="BB142" s="13"/>
      <c r="BC142" s="10"/>
      <c r="BD142" s="10"/>
      <c r="BF142" s="10"/>
      <c r="BG142" s="10"/>
      <c r="BH142" s="10"/>
      <c r="BI142" s="10"/>
      <c r="BJ142" s="10"/>
      <c r="BK142" s="10"/>
      <c r="BL142" s="10"/>
      <c r="BN142" s="10"/>
      <c r="BO142" s="10"/>
      <c r="BP142" s="10"/>
      <c r="BQ142" s="10"/>
      <c r="BR142" s="10"/>
      <c r="BS142" s="10"/>
      <c r="BT142" s="10"/>
      <c r="BU142" s="10"/>
      <c r="BV142" s="10"/>
      <c r="BW142" s="13"/>
      <c r="BX142" s="13"/>
      <c r="BY142" s="10"/>
      <c r="BZ142" s="10"/>
      <c r="CB142" s="10"/>
      <c r="CC142" s="10"/>
      <c r="CD142" s="10"/>
      <c r="CE142" s="10"/>
      <c r="CF142" s="10"/>
      <c r="CG142" s="10"/>
      <c r="CH142" s="10"/>
      <c r="CJ142" s="10"/>
      <c r="CK142" s="10"/>
      <c r="CL142" s="12"/>
      <c r="CM142" s="16"/>
    </row>
    <row r="143" spans="1:91" ht="15.6" x14ac:dyDescent="0.3">
      <c r="A143" s="20" t="s">
        <v>144</v>
      </c>
      <c r="B143" s="9">
        <v>5.93</v>
      </c>
      <c r="C143" s="9">
        <v>4.5</v>
      </c>
      <c r="D143" s="9">
        <v>4.9400000000000004</v>
      </c>
      <c r="E143" s="9">
        <v>5.92</v>
      </c>
      <c r="F143" s="9">
        <v>5.51</v>
      </c>
      <c r="G143" s="10"/>
      <c r="H143" s="10"/>
      <c r="I143" s="10"/>
      <c r="J143" s="10"/>
      <c r="K143" s="10"/>
      <c r="L143" s="10"/>
      <c r="M143" s="10"/>
      <c r="P143" s="15"/>
      <c r="Q143" s="15"/>
      <c r="R143" s="15"/>
      <c r="S143" s="15"/>
      <c r="T143" s="15"/>
      <c r="U143" s="15"/>
      <c r="V143" s="15"/>
      <c r="W143" s="15"/>
      <c r="X143" s="15"/>
      <c r="Y143" s="15"/>
      <c r="Z143" s="15"/>
      <c r="AA143" s="15"/>
      <c r="AC143" s="10"/>
      <c r="AD143" s="10"/>
      <c r="AE143" s="10"/>
      <c r="AF143" s="10"/>
      <c r="AG143" s="10"/>
      <c r="AH143" s="10"/>
      <c r="AJ143" s="15"/>
      <c r="AK143" s="15"/>
      <c r="AL143" s="15"/>
      <c r="AM143" s="15"/>
      <c r="AN143" s="15"/>
      <c r="AO143" s="15"/>
      <c r="AP143" s="15"/>
      <c r="AR143" s="10"/>
      <c r="AS143" s="10"/>
      <c r="AT143" s="10"/>
      <c r="AU143" s="10"/>
      <c r="AX143" s="10"/>
      <c r="BF143" s="10"/>
      <c r="BN143" s="10"/>
      <c r="BO143" s="10"/>
      <c r="BP143" s="10"/>
      <c r="BQ143" s="10"/>
      <c r="BT143" s="10"/>
      <c r="CB143" s="10"/>
      <c r="CJ143" s="10"/>
      <c r="CK143" s="10"/>
      <c r="CL143" s="12"/>
      <c r="CM143" s="16"/>
    </row>
    <row r="144" spans="1:91" ht="15.6" x14ac:dyDescent="0.3">
      <c r="A144" s="20" t="s">
        <v>145</v>
      </c>
      <c r="B144" s="9">
        <v>5.93</v>
      </c>
      <c r="C144" s="9">
        <v>4.55</v>
      </c>
      <c r="D144" s="9">
        <v>4.9800000000000004</v>
      </c>
      <c r="E144" s="9">
        <v>5.92</v>
      </c>
      <c r="F144" s="9">
        <v>5.52</v>
      </c>
      <c r="H144" s="10"/>
      <c r="I144" s="10"/>
      <c r="J144" s="10"/>
      <c r="K144" s="10"/>
      <c r="L144" s="10"/>
      <c r="M144" s="10"/>
      <c r="P144" s="15"/>
      <c r="Q144" s="15"/>
      <c r="R144" s="15"/>
      <c r="S144" s="15"/>
      <c r="T144" s="15"/>
      <c r="U144" s="15"/>
      <c r="V144" s="15"/>
      <c r="W144" s="15"/>
      <c r="X144" s="15"/>
      <c r="Y144" s="15"/>
      <c r="Z144" s="15"/>
      <c r="AA144" s="15"/>
      <c r="AC144" s="10"/>
      <c r="AD144" s="10"/>
      <c r="AE144" s="10"/>
      <c r="AF144" s="10"/>
      <c r="AG144" s="10"/>
      <c r="AJ144" s="15"/>
      <c r="AK144" s="15"/>
      <c r="AL144" s="15"/>
      <c r="AM144" s="15"/>
      <c r="AN144" s="15"/>
      <c r="AO144" s="15"/>
      <c r="AP144" s="15"/>
      <c r="AR144" s="10"/>
      <c r="AS144" s="10"/>
      <c r="AT144" s="10"/>
      <c r="AU144" s="10"/>
      <c r="BN144" s="10"/>
      <c r="BO144" s="10"/>
      <c r="BP144" s="10"/>
      <c r="BQ144" s="10"/>
      <c r="CJ144" s="10"/>
      <c r="CK144" s="10"/>
      <c r="CL144" s="12"/>
      <c r="CM144" s="16"/>
    </row>
    <row r="145" spans="1:95" ht="15.6" x14ac:dyDescent="0.3">
      <c r="A145" s="20" t="s">
        <v>146</v>
      </c>
      <c r="B145" s="9">
        <v>5.93</v>
      </c>
      <c r="C145" s="9">
        <v>4.55</v>
      </c>
      <c r="D145" s="9">
        <v>4.99</v>
      </c>
      <c r="E145" s="9">
        <v>6.07</v>
      </c>
      <c r="F145" s="9">
        <v>5.62</v>
      </c>
      <c r="H145" s="10"/>
      <c r="I145" s="10"/>
      <c r="J145" s="10"/>
      <c r="K145" s="10"/>
      <c r="L145" s="10"/>
      <c r="M145" s="10"/>
      <c r="P145" s="15"/>
      <c r="Q145" s="15"/>
      <c r="R145" s="15"/>
      <c r="S145" s="15"/>
      <c r="T145" s="15"/>
      <c r="U145" s="15"/>
      <c r="V145" s="15"/>
      <c r="W145" s="15"/>
      <c r="X145" s="15"/>
      <c r="Y145" s="15"/>
      <c r="Z145" s="15"/>
      <c r="AA145" s="15"/>
      <c r="AC145" s="10"/>
      <c r="AD145" s="10"/>
      <c r="AE145" s="10"/>
      <c r="AF145" s="10"/>
      <c r="AG145" s="10"/>
      <c r="AJ145" s="15"/>
      <c r="AK145" s="15"/>
      <c r="AL145" s="15"/>
      <c r="AM145" s="15"/>
      <c r="AN145" s="15"/>
      <c r="AO145" s="15"/>
      <c r="AP145" s="15"/>
      <c r="AR145" s="10"/>
      <c r="AS145" s="10"/>
      <c r="AT145" s="10"/>
      <c r="AU145" s="10"/>
      <c r="BN145" s="10"/>
      <c r="BO145" s="10"/>
      <c r="BP145" s="10"/>
      <c r="BQ145" s="10"/>
      <c r="CJ145" s="10"/>
      <c r="CK145" s="10"/>
      <c r="CL145" s="12"/>
      <c r="CM145" s="16"/>
    </row>
    <row r="146" spans="1:95" ht="15.6" x14ac:dyDescent="0.3">
      <c r="A146" s="20" t="s">
        <v>147</v>
      </c>
      <c r="B146" s="9">
        <v>5.93</v>
      </c>
      <c r="C146" s="9">
        <v>4.59</v>
      </c>
      <c r="D146" s="9">
        <v>5.04</v>
      </c>
      <c r="E146" s="9">
        <v>6.07</v>
      </c>
      <c r="F146" s="9">
        <v>5.57</v>
      </c>
      <c r="H146" s="10"/>
      <c r="I146" s="10"/>
      <c r="J146" s="10"/>
      <c r="K146" s="10"/>
      <c r="L146" s="10"/>
      <c r="M146" s="10"/>
      <c r="P146" s="15"/>
      <c r="Q146" s="15"/>
      <c r="R146" s="15"/>
      <c r="S146" s="15"/>
      <c r="T146" s="15"/>
      <c r="U146" s="15"/>
      <c r="V146" s="15"/>
      <c r="W146" s="15"/>
      <c r="X146" s="15"/>
      <c r="Y146" s="15"/>
      <c r="Z146" s="15"/>
      <c r="AA146" s="15"/>
      <c r="AC146" s="10"/>
      <c r="AD146" s="10"/>
      <c r="AE146" s="10"/>
      <c r="AF146" s="10"/>
      <c r="AG146" s="10"/>
      <c r="AJ146" s="15"/>
      <c r="AK146" s="15"/>
      <c r="AL146" s="15"/>
      <c r="AM146" s="15"/>
      <c r="AN146" s="15"/>
      <c r="AO146" s="15"/>
      <c r="AP146" s="15"/>
      <c r="AR146" s="10"/>
      <c r="AS146" s="10"/>
      <c r="AT146" s="10"/>
      <c r="AU146" s="10"/>
      <c r="BN146" s="10"/>
      <c r="BO146" s="10"/>
      <c r="BP146" s="10"/>
      <c r="BQ146" s="10"/>
      <c r="CJ146" s="10"/>
      <c r="CK146" s="10"/>
      <c r="CL146" s="12"/>
    </row>
    <row r="147" spans="1:95" ht="15.6" x14ac:dyDescent="0.3">
      <c r="A147" s="20" t="s">
        <v>148</v>
      </c>
      <c r="B147" s="9">
        <v>5.93</v>
      </c>
      <c r="C147" s="9">
        <v>4.5999999999999996</v>
      </c>
      <c r="D147" s="9">
        <v>5.07</v>
      </c>
      <c r="E147" s="9">
        <v>6.07</v>
      </c>
      <c r="F147" s="9">
        <v>5.59</v>
      </c>
      <c r="H147" s="10"/>
      <c r="I147" s="10"/>
      <c r="J147" s="10"/>
      <c r="K147" s="10"/>
      <c r="L147" s="10"/>
      <c r="M147" s="10"/>
      <c r="P147" s="15"/>
      <c r="Q147" s="15"/>
      <c r="R147" s="15"/>
      <c r="S147" s="15"/>
      <c r="T147" s="15"/>
      <c r="U147" s="15"/>
      <c r="V147" s="15"/>
      <c r="W147" s="15"/>
      <c r="X147" s="15"/>
      <c r="Y147" s="15"/>
      <c r="Z147" s="15"/>
      <c r="AA147" s="15"/>
      <c r="AC147" s="10"/>
      <c r="AD147" s="10"/>
      <c r="AE147" s="10"/>
      <c r="AF147" s="10"/>
      <c r="AG147" s="10"/>
      <c r="AJ147" s="15"/>
      <c r="AK147" s="15"/>
      <c r="AL147" s="15"/>
      <c r="AM147" s="15"/>
      <c r="AN147" s="15"/>
      <c r="AO147" s="15"/>
      <c r="AP147" s="15"/>
      <c r="AR147" s="10"/>
      <c r="AS147" s="10"/>
      <c r="AT147" s="10"/>
      <c r="AU147" s="10"/>
      <c r="BN147" s="10"/>
      <c r="BO147" s="10"/>
      <c r="BP147" s="10"/>
      <c r="BQ147" s="10"/>
      <c r="CJ147" s="10"/>
      <c r="CK147" s="10"/>
      <c r="CL147" s="12"/>
    </row>
    <row r="148" spans="1:95" ht="15.6" x14ac:dyDescent="0.3">
      <c r="A148" s="20" t="s">
        <v>149</v>
      </c>
      <c r="B148" s="9">
        <v>5.93</v>
      </c>
      <c r="C148" s="9">
        <v>4.6500000000000004</v>
      </c>
      <c r="D148" s="9">
        <v>5.1100000000000003</v>
      </c>
      <c r="E148" s="9">
        <v>6.04</v>
      </c>
      <c r="F148" s="9">
        <v>5.55</v>
      </c>
      <c r="H148" s="10"/>
      <c r="I148" s="10"/>
      <c r="J148" s="10"/>
      <c r="K148" s="10"/>
      <c r="L148" s="10"/>
      <c r="M148" s="10"/>
      <c r="P148" s="15"/>
      <c r="Q148" s="15"/>
      <c r="R148" s="15"/>
      <c r="S148" s="15"/>
      <c r="T148" s="15"/>
      <c r="U148" s="15"/>
      <c r="V148" s="15"/>
      <c r="W148" s="15"/>
      <c r="X148" s="15"/>
      <c r="Y148" s="15"/>
      <c r="Z148" s="15"/>
      <c r="AA148" s="15"/>
      <c r="AC148" s="10"/>
      <c r="AD148" s="10"/>
      <c r="AE148" s="10"/>
      <c r="AF148" s="10"/>
      <c r="AG148" s="10"/>
      <c r="AJ148" s="15"/>
      <c r="AK148" s="15"/>
      <c r="AL148" s="15"/>
      <c r="AM148" s="15"/>
      <c r="AN148" s="15"/>
      <c r="AO148" s="15"/>
      <c r="AP148" s="15"/>
      <c r="AR148" s="10"/>
      <c r="AS148" s="10"/>
      <c r="AT148" s="10"/>
      <c r="AU148" s="10"/>
      <c r="BN148" s="10"/>
      <c r="BO148" s="10"/>
      <c r="BP148" s="10"/>
      <c r="BQ148" s="10"/>
      <c r="CJ148" s="10"/>
      <c r="CK148" s="10"/>
      <c r="CL148" s="12"/>
    </row>
    <row r="149" spans="1:95" ht="15.6" x14ac:dyDescent="0.3">
      <c r="A149" s="20" t="s">
        <v>150</v>
      </c>
      <c r="B149" s="9">
        <v>5.93</v>
      </c>
      <c r="C149" s="9">
        <v>4.66</v>
      </c>
      <c r="D149" s="9">
        <v>5.13</v>
      </c>
      <c r="E149" s="9">
        <v>6.04</v>
      </c>
      <c r="F149" s="9">
        <v>5.57</v>
      </c>
      <c r="H149" s="10"/>
      <c r="I149" s="10"/>
      <c r="J149" s="10"/>
      <c r="K149" s="10"/>
      <c r="L149" s="10"/>
      <c r="M149" s="10"/>
      <c r="P149" s="15"/>
      <c r="Q149" s="15"/>
      <c r="R149" s="15"/>
      <c r="S149" s="15"/>
      <c r="T149" s="15"/>
      <c r="U149" s="15"/>
      <c r="V149" s="15"/>
      <c r="W149" s="15"/>
      <c r="X149" s="15"/>
      <c r="Y149" s="15"/>
      <c r="Z149" s="15"/>
      <c r="AA149" s="15"/>
      <c r="AC149" s="10"/>
      <c r="AD149" s="10"/>
      <c r="AE149" s="10"/>
      <c r="AF149" s="10"/>
      <c r="AG149" s="10"/>
      <c r="AJ149" s="15"/>
      <c r="AK149" s="15"/>
      <c r="AL149" s="15"/>
      <c r="AM149" s="15"/>
      <c r="AN149" s="15"/>
      <c r="AO149" s="15"/>
      <c r="AP149" s="15"/>
      <c r="AR149" s="10"/>
      <c r="AS149" s="10"/>
      <c r="AT149" s="10"/>
      <c r="AU149" s="10"/>
      <c r="BN149" s="10"/>
      <c r="BO149" s="10"/>
      <c r="BP149" s="10"/>
      <c r="BQ149" s="10"/>
      <c r="CJ149" s="10"/>
      <c r="CK149" s="10"/>
      <c r="CL149" s="12"/>
    </row>
    <row r="150" spans="1:95" ht="15.6" x14ac:dyDescent="0.3">
      <c r="A150" s="20" t="s">
        <v>151</v>
      </c>
      <c r="B150" s="9">
        <v>5.93</v>
      </c>
      <c r="C150" s="9">
        <v>4.6500000000000004</v>
      </c>
      <c r="D150" s="9">
        <v>5.13</v>
      </c>
      <c r="E150" s="9">
        <v>6.04</v>
      </c>
      <c r="F150" s="9">
        <v>5.62</v>
      </c>
      <c r="H150" s="10"/>
      <c r="I150" s="10"/>
      <c r="J150" s="10"/>
      <c r="K150" s="10"/>
      <c r="L150" s="10"/>
      <c r="M150" s="10"/>
      <c r="P150" s="15"/>
      <c r="Q150" s="15"/>
      <c r="R150" s="15"/>
      <c r="S150" s="15"/>
      <c r="T150" s="15"/>
      <c r="U150" s="15"/>
      <c r="V150" s="15"/>
      <c r="W150" s="15"/>
      <c r="X150" s="15"/>
      <c r="Y150" s="15"/>
      <c r="Z150" s="15"/>
      <c r="AA150" s="15"/>
      <c r="AC150" s="10"/>
      <c r="AD150" s="10"/>
      <c r="AE150" s="10"/>
      <c r="AF150" s="10"/>
      <c r="AG150" s="10"/>
      <c r="AJ150" s="15"/>
      <c r="AK150" s="15"/>
      <c r="AL150" s="15"/>
      <c r="AM150" s="15"/>
      <c r="AN150" s="15"/>
      <c r="AO150" s="15"/>
      <c r="AP150" s="15"/>
      <c r="AR150" s="10"/>
      <c r="AS150" s="10"/>
      <c r="AT150" s="10"/>
      <c r="AU150" s="10"/>
      <c r="BN150" s="10"/>
      <c r="BO150" s="10"/>
      <c r="BP150" s="10"/>
      <c r="BQ150" s="10"/>
      <c r="CJ150" s="10"/>
      <c r="CK150" s="10"/>
      <c r="CL150" s="12"/>
      <c r="CM150" s="16"/>
    </row>
    <row r="151" spans="1:95" ht="15.6" x14ac:dyDescent="0.3">
      <c r="A151" s="20" t="s">
        <v>152</v>
      </c>
      <c r="B151" s="9">
        <v>5.93</v>
      </c>
      <c r="C151" s="9">
        <v>4.6500000000000004</v>
      </c>
      <c r="D151" s="9">
        <v>5.1100000000000003</v>
      </c>
      <c r="E151" s="9">
        <v>6.1</v>
      </c>
      <c r="F151" s="9">
        <v>5.61</v>
      </c>
      <c r="H151" s="10"/>
      <c r="I151" s="10"/>
      <c r="J151" s="10"/>
      <c r="K151" s="10"/>
      <c r="L151" s="10"/>
      <c r="M151" s="10"/>
      <c r="P151" s="15"/>
      <c r="Q151" s="15"/>
      <c r="R151" s="15"/>
      <c r="S151" s="15"/>
      <c r="T151" s="15"/>
      <c r="U151" s="15"/>
      <c r="V151" s="15"/>
      <c r="W151" s="15"/>
      <c r="X151" s="15"/>
      <c r="Y151" s="15"/>
      <c r="Z151" s="15"/>
      <c r="AA151" s="15"/>
      <c r="AC151" s="10"/>
      <c r="AD151" s="10"/>
      <c r="AE151" s="10"/>
      <c r="AF151" s="10"/>
      <c r="AG151" s="10"/>
      <c r="AJ151" s="15"/>
      <c r="AK151" s="15"/>
      <c r="AL151" s="15"/>
      <c r="AM151" s="15"/>
      <c r="AN151" s="15"/>
      <c r="AO151" s="15"/>
      <c r="AP151" s="15"/>
      <c r="AR151" s="10"/>
      <c r="AS151" s="10"/>
      <c r="AT151" s="10"/>
      <c r="AU151" s="10"/>
      <c r="BN151" s="10"/>
      <c r="BO151" s="10"/>
      <c r="BP151" s="10"/>
      <c r="BQ151" s="10"/>
      <c r="CJ151" s="10"/>
      <c r="CK151" s="10"/>
      <c r="CL151" s="12"/>
    </row>
    <row r="152" spans="1:95" ht="15.6" x14ac:dyDescent="0.3">
      <c r="A152" s="20" t="s">
        <v>153</v>
      </c>
      <c r="B152" s="9">
        <v>5.93</v>
      </c>
      <c r="C152" s="9">
        <v>4.68</v>
      </c>
      <c r="D152" s="9">
        <v>5.15</v>
      </c>
      <c r="E152" s="9">
        <v>6.1</v>
      </c>
      <c r="F152" s="9">
        <v>5.59</v>
      </c>
      <c r="H152" s="10"/>
      <c r="I152" s="10"/>
      <c r="J152" s="10"/>
      <c r="K152" s="10"/>
      <c r="L152" s="10"/>
      <c r="M152" s="10"/>
      <c r="P152" s="15"/>
      <c r="Q152" s="15"/>
      <c r="R152" s="15"/>
      <c r="S152" s="15"/>
      <c r="T152" s="15"/>
      <c r="U152" s="15"/>
      <c r="V152" s="15"/>
      <c r="W152" s="15"/>
      <c r="X152" s="15"/>
      <c r="Y152" s="15"/>
      <c r="Z152" s="15"/>
      <c r="AA152" s="15"/>
      <c r="AC152" s="10"/>
      <c r="AD152" s="10"/>
      <c r="AE152" s="10"/>
      <c r="AF152" s="10"/>
      <c r="AG152" s="10"/>
      <c r="AJ152" s="15"/>
      <c r="AK152" s="15"/>
      <c r="AL152" s="15"/>
      <c r="AM152" s="15"/>
      <c r="AN152" s="15"/>
      <c r="AO152" s="15"/>
      <c r="AP152" s="15"/>
      <c r="AR152" s="10"/>
      <c r="AS152" s="10"/>
      <c r="AT152" s="10"/>
      <c r="AU152" s="10"/>
      <c r="BN152" s="10"/>
      <c r="BO152" s="10"/>
      <c r="BP152" s="10"/>
      <c r="BQ152" s="10"/>
      <c r="CJ152" s="10"/>
      <c r="CK152" s="10"/>
      <c r="CL152" s="12"/>
    </row>
    <row r="153" spans="1:95" ht="15.6" x14ac:dyDescent="0.3">
      <c r="A153" s="20" t="s">
        <v>154</v>
      </c>
      <c r="B153" s="9">
        <v>5.93</v>
      </c>
      <c r="C153" s="9">
        <v>4.71</v>
      </c>
      <c r="D153" s="9">
        <v>5.18</v>
      </c>
      <c r="E153" s="9">
        <v>6.1</v>
      </c>
      <c r="F153" s="9">
        <v>5.6</v>
      </c>
      <c r="H153" s="10"/>
      <c r="I153" s="10"/>
      <c r="J153" s="10"/>
      <c r="K153" s="10"/>
      <c r="L153" s="10"/>
      <c r="M153" s="10"/>
      <c r="P153" s="15"/>
      <c r="Q153" s="15"/>
      <c r="R153" s="15"/>
      <c r="S153" s="15"/>
      <c r="T153" s="15"/>
      <c r="U153" s="15"/>
      <c r="V153" s="15"/>
      <c r="W153" s="15"/>
      <c r="X153" s="15"/>
      <c r="Y153" s="15"/>
      <c r="Z153" s="15"/>
      <c r="AA153" s="15"/>
      <c r="AC153" s="10"/>
      <c r="AD153" s="10"/>
      <c r="AE153" s="10"/>
      <c r="AF153" s="10"/>
      <c r="AG153" s="10"/>
      <c r="AJ153" s="15"/>
      <c r="AK153" s="15"/>
      <c r="AL153" s="15"/>
      <c r="AM153" s="15"/>
      <c r="AN153" s="15"/>
      <c r="AO153" s="15"/>
      <c r="AP153" s="15"/>
      <c r="AR153" s="10"/>
      <c r="AS153" s="10"/>
      <c r="AT153" s="10"/>
      <c r="AU153" s="10"/>
      <c r="BN153" s="10"/>
      <c r="BO153" s="10"/>
      <c r="BP153" s="10"/>
      <c r="BQ153" s="10"/>
      <c r="CJ153" s="10"/>
      <c r="CK153" s="10"/>
      <c r="CL153" s="12"/>
      <c r="CM153" s="16"/>
    </row>
    <row r="154" spans="1:95" ht="15.6" x14ac:dyDescent="0.3">
      <c r="A154" s="20" t="s">
        <v>155</v>
      </c>
      <c r="B154" s="9">
        <v>6.08</v>
      </c>
      <c r="C154" s="9">
        <v>4.71</v>
      </c>
      <c r="D154" s="9">
        <v>5.19</v>
      </c>
      <c r="E154" s="9">
        <v>6.15</v>
      </c>
      <c r="F154" s="9">
        <v>5.62</v>
      </c>
      <c r="H154" s="10"/>
      <c r="I154" s="10"/>
      <c r="J154" s="10"/>
      <c r="K154" s="10"/>
      <c r="L154" s="10"/>
      <c r="M154" s="10"/>
      <c r="P154" s="15"/>
      <c r="Q154" s="15"/>
      <c r="R154" s="15"/>
      <c r="S154" s="15"/>
      <c r="T154" s="15"/>
      <c r="U154" s="15"/>
      <c r="V154" s="15"/>
      <c r="W154" s="15"/>
      <c r="X154" s="15"/>
      <c r="Y154" s="15"/>
      <c r="Z154" s="15"/>
      <c r="AA154" s="15"/>
      <c r="AC154" s="10"/>
      <c r="AD154" s="10"/>
      <c r="AE154" s="10"/>
      <c r="AF154" s="10"/>
      <c r="AG154" s="10"/>
      <c r="AJ154" s="15"/>
      <c r="AK154" s="15"/>
      <c r="AL154" s="15"/>
      <c r="AM154" s="15"/>
      <c r="AN154" s="15"/>
      <c r="AO154" s="15"/>
      <c r="AP154" s="15"/>
      <c r="AR154" s="10"/>
      <c r="AS154" s="10"/>
      <c r="AT154" s="10"/>
      <c r="AU154" s="10"/>
      <c r="BN154" s="10"/>
      <c r="BO154" s="10"/>
      <c r="BP154" s="10"/>
      <c r="BQ154" s="10"/>
      <c r="CJ154" s="10"/>
      <c r="CK154" s="10"/>
      <c r="CL154" s="12"/>
    </row>
    <row r="155" spans="1:95" ht="15.6" x14ac:dyDescent="0.3">
      <c r="A155" s="20" t="s">
        <v>156</v>
      </c>
      <c r="B155" s="9">
        <v>6.08</v>
      </c>
      <c r="C155" s="9">
        <v>4.72</v>
      </c>
      <c r="D155" s="9">
        <v>5.2</v>
      </c>
      <c r="E155" s="9">
        <v>6.15</v>
      </c>
      <c r="F155" s="9">
        <v>5.62</v>
      </c>
      <c r="H155" s="10"/>
      <c r="I155" s="10"/>
      <c r="J155" s="10"/>
      <c r="K155" s="10"/>
      <c r="L155" s="10"/>
      <c r="P155" s="15"/>
      <c r="Q155" s="15"/>
      <c r="R155" s="15"/>
      <c r="S155" s="15"/>
      <c r="T155" s="15"/>
      <c r="U155" s="15"/>
      <c r="V155" s="15"/>
      <c r="W155" s="15"/>
      <c r="X155" s="15"/>
      <c r="Y155" s="15"/>
      <c r="Z155" s="15"/>
      <c r="AA155" s="15"/>
      <c r="AC155" s="10"/>
      <c r="AD155" s="10"/>
      <c r="AE155" s="10"/>
      <c r="AF155" s="10"/>
      <c r="AG155" s="10"/>
      <c r="AJ155" s="15"/>
      <c r="AK155" s="15"/>
      <c r="AL155" s="15"/>
      <c r="AM155" s="15"/>
      <c r="AN155" s="15"/>
      <c r="AO155" s="15"/>
      <c r="AP155" s="15"/>
      <c r="AR155" s="10"/>
      <c r="AS155" s="10"/>
      <c r="AT155" s="10"/>
      <c r="AU155" s="10"/>
      <c r="BN155" s="10"/>
      <c r="BO155" s="10"/>
      <c r="CJ155" s="10"/>
      <c r="CK155" s="10"/>
      <c r="CL155" s="12"/>
      <c r="CM155" s="16"/>
    </row>
    <row r="156" spans="1:95" ht="15.6" x14ac:dyDescent="0.3">
      <c r="A156" s="20" t="s">
        <v>157</v>
      </c>
      <c r="B156" s="9">
        <v>6.08</v>
      </c>
      <c r="C156" s="9">
        <v>4.74</v>
      </c>
      <c r="D156" s="9">
        <v>5.22</v>
      </c>
      <c r="E156" s="9">
        <v>6.15</v>
      </c>
      <c r="F156" s="9">
        <v>5.62</v>
      </c>
      <c r="H156" s="10"/>
      <c r="I156" s="10"/>
      <c r="J156" s="10"/>
      <c r="K156" s="10"/>
      <c r="L156" s="10"/>
      <c r="P156" s="15"/>
      <c r="Q156" s="15"/>
      <c r="R156" s="15"/>
      <c r="S156" s="15"/>
      <c r="T156" s="15"/>
      <c r="U156" s="15"/>
      <c r="V156" s="15"/>
      <c r="W156" s="15"/>
      <c r="X156" s="15"/>
      <c r="Y156" s="15"/>
      <c r="Z156" s="15"/>
      <c r="AA156" s="15"/>
      <c r="AC156" s="10"/>
      <c r="AD156" s="10"/>
      <c r="AE156" s="10"/>
      <c r="AF156" s="10"/>
      <c r="AG156" s="10"/>
      <c r="AJ156" s="15"/>
      <c r="AK156" s="15"/>
      <c r="AL156" s="15"/>
      <c r="AM156" s="15"/>
      <c r="AN156" s="15"/>
      <c r="AO156" s="15"/>
      <c r="AP156" s="15"/>
      <c r="AR156" s="10"/>
      <c r="AS156" s="10"/>
      <c r="AT156" s="10"/>
      <c r="AU156" s="10"/>
      <c r="BN156" s="10"/>
      <c r="BO156" s="10"/>
      <c r="CJ156" s="10"/>
      <c r="CK156" s="10"/>
      <c r="CL156" s="12"/>
      <c r="CM156" s="16"/>
    </row>
    <row r="157" spans="1:95" ht="15.6" x14ac:dyDescent="0.3">
      <c r="A157" s="20" t="s">
        <v>158</v>
      </c>
      <c r="B157" s="9">
        <v>6.08</v>
      </c>
      <c r="C157" s="9">
        <v>4.72</v>
      </c>
      <c r="D157" s="9">
        <v>5.19</v>
      </c>
      <c r="E157" s="9">
        <v>6.21</v>
      </c>
      <c r="F157" s="9">
        <v>5.62</v>
      </c>
      <c r="H157" s="10"/>
      <c r="I157" s="10"/>
      <c r="J157" s="10"/>
      <c r="K157" s="10"/>
      <c r="L157" s="10"/>
      <c r="P157" s="15"/>
      <c r="Q157" s="15"/>
      <c r="R157" s="15"/>
      <c r="S157" s="15"/>
      <c r="T157" s="15"/>
      <c r="U157" s="15"/>
      <c r="V157" s="15"/>
      <c r="W157" s="15"/>
      <c r="X157" s="15"/>
      <c r="Y157" s="15"/>
      <c r="Z157" s="15"/>
      <c r="AA157" s="15"/>
      <c r="AC157" s="10"/>
      <c r="AD157" s="10"/>
      <c r="AE157" s="10"/>
      <c r="AF157" s="10"/>
      <c r="AG157" s="10"/>
      <c r="AJ157" s="15"/>
      <c r="AK157" s="15"/>
      <c r="AL157" s="15"/>
      <c r="AM157" s="15"/>
      <c r="AN157" s="15"/>
      <c r="AO157" s="15"/>
      <c r="AP157" s="15"/>
      <c r="AR157" s="10"/>
      <c r="AS157" s="10"/>
      <c r="AT157" s="10"/>
      <c r="AU157" s="10"/>
      <c r="BN157" s="10"/>
      <c r="BO157" s="10"/>
      <c r="CJ157" s="10"/>
      <c r="CK157" s="10"/>
      <c r="CL157" s="12"/>
      <c r="CM157" s="16"/>
    </row>
    <row r="158" spans="1:95" ht="15.6" x14ac:dyDescent="0.3">
      <c r="A158" s="20" t="s">
        <v>159</v>
      </c>
      <c r="B158" s="9">
        <v>6.08</v>
      </c>
      <c r="C158" s="9">
        <v>4.75</v>
      </c>
      <c r="D158" s="9">
        <v>5.23</v>
      </c>
      <c r="E158" s="9">
        <v>6.21</v>
      </c>
      <c r="F158" s="9">
        <v>5.62</v>
      </c>
      <c r="H158" s="10"/>
      <c r="I158" s="10"/>
      <c r="J158" s="10"/>
      <c r="K158" s="10"/>
      <c r="L158" s="10"/>
      <c r="P158" s="15"/>
      <c r="Q158" s="15"/>
      <c r="R158" s="15"/>
      <c r="S158" s="15"/>
      <c r="T158" s="15"/>
      <c r="U158" s="15"/>
      <c r="V158" s="15"/>
      <c r="W158" s="15"/>
      <c r="X158" s="15"/>
      <c r="Y158" s="15"/>
      <c r="Z158" s="15"/>
      <c r="AA158" s="15"/>
      <c r="AC158" s="10"/>
      <c r="AD158" s="10"/>
      <c r="AE158" s="10"/>
      <c r="AF158" s="10"/>
      <c r="AG158" s="10"/>
      <c r="AJ158" s="15"/>
      <c r="AK158" s="15"/>
      <c r="AL158" s="15"/>
      <c r="AM158" s="15"/>
      <c r="AN158" s="15"/>
      <c r="AO158" s="15"/>
      <c r="AP158" s="15"/>
      <c r="AR158" s="10"/>
      <c r="AS158" s="10"/>
      <c r="AT158" s="10"/>
      <c r="AU158" s="10"/>
      <c r="BN158" s="10"/>
      <c r="BO158" s="10"/>
      <c r="CJ158" s="10"/>
      <c r="CK158" s="10"/>
      <c r="CL158" s="12"/>
      <c r="CM158" s="16"/>
    </row>
    <row r="159" spans="1:95" s="8" customFormat="1" ht="15.6" x14ac:dyDescent="0.3">
      <c r="A159" s="20" t="s">
        <v>160</v>
      </c>
      <c r="B159" s="9">
        <v>6.08</v>
      </c>
      <c r="C159" s="9">
        <v>4.76</v>
      </c>
      <c r="D159" s="9">
        <v>5.25</v>
      </c>
      <c r="E159" s="9">
        <v>6.21</v>
      </c>
      <c r="F159" s="9">
        <v>5.65</v>
      </c>
      <c r="H159" s="10"/>
      <c r="I159" s="10"/>
      <c r="J159" s="10"/>
      <c r="K159" s="10"/>
      <c r="L159" s="10"/>
      <c r="P159" s="15"/>
      <c r="Q159" s="15"/>
      <c r="R159" s="15"/>
      <c r="S159" s="15"/>
      <c r="T159" s="15"/>
      <c r="U159" s="15"/>
      <c r="V159" s="15"/>
      <c r="W159" s="15"/>
      <c r="X159" s="15"/>
      <c r="Y159" s="15"/>
      <c r="Z159" s="15"/>
      <c r="AA159" s="15"/>
      <c r="AC159" s="13"/>
      <c r="AD159" s="13"/>
      <c r="AE159" s="13"/>
      <c r="AF159" s="13"/>
      <c r="AG159" s="13"/>
      <c r="AJ159" s="15"/>
      <c r="AK159" s="15"/>
      <c r="AL159" s="15"/>
      <c r="AM159" s="15"/>
      <c r="AN159" s="15"/>
      <c r="AO159" s="15"/>
      <c r="AP159" s="15"/>
      <c r="AR159" s="13"/>
      <c r="AS159" s="13"/>
      <c r="AT159" s="10"/>
      <c r="AU159" s="10"/>
      <c r="BN159" s="13"/>
      <c r="BO159" s="13"/>
      <c r="CJ159" s="10"/>
      <c r="CK159" s="10"/>
      <c r="CL159" s="12"/>
      <c r="CM159" s="16"/>
      <c r="CN159" s="1"/>
      <c r="CO159" s="1"/>
      <c r="CP159" s="1"/>
      <c r="CQ159" s="1"/>
    </row>
    <row r="160" spans="1:95" ht="15.6" x14ac:dyDescent="0.3">
      <c r="A160" s="20" t="s">
        <v>161</v>
      </c>
      <c r="B160" s="9">
        <v>6.08</v>
      </c>
      <c r="C160" s="9">
        <v>4.79</v>
      </c>
      <c r="D160" s="9">
        <v>5.28</v>
      </c>
      <c r="E160" s="9">
        <v>6.19</v>
      </c>
      <c r="F160" s="9">
        <v>5.66</v>
      </c>
      <c r="H160" s="10"/>
      <c r="I160" s="10"/>
      <c r="J160" s="10"/>
      <c r="K160" s="10"/>
      <c r="L160" s="10"/>
      <c r="P160" s="15"/>
      <c r="Q160" s="15"/>
      <c r="R160" s="15"/>
      <c r="S160" s="15"/>
      <c r="T160" s="15"/>
      <c r="U160" s="15"/>
      <c r="V160" s="15"/>
      <c r="W160" s="15"/>
      <c r="X160" s="15"/>
      <c r="Y160" s="15"/>
      <c r="Z160" s="15"/>
      <c r="AA160" s="15"/>
      <c r="AC160" s="10"/>
      <c r="AD160" s="10"/>
      <c r="AE160" s="10"/>
      <c r="AF160" s="10"/>
      <c r="AG160" s="10"/>
      <c r="AJ160" s="15"/>
      <c r="AK160" s="15"/>
      <c r="AL160" s="15"/>
      <c r="AM160" s="15"/>
      <c r="AN160" s="15"/>
      <c r="AO160" s="15"/>
      <c r="AP160" s="15"/>
      <c r="AR160" s="10"/>
      <c r="AS160" s="10"/>
      <c r="AT160" s="10"/>
      <c r="AU160" s="10"/>
      <c r="BN160" s="10"/>
      <c r="BO160" s="10"/>
      <c r="CJ160" s="10"/>
      <c r="CK160" s="10"/>
      <c r="CL160" s="12"/>
      <c r="CM160" s="16"/>
    </row>
    <row r="161" spans="1:91" ht="15.6" x14ac:dyDescent="0.3">
      <c r="A161" s="20" t="s">
        <v>162</v>
      </c>
      <c r="B161" s="9">
        <v>6.08</v>
      </c>
      <c r="C161" s="9">
        <v>4.78</v>
      </c>
      <c r="D161" s="9">
        <v>5.28</v>
      </c>
      <c r="E161" s="9">
        <v>6.19</v>
      </c>
      <c r="F161" s="9">
        <v>5.67</v>
      </c>
      <c r="H161" s="10"/>
      <c r="I161" s="10"/>
      <c r="J161" s="10"/>
      <c r="K161" s="10"/>
      <c r="L161" s="10"/>
      <c r="P161" s="15"/>
      <c r="Q161" s="15"/>
      <c r="R161" s="15"/>
      <c r="S161" s="15"/>
      <c r="T161" s="15"/>
      <c r="U161" s="15"/>
      <c r="V161" s="15"/>
      <c r="W161" s="15"/>
      <c r="X161" s="15"/>
      <c r="Y161" s="15"/>
      <c r="Z161" s="15"/>
      <c r="AA161" s="15"/>
      <c r="AC161" s="10"/>
      <c r="AD161" s="10"/>
      <c r="AE161" s="10"/>
      <c r="AF161" s="10"/>
      <c r="AG161" s="10"/>
      <c r="AJ161" s="15"/>
      <c r="AK161" s="15"/>
      <c r="AL161" s="15"/>
      <c r="AM161" s="15"/>
      <c r="AN161" s="15"/>
      <c r="AO161" s="15"/>
      <c r="AP161" s="15"/>
      <c r="AR161" s="10"/>
      <c r="AS161" s="10"/>
      <c r="AT161" s="10"/>
      <c r="AU161" s="10"/>
      <c r="BN161" s="10"/>
      <c r="BO161" s="10"/>
      <c r="CJ161" s="10"/>
      <c r="CK161" s="10"/>
      <c r="CL161" s="12"/>
      <c r="CM161" s="16"/>
    </row>
    <row r="162" spans="1:91" ht="15.6" x14ac:dyDescent="0.3">
      <c r="A162" s="20" t="s">
        <v>163</v>
      </c>
      <c r="B162" s="9">
        <v>6.08</v>
      </c>
      <c r="C162" s="9">
        <v>4.76</v>
      </c>
      <c r="D162" s="9">
        <v>5.27</v>
      </c>
      <c r="E162" s="9">
        <v>6.19</v>
      </c>
      <c r="F162" s="9">
        <v>5.68</v>
      </c>
      <c r="H162" s="10"/>
      <c r="I162" s="10"/>
      <c r="J162" s="10"/>
      <c r="K162" s="10"/>
      <c r="L162" s="10"/>
      <c r="P162" s="15"/>
      <c r="Q162" s="15"/>
      <c r="R162" s="15"/>
      <c r="S162" s="15"/>
      <c r="T162" s="15"/>
      <c r="U162" s="15"/>
      <c r="V162" s="15"/>
      <c r="W162" s="15"/>
      <c r="X162" s="15"/>
      <c r="Y162" s="15"/>
      <c r="Z162" s="15"/>
      <c r="AA162" s="15"/>
      <c r="AC162" s="10"/>
      <c r="AD162" s="10"/>
      <c r="AE162" s="10"/>
      <c r="AF162" s="10"/>
      <c r="AG162" s="10"/>
      <c r="AJ162" s="15"/>
      <c r="AK162" s="15"/>
      <c r="AL162" s="15"/>
      <c r="AM162" s="15"/>
      <c r="AN162" s="15"/>
      <c r="AO162" s="15"/>
      <c r="AP162" s="15"/>
      <c r="AR162" s="10"/>
      <c r="AS162" s="10"/>
      <c r="AT162" s="10"/>
      <c r="AU162" s="10"/>
      <c r="BN162" s="10"/>
      <c r="BO162" s="10"/>
      <c r="CJ162" s="10"/>
      <c r="CK162" s="10"/>
      <c r="CL162" s="12"/>
      <c r="CM162" s="16"/>
    </row>
    <row r="163" spans="1:91" ht="15.6" x14ac:dyDescent="0.3">
      <c r="A163" s="20" t="s">
        <v>164</v>
      </c>
      <c r="B163" s="9">
        <v>6.08</v>
      </c>
      <c r="C163" s="9">
        <v>4.7699999999999996</v>
      </c>
      <c r="D163" s="9">
        <v>5.28</v>
      </c>
      <c r="E163" s="9">
        <v>6.3</v>
      </c>
      <c r="F163" s="9">
        <v>5.69</v>
      </c>
      <c r="H163" s="10"/>
      <c r="I163" s="10"/>
      <c r="J163" s="10"/>
      <c r="K163" s="10"/>
      <c r="L163" s="10"/>
      <c r="P163" s="15"/>
      <c r="Q163" s="15"/>
      <c r="R163" s="15"/>
      <c r="S163" s="15"/>
      <c r="T163" s="15"/>
      <c r="U163" s="15"/>
      <c r="V163" s="15"/>
      <c r="W163" s="15"/>
      <c r="X163" s="15"/>
      <c r="Y163" s="15"/>
      <c r="Z163" s="15"/>
      <c r="AA163" s="15"/>
      <c r="AC163" s="10"/>
      <c r="AD163" s="10"/>
      <c r="AE163" s="10"/>
      <c r="AF163" s="10"/>
      <c r="AG163" s="10"/>
      <c r="AJ163" s="15"/>
      <c r="AK163" s="15"/>
      <c r="AL163" s="15"/>
      <c r="AM163" s="15"/>
      <c r="AN163" s="15"/>
      <c r="AO163" s="15"/>
      <c r="AP163" s="15"/>
      <c r="AR163" s="10"/>
      <c r="AS163" s="10"/>
      <c r="AT163" s="10"/>
      <c r="AU163" s="10"/>
      <c r="BN163" s="10"/>
      <c r="BO163" s="10"/>
      <c r="CJ163" s="10"/>
      <c r="CK163" s="10"/>
      <c r="CL163" s="12"/>
      <c r="CM163" s="16"/>
    </row>
    <row r="164" spans="1:91" ht="15.6" x14ac:dyDescent="0.3">
      <c r="A164" s="20" t="s">
        <v>165</v>
      </c>
      <c r="B164" s="9">
        <v>6.08</v>
      </c>
      <c r="C164" s="9">
        <v>4.8</v>
      </c>
      <c r="D164" s="9">
        <v>5.3</v>
      </c>
      <c r="E164" s="9">
        <v>6.3</v>
      </c>
      <c r="F164" s="9">
        <v>5.72</v>
      </c>
      <c r="H164" s="10"/>
      <c r="I164" s="10"/>
      <c r="J164" s="10"/>
      <c r="K164" s="10"/>
      <c r="L164" s="10"/>
      <c r="P164" s="15"/>
      <c r="Q164" s="15"/>
      <c r="R164" s="15"/>
      <c r="S164" s="15"/>
      <c r="T164" s="15"/>
      <c r="U164" s="15"/>
      <c r="V164" s="15"/>
      <c r="W164" s="15"/>
      <c r="X164" s="15"/>
      <c r="Y164" s="15"/>
      <c r="Z164" s="15"/>
      <c r="AA164" s="15"/>
      <c r="AC164" s="10"/>
      <c r="AD164" s="10"/>
      <c r="AE164" s="10"/>
      <c r="AF164" s="10"/>
      <c r="AG164" s="10"/>
      <c r="AJ164" s="15"/>
      <c r="AK164" s="15"/>
      <c r="AL164" s="15"/>
      <c r="AM164" s="15"/>
      <c r="AN164" s="15"/>
      <c r="AO164" s="15"/>
      <c r="AP164" s="15"/>
      <c r="AR164" s="10"/>
      <c r="AS164" s="10"/>
      <c r="AT164" s="10"/>
      <c r="AU164" s="10"/>
      <c r="BN164" s="10"/>
      <c r="BO164" s="10"/>
      <c r="CJ164" s="10"/>
      <c r="CK164" s="10"/>
      <c r="CL164" s="12"/>
      <c r="CM164" s="16"/>
    </row>
    <row r="165" spans="1:91" ht="15.6" x14ac:dyDescent="0.3">
      <c r="A165" s="20" t="s">
        <v>166</v>
      </c>
      <c r="B165" s="9">
        <v>6.08</v>
      </c>
      <c r="C165" s="9">
        <v>4.8099999999999996</v>
      </c>
      <c r="D165" s="9">
        <v>5.32</v>
      </c>
      <c r="E165" s="9">
        <v>6.3</v>
      </c>
      <c r="F165" s="9">
        <v>5.69</v>
      </c>
      <c r="H165" s="10"/>
      <c r="I165" s="10"/>
      <c r="J165" s="10"/>
      <c r="K165" s="10"/>
      <c r="L165" s="10"/>
      <c r="P165" s="15"/>
      <c r="Q165" s="15"/>
      <c r="R165" s="15"/>
      <c r="S165" s="15"/>
      <c r="T165" s="15"/>
      <c r="U165" s="15"/>
      <c r="V165" s="15"/>
      <c r="W165" s="15"/>
      <c r="X165" s="15"/>
      <c r="Y165" s="15"/>
      <c r="Z165" s="15"/>
      <c r="AA165" s="15"/>
      <c r="AC165" s="10"/>
      <c r="AD165" s="10"/>
      <c r="AE165" s="10"/>
      <c r="AF165" s="10"/>
      <c r="AG165" s="10"/>
      <c r="AJ165" s="15"/>
      <c r="AK165" s="15"/>
      <c r="AL165" s="15"/>
      <c r="AM165" s="15"/>
      <c r="AN165" s="15"/>
      <c r="AO165" s="15"/>
      <c r="AP165" s="15"/>
      <c r="AR165" s="10"/>
      <c r="AS165" s="10"/>
      <c r="AT165" s="10"/>
      <c r="AU165" s="10"/>
      <c r="BN165" s="10"/>
      <c r="BO165" s="10"/>
      <c r="CJ165" s="10"/>
      <c r="CK165" s="10"/>
      <c r="CL165" s="12"/>
      <c r="CM165" s="16"/>
    </row>
    <row r="166" spans="1:91" ht="15.6" x14ac:dyDescent="0.3">
      <c r="A166" s="20" t="s">
        <v>167</v>
      </c>
      <c r="B166" s="9">
        <v>6.19</v>
      </c>
      <c r="C166" s="9">
        <v>4.84</v>
      </c>
      <c r="D166" s="9">
        <v>5.35</v>
      </c>
      <c r="E166" s="9">
        <v>6.34</v>
      </c>
      <c r="F166" s="9">
        <v>5.68</v>
      </c>
      <c r="H166" s="10"/>
      <c r="I166" s="10"/>
      <c r="J166" s="10"/>
      <c r="K166" s="10"/>
      <c r="L166" s="10"/>
      <c r="P166" s="15"/>
      <c r="Q166" s="15"/>
      <c r="R166" s="15"/>
      <c r="S166" s="15"/>
      <c r="T166" s="15"/>
      <c r="U166" s="15"/>
      <c r="V166" s="15"/>
      <c r="W166" s="15"/>
      <c r="X166" s="15"/>
      <c r="Y166" s="15"/>
      <c r="Z166" s="15"/>
      <c r="AA166" s="15"/>
      <c r="AC166" s="10"/>
      <c r="AD166" s="10"/>
      <c r="AE166" s="10"/>
      <c r="AF166" s="10"/>
      <c r="AG166" s="10"/>
      <c r="AJ166" s="15"/>
      <c r="AK166" s="15"/>
      <c r="AL166" s="15"/>
      <c r="AM166" s="15"/>
      <c r="AN166" s="15"/>
      <c r="AO166" s="15"/>
      <c r="AP166" s="15"/>
      <c r="AR166" s="10"/>
      <c r="AS166" s="10"/>
      <c r="AT166" s="10"/>
      <c r="AU166" s="10"/>
      <c r="BN166" s="10"/>
      <c r="BO166" s="10"/>
      <c r="CJ166" s="10"/>
      <c r="CK166" s="10"/>
      <c r="CL166" s="12"/>
      <c r="CM166" s="16"/>
    </row>
    <row r="167" spans="1:91" ht="15.6" x14ac:dyDescent="0.3">
      <c r="A167" s="20" t="s">
        <v>168</v>
      </c>
      <c r="B167" s="9">
        <v>6.19</v>
      </c>
      <c r="C167" s="9">
        <v>4.8499999999999996</v>
      </c>
      <c r="D167" s="9">
        <v>5.35</v>
      </c>
      <c r="E167" s="9">
        <v>6.34</v>
      </c>
      <c r="F167" s="9">
        <v>5.71</v>
      </c>
      <c r="H167" s="10"/>
      <c r="I167" s="10"/>
      <c r="J167" s="10"/>
      <c r="K167" s="10"/>
      <c r="L167" s="10"/>
      <c r="P167" s="15"/>
      <c r="Q167" s="15"/>
      <c r="R167" s="15"/>
      <c r="S167" s="15"/>
      <c r="T167" s="15"/>
      <c r="U167" s="15"/>
      <c r="V167" s="15"/>
      <c r="W167" s="15"/>
      <c r="X167" s="15"/>
      <c r="Y167" s="15"/>
      <c r="Z167" s="15"/>
      <c r="AA167" s="15"/>
      <c r="AC167" s="10"/>
      <c r="AD167" s="10"/>
      <c r="AE167" s="10"/>
      <c r="AF167" s="10"/>
      <c r="AG167" s="10"/>
      <c r="AJ167" s="15"/>
      <c r="AK167" s="15"/>
      <c r="AL167" s="15"/>
      <c r="AM167" s="15"/>
      <c r="AN167" s="15"/>
      <c r="AO167" s="15"/>
      <c r="AP167" s="15"/>
      <c r="AR167" s="10"/>
      <c r="AS167" s="10"/>
      <c r="AT167" s="10"/>
      <c r="AU167" s="10"/>
      <c r="BN167" s="10"/>
      <c r="BO167" s="10"/>
      <c r="CJ167" s="10"/>
      <c r="CK167" s="10"/>
      <c r="CL167" s="12"/>
      <c r="CM167" s="16"/>
    </row>
    <row r="168" spans="1:91" ht="15.6" x14ac:dyDescent="0.3">
      <c r="A168" s="20" t="s">
        <v>169</v>
      </c>
      <c r="B168" s="9">
        <v>6.19</v>
      </c>
      <c r="C168" s="9">
        <v>4.87</v>
      </c>
      <c r="D168" s="9">
        <v>5.38</v>
      </c>
      <c r="E168" s="9">
        <v>6.34</v>
      </c>
      <c r="F168" s="9">
        <v>5.69</v>
      </c>
      <c r="H168" s="10"/>
      <c r="I168" s="10"/>
      <c r="J168" s="10"/>
      <c r="K168" s="10"/>
      <c r="L168" s="10"/>
      <c r="P168" s="15"/>
      <c r="Q168" s="15"/>
      <c r="R168" s="15"/>
      <c r="S168" s="15"/>
      <c r="T168" s="15"/>
      <c r="U168" s="15"/>
      <c r="V168" s="15"/>
      <c r="W168" s="15"/>
      <c r="X168" s="15"/>
      <c r="Y168" s="15"/>
      <c r="Z168" s="15"/>
      <c r="AA168" s="15"/>
      <c r="AC168" s="10"/>
      <c r="AD168" s="10"/>
      <c r="AE168" s="10"/>
      <c r="AF168" s="10"/>
      <c r="AG168" s="10"/>
      <c r="AJ168" s="15"/>
      <c r="AK168" s="15"/>
      <c r="AL168" s="15"/>
      <c r="AM168" s="15"/>
      <c r="AN168" s="15"/>
      <c r="AO168" s="15"/>
      <c r="AP168" s="15"/>
      <c r="AR168" s="10"/>
      <c r="AS168" s="10"/>
      <c r="AT168" s="10"/>
      <c r="AU168" s="10"/>
      <c r="BN168" s="10"/>
      <c r="BO168" s="10"/>
      <c r="CJ168" s="10"/>
      <c r="CK168" s="10"/>
      <c r="CL168" s="12"/>
      <c r="CM168" s="16"/>
    </row>
    <row r="169" spans="1:91" ht="15.6" x14ac:dyDescent="0.3">
      <c r="A169" s="20" t="s">
        <v>170</v>
      </c>
      <c r="B169" s="9">
        <v>6.19</v>
      </c>
      <c r="C169" s="9">
        <v>4.8499999999999996</v>
      </c>
      <c r="D169" s="9">
        <v>5.36</v>
      </c>
      <c r="E169" s="9">
        <v>6.4</v>
      </c>
      <c r="F169" s="9">
        <v>5.69</v>
      </c>
      <c r="H169" s="10"/>
      <c r="I169" s="10"/>
      <c r="J169" s="10"/>
      <c r="K169" s="10"/>
      <c r="L169" s="10"/>
      <c r="P169" s="15"/>
      <c r="Q169" s="15"/>
      <c r="R169" s="15"/>
      <c r="S169" s="15"/>
      <c r="T169" s="15"/>
      <c r="U169" s="15"/>
      <c r="V169" s="15"/>
      <c r="W169" s="15"/>
      <c r="X169" s="15"/>
      <c r="Y169" s="15"/>
      <c r="Z169" s="15"/>
      <c r="AA169" s="15"/>
      <c r="AC169" s="10"/>
      <c r="AD169" s="10"/>
      <c r="AE169" s="10"/>
      <c r="AF169" s="10"/>
      <c r="AG169" s="10"/>
      <c r="AJ169" s="15"/>
      <c r="AK169" s="15"/>
      <c r="AL169" s="15"/>
      <c r="AM169" s="15"/>
      <c r="AN169" s="15"/>
      <c r="AO169" s="15"/>
      <c r="AP169" s="15"/>
      <c r="AR169" s="10"/>
      <c r="AS169" s="10"/>
      <c r="AT169" s="10"/>
      <c r="AU169" s="10"/>
      <c r="CJ169" s="10"/>
      <c r="CK169" s="10"/>
      <c r="CL169" s="12"/>
      <c r="CM169" s="16"/>
    </row>
    <row r="170" spans="1:91" ht="15.6" x14ac:dyDescent="0.3">
      <c r="A170" s="20" t="s">
        <v>171</v>
      </c>
      <c r="B170" s="9">
        <v>6.19</v>
      </c>
      <c r="C170" s="9">
        <v>4.91</v>
      </c>
      <c r="D170" s="9">
        <v>5.44</v>
      </c>
      <c r="E170" s="9">
        <v>6.4</v>
      </c>
      <c r="F170" s="9">
        <v>5.74</v>
      </c>
      <c r="H170" s="10"/>
      <c r="I170" s="10"/>
      <c r="J170" s="10"/>
      <c r="K170" s="10"/>
      <c r="L170" s="10"/>
      <c r="P170" s="15"/>
      <c r="Q170" s="15"/>
      <c r="R170" s="15"/>
      <c r="S170" s="15"/>
      <c r="T170" s="15"/>
      <c r="U170" s="15"/>
      <c r="V170" s="15"/>
      <c r="W170" s="15"/>
      <c r="X170" s="15"/>
      <c r="Y170" s="15"/>
      <c r="Z170" s="15"/>
      <c r="AA170" s="15"/>
      <c r="AD170" s="10"/>
      <c r="AE170" s="10"/>
      <c r="AF170" s="10"/>
      <c r="AG170" s="10"/>
      <c r="AJ170" s="15"/>
      <c r="AK170" s="15"/>
      <c r="AL170" s="15"/>
      <c r="AM170" s="15"/>
      <c r="AN170" s="15"/>
      <c r="AO170" s="15"/>
      <c r="AP170" s="15"/>
      <c r="AR170" s="10"/>
      <c r="AS170" s="10"/>
      <c r="AT170" s="10"/>
      <c r="AU170" s="10"/>
      <c r="CJ170" s="10"/>
      <c r="CK170" s="10"/>
      <c r="CL170" s="12"/>
      <c r="CM170" s="16"/>
    </row>
    <row r="171" spans="1:91" ht="15.6" x14ac:dyDescent="0.3">
      <c r="A171" s="20" t="s">
        <v>172</v>
      </c>
      <c r="B171" s="9">
        <v>6.19</v>
      </c>
      <c r="C171" s="9">
        <v>4.8899999999999997</v>
      </c>
      <c r="D171" s="9">
        <v>5.42</v>
      </c>
      <c r="E171" s="9">
        <v>6.4</v>
      </c>
      <c r="F171" s="9">
        <v>5.61</v>
      </c>
      <c r="H171" s="10"/>
      <c r="I171" s="10"/>
      <c r="J171" s="10"/>
      <c r="K171" s="10"/>
      <c r="L171" s="10"/>
      <c r="P171" s="15"/>
      <c r="Q171" s="15"/>
      <c r="R171" s="15"/>
      <c r="S171" s="15"/>
      <c r="T171" s="15"/>
      <c r="U171" s="15"/>
      <c r="V171" s="15"/>
      <c r="W171" s="15"/>
      <c r="X171" s="15"/>
      <c r="Y171" s="15"/>
      <c r="Z171" s="15"/>
      <c r="AA171" s="15"/>
      <c r="AD171" s="10"/>
      <c r="AE171" s="10"/>
      <c r="AF171" s="10"/>
      <c r="AG171" s="10"/>
      <c r="AJ171" s="15"/>
      <c r="AK171" s="15"/>
      <c r="AL171" s="15"/>
      <c r="AM171" s="15"/>
      <c r="AN171" s="15"/>
      <c r="AO171" s="15"/>
      <c r="AP171" s="15"/>
      <c r="AR171" s="10"/>
      <c r="AS171" s="10"/>
      <c r="AT171" s="10"/>
      <c r="AU171" s="10"/>
      <c r="CJ171" s="10"/>
      <c r="CK171" s="10"/>
      <c r="CL171" s="12"/>
      <c r="CM171" s="16"/>
    </row>
    <row r="172" spans="1:91" ht="15.6" x14ac:dyDescent="0.3">
      <c r="A172" s="20" t="s">
        <v>173</v>
      </c>
      <c r="B172" s="9">
        <v>6.19</v>
      </c>
      <c r="C172" s="9">
        <v>4.91</v>
      </c>
      <c r="D172" s="9">
        <v>5.44</v>
      </c>
      <c r="E172" s="9">
        <v>6.47</v>
      </c>
      <c r="F172" s="9">
        <v>5.89</v>
      </c>
      <c r="H172" s="10"/>
      <c r="I172" s="10"/>
      <c r="J172" s="10"/>
      <c r="K172" s="10"/>
      <c r="L172" s="10"/>
      <c r="P172" s="15"/>
      <c r="Q172" s="15"/>
      <c r="R172" s="15"/>
      <c r="S172" s="15"/>
      <c r="T172" s="15"/>
      <c r="U172" s="15"/>
      <c r="V172" s="15"/>
      <c r="W172" s="15"/>
      <c r="X172" s="15"/>
      <c r="Y172" s="15"/>
      <c r="Z172" s="15"/>
      <c r="AA172" s="15"/>
      <c r="AD172" s="10"/>
      <c r="AE172" s="10"/>
      <c r="AF172" s="10"/>
      <c r="AG172" s="10"/>
      <c r="AJ172" s="15"/>
      <c r="AK172" s="15"/>
      <c r="AL172" s="15"/>
      <c r="AM172" s="15"/>
      <c r="AN172" s="15"/>
      <c r="AO172" s="15"/>
      <c r="AP172" s="15"/>
      <c r="AR172" s="10"/>
      <c r="AS172" s="10"/>
      <c r="AT172" s="10"/>
      <c r="AU172" s="10"/>
      <c r="CJ172" s="10"/>
      <c r="CK172" s="10"/>
      <c r="CL172" s="12"/>
      <c r="CM172" s="16"/>
    </row>
    <row r="173" spans="1:91" ht="15.6" x14ac:dyDescent="0.3">
      <c r="A173" s="20" t="s">
        <v>174</v>
      </c>
      <c r="B173" s="9">
        <v>6.19</v>
      </c>
      <c r="C173" s="9">
        <v>4.91</v>
      </c>
      <c r="D173" s="9">
        <v>5.45</v>
      </c>
      <c r="E173" s="9">
        <v>6.47</v>
      </c>
      <c r="F173" s="9">
        <v>5.77</v>
      </c>
      <c r="H173" s="10"/>
      <c r="I173" s="10"/>
      <c r="J173" s="10"/>
      <c r="K173" s="10"/>
      <c r="L173" s="10"/>
      <c r="P173" s="15"/>
      <c r="Q173" s="15"/>
      <c r="R173" s="15"/>
      <c r="S173" s="15"/>
      <c r="T173" s="15"/>
      <c r="U173" s="15"/>
      <c r="V173" s="15"/>
      <c r="W173" s="15"/>
      <c r="X173" s="15"/>
      <c r="Y173" s="15"/>
      <c r="Z173" s="15"/>
      <c r="AA173" s="15"/>
      <c r="AD173" s="10"/>
      <c r="AE173" s="10"/>
      <c r="AF173" s="10"/>
      <c r="AG173" s="10"/>
      <c r="AJ173" s="15"/>
      <c r="AK173" s="15"/>
      <c r="AL173" s="15"/>
      <c r="AM173" s="15"/>
      <c r="AN173" s="15"/>
      <c r="AO173" s="15"/>
      <c r="AP173" s="15"/>
      <c r="AR173" s="10"/>
      <c r="AS173" s="10"/>
      <c r="AT173" s="10"/>
      <c r="AU173" s="10"/>
      <c r="CJ173" s="10"/>
      <c r="CK173" s="10"/>
      <c r="CL173" s="12"/>
      <c r="CM173" s="16"/>
    </row>
    <row r="174" spans="1:91" ht="15.6" x14ac:dyDescent="0.3">
      <c r="A174" s="20" t="s">
        <v>175</v>
      </c>
      <c r="B174" s="9">
        <v>6.19</v>
      </c>
      <c r="C174" s="9">
        <v>4.91</v>
      </c>
      <c r="D174" s="9">
        <v>5.44</v>
      </c>
      <c r="E174" s="9">
        <v>6.47</v>
      </c>
      <c r="F174" s="9">
        <v>5.74</v>
      </c>
      <c r="H174" s="10"/>
      <c r="I174" s="10"/>
      <c r="J174" s="10"/>
      <c r="K174" s="10"/>
      <c r="L174" s="10"/>
      <c r="P174" s="15"/>
      <c r="Q174" s="15"/>
      <c r="R174" s="15"/>
      <c r="S174" s="15"/>
      <c r="T174" s="15"/>
      <c r="U174" s="15"/>
      <c r="V174" s="15"/>
      <c r="W174" s="15"/>
      <c r="X174" s="15"/>
      <c r="Y174" s="15"/>
      <c r="Z174" s="15"/>
      <c r="AA174" s="15"/>
      <c r="AD174" s="10"/>
      <c r="AE174" s="10"/>
      <c r="AF174" s="10"/>
      <c r="AG174" s="10"/>
      <c r="AJ174" s="15"/>
      <c r="AK174" s="15"/>
      <c r="AL174" s="15"/>
      <c r="AM174" s="15"/>
      <c r="AN174" s="15"/>
      <c r="AO174" s="15"/>
      <c r="AP174" s="15"/>
      <c r="AR174" s="10"/>
      <c r="AS174" s="10"/>
      <c r="AT174" s="10"/>
      <c r="AU174" s="10"/>
      <c r="CJ174" s="10"/>
      <c r="CK174" s="10"/>
      <c r="CL174" s="12"/>
      <c r="CM174" s="16"/>
    </row>
    <row r="175" spans="1:91" ht="15.6" x14ac:dyDescent="0.3">
      <c r="A175" s="20" t="s">
        <v>176</v>
      </c>
      <c r="B175" s="9">
        <v>6.19</v>
      </c>
      <c r="C175" s="9">
        <v>4.9000000000000004</v>
      </c>
      <c r="D175" s="9">
        <v>5.44</v>
      </c>
      <c r="E175" s="9">
        <v>6.59</v>
      </c>
      <c r="F175" s="9">
        <v>5.74</v>
      </c>
      <c r="H175" s="10"/>
      <c r="I175" s="10"/>
      <c r="J175" s="10"/>
      <c r="K175" s="10"/>
      <c r="L175" s="10"/>
      <c r="P175" s="15"/>
      <c r="Q175" s="15"/>
      <c r="R175" s="15"/>
      <c r="S175" s="15"/>
      <c r="T175" s="15"/>
      <c r="U175" s="15"/>
      <c r="V175" s="15"/>
      <c r="W175" s="15"/>
      <c r="X175" s="15"/>
      <c r="Y175" s="15"/>
      <c r="Z175" s="15"/>
      <c r="AA175" s="15"/>
      <c r="AD175" s="10"/>
      <c r="AE175" s="10"/>
      <c r="AF175" s="10"/>
      <c r="AG175" s="10"/>
      <c r="AJ175" s="15"/>
      <c r="AK175" s="15"/>
      <c r="AL175" s="15"/>
      <c r="AM175" s="15"/>
      <c r="AN175" s="15"/>
      <c r="AO175" s="15"/>
      <c r="AP175" s="15"/>
      <c r="AR175" s="10"/>
      <c r="AS175" s="10"/>
      <c r="AT175" s="10"/>
      <c r="AU175" s="10"/>
      <c r="CJ175" s="10"/>
      <c r="CK175" s="10"/>
      <c r="CL175" s="12"/>
      <c r="CM175" s="16"/>
    </row>
    <row r="176" spans="1:91" ht="15.6" x14ac:dyDescent="0.3">
      <c r="A176" s="20" t="s">
        <v>177</v>
      </c>
      <c r="B176" s="9">
        <v>6.19</v>
      </c>
      <c r="C176" s="9">
        <v>4.92</v>
      </c>
      <c r="D176" s="9">
        <v>5.47</v>
      </c>
      <c r="E176" s="9">
        <v>6.59</v>
      </c>
      <c r="F176" s="9">
        <v>5.75</v>
      </c>
      <c r="H176" s="10"/>
      <c r="I176" s="10"/>
      <c r="J176" s="10"/>
      <c r="K176" s="10"/>
      <c r="L176" s="10"/>
      <c r="P176" s="15"/>
      <c r="Q176" s="15"/>
      <c r="R176" s="15"/>
      <c r="S176" s="15"/>
      <c r="T176" s="15"/>
      <c r="U176" s="15"/>
      <c r="V176" s="15"/>
      <c r="W176" s="15"/>
      <c r="X176" s="15"/>
      <c r="Y176" s="15"/>
      <c r="Z176" s="15"/>
      <c r="AA176" s="15"/>
      <c r="AD176" s="10"/>
      <c r="AE176" s="10"/>
      <c r="AF176" s="10"/>
      <c r="AG176" s="10"/>
      <c r="AJ176" s="15"/>
      <c r="AK176" s="15"/>
      <c r="AL176" s="15"/>
      <c r="AM176" s="15"/>
      <c r="AN176" s="15"/>
      <c r="AO176" s="15"/>
      <c r="AP176" s="15"/>
      <c r="AR176" s="10"/>
      <c r="AS176" s="10"/>
      <c r="AT176" s="10"/>
      <c r="AU176" s="10"/>
      <c r="CJ176" s="10"/>
      <c r="CK176" s="10"/>
      <c r="CL176" s="12"/>
      <c r="CM176" s="16"/>
    </row>
    <row r="177" spans="1:91" ht="15.6" x14ac:dyDescent="0.3">
      <c r="A177" s="20" t="s">
        <v>178</v>
      </c>
      <c r="B177" s="9">
        <v>6.19</v>
      </c>
      <c r="C177" s="9">
        <v>4.9400000000000004</v>
      </c>
      <c r="D177" s="9">
        <v>5.49</v>
      </c>
      <c r="E177" s="9">
        <v>6.59</v>
      </c>
      <c r="F177" s="9">
        <v>5.74</v>
      </c>
      <c r="H177" s="10"/>
      <c r="I177" s="10"/>
      <c r="J177" s="10"/>
      <c r="K177" s="10"/>
      <c r="L177" s="10"/>
      <c r="P177" s="15"/>
      <c r="Q177" s="15"/>
      <c r="R177" s="15"/>
      <c r="S177" s="15"/>
      <c r="T177" s="15"/>
      <c r="U177" s="15"/>
      <c r="V177" s="15"/>
      <c r="W177" s="15"/>
      <c r="X177" s="15"/>
      <c r="Y177" s="15"/>
      <c r="Z177" s="15"/>
      <c r="AA177" s="15"/>
      <c r="AD177" s="10"/>
      <c r="AE177" s="10"/>
      <c r="AF177" s="10"/>
      <c r="AG177" s="10"/>
      <c r="AJ177" s="15"/>
      <c r="AK177" s="15"/>
      <c r="AL177" s="15"/>
      <c r="AM177" s="15"/>
      <c r="AN177" s="15"/>
      <c r="AO177" s="15"/>
      <c r="AP177" s="15"/>
      <c r="AR177" s="10"/>
      <c r="AS177" s="10"/>
      <c r="AT177" s="10"/>
      <c r="AU177" s="10"/>
      <c r="CJ177" s="10"/>
      <c r="CK177" s="10"/>
      <c r="CL177" s="12"/>
      <c r="CM177" s="16"/>
    </row>
    <row r="178" spans="1:91" ht="15.6" x14ac:dyDescent="0.3">
      <c r="A178" s="20" t="s">
        <v>179</v>
      </c>
      <c r="B178" s="9">
        <v>6.31</v>
      </c>
      <c r="C178" s="9">
        <v>4.9400000000000004</v>
      </c>
      <c r="D178" s="9">
        <v>5.49</v>
      </c>
      <c r="E178" s="9">
        <v>6.63</v>
      </c>
      <c r="F178" s="9">
        <v>5.74</v>
      </c>
      <c r="H178" s="10"/>
      <c r="I178" s="10"/>
      <c r="J178" s="10"/>
      <c r="K178" s="10"/>
      <c r="L178" s="10"/>
      <c r="P178" s="15"/>
      <c r="Q178" s="15"/>
      <c r="R178" s="15"/>
      <c r="S178" s="15"/>
      <c r="T178" s="15"/>
      <c r="U178" s="15"/>
      <c r="V178" s="15"/>
      <c r="W178" s="15"/>
      <c r="X178" s="15"/>
      <c r="Y178" s="15"/>
      <c r="Z178" s="15"/>
      <c r="AA178" s="15"/>
      <c r="AD178" s="10"/>
      <c r="AE178" s="10"/>
      <c r="AF178" s="10"/>
      <c r="AG178" s="10"/>
      <c r="AJ178" s="15"/>
      <c r="AK178" s="15"/>
      <c r="AL178" s="15"/>
      <c r="AM178" s="15"/>
      <c r="AN178" s="15"/>
      <c r="AO178" s="15"/>
      <c r="AP178" s="15"/>
      <c r="AR178" s="10"/>
      <c r="AS178" s="10"/>
      <c r="AT178" s="10"/>
      <c r="AU178" s="10"/>
      <c r="CJ178" s="10"/>
      <c r="CK178" s="10"/>
      <c r="CL178" s="12"/>
      <c r="CM178" s="16"/>
    </row>
    <row r="179" spans="1:91" ht="15.6" x14ac:dyDescent="0.3">
      <c r="A179" s="20" t="s">
        <v>180</v>
      </c>
      <c r="B179" s="9">
        <v>6.31</v>
      </c>
      <c r="C179" s="9">
        <v>4.95</v>
      </c>
      <c r="D179" s="9">
        <v>5.49</v>
      </c>
      <c r="E179" s="9">
        <v>6.63</v>
      </c>
      <c r="F179" s="9">
        <v>5.75</v>
      </c>
      <c r="H179" s="10"/>
      <c r="I179" s="10"/>
      <c r="J179" s="10"/>
      <c r="K179" s="10"/>
      <c r="L179" s="10"/>
      <c r="P179" s="15"/>
      <c r="Q179" s="15"/>
      <c r="R179" s="15"/>
      <c r="S179" s="15"/>
      <c r="T179" s="15"/>
      <c r="U179" s="15"/>
      <c r="V179" s="15"/>
      <c r="W179" s="15"/>
      <c r="X179" s="15"/>
      <c r="Y179" s="15"/>
      <c r="Z179" s="15"/>
      <c r="AA179" s="15"/>
      <c r="AD179" s="10"/>
      <c r="AE179" s="10"/>
      <c r="AF179" s="10"/>
      <c r="AG179" s="10"/>
      <c r="AJ179" s="15"/>
      <c r="AK179" s="15"/>
      <c r="AL179" s="15"/>
      <c r="AM179" s="15"/>
      <c r="AN179" s="15"/>
      <c r="AO179" s="15"/>
      <c r="AP179" s="15"/>
      <c r="AR179" s="10"/>
      <c r="AS179" s="10"/>
      <c r="AT179" s="10"/>
      <c r="AU179" s="10"/>
      <c r="CJ179" s="10"/>
      <c r="CK179" s="10"/>
      <c r="CL179" s="12"/>
      <c r="CM179" s="16"/>
    </row>
    <row r="180" spans="1:91" ht="15.6" x14ac:dyDescent="0.3">
      <c r="A180" s="20" t="s">
        <v>181</v>
      </c>
      <c r="B180" s="9">
        <v>6.31</v>
      </c>
      <c r="C180" s="9">
        <v>4.97</v>
      </c>
      <c r="D180" s="9">
        <v>5.52</v>
      </c>
      <c r="E180" s="9">
        <v>6.63</v>
      </c>
      <c r="F180" s="9">
        <v>5.78</v>
      </c>
      <c r="H180" s="10"/>
      <c r="I180" s="10"/>
      <c r="J180" s="10"/>
      <c r="K180" s="10"/>
      <c r="L180" s="10"/>
      <c r="P180" s="15"/>
      <c r="Q180" s="15"/>
      <c r="R180" s="15"/>
      <c r="S180" s="15"/>
      <c r="T180" s="15"/>
      <c r="U180" s="15"/>
      <c r="V180" s="15"/>
      <c r="W180" s="15"/>
      <c r="X180" s="15"/>
      <c r="Y180" s="15"/>
      <c r="Z180" s="15"/>
      <c r="AA180" s="15"/>
      <c r="AD180" s="10"/>
      <c r="AE180" s="10"/>
      <c r="AF180" s="10"/>
      <c r="AG180" s="10"/>
      <c r="AJ180" s="15"/>
      <c r="AK180" s="15"/>
      <c r="AL180" s="15"/>
      <c r="AM180" s="15"/>
      <c r="AN180" s="15"/>
      <c r="AO180" s="15"/>
      <c r="AP180" s="15"/>
      <c r="AR180" s="10"/>
      <c r="AS180" s="10"/>
      <c r="AT180" s="10"/>
      <c r="AU180" s="10"/>
      <c r="CJ180" s="10"/>
      <c r="CK180" s="10"/>
      <c r="CL180" s="12"/>
      <c r="CM180" s="16"/>
    </row>
    <row r="181" spans="1:91" ht="15.6" x14ac:dyDescent="0.3">
      <c r="A181" s="20" t="s">
        <v>182</v>
      </c>
      <c r="B181" s="9">
        <v>6.31</v>
      </c>
      <c r="C181" s="9">
        <v>4.9400000000000004</v>
      </c>
      <c r="D181" s="9">
        <v>5.5</v>
      </c>
      <c r="E181" s="9">
        <v>6.71</v>
      </c>
      <c r="F181" s="9">
        <v>5.79</v>
      </c>
      <c r="H181" s="10"/>
      <c r="I181" s="10"/>
      <c r="J181" s="10"/>
      <c r="K181" s="10"/>
      <c r="L181" s="10"/>
      <c r="P181" s="15"/>
      <c r="Q181" s="15"/>
      <c r="R181" s="15"/>
      <c r="S181" s="15"/>
      <c r="T181" s="15"/>
      <c r="U181" s="15"/>
      <c r="V181" s="15"/>
      <c r="W181" s="15"/>
      <c r="X181" s="15"/>
      <c r="Y181" s="15"/>
      <c r="Z181" s="15"/>
      <c r="AA181" s="15"/>
      <c r="AD181" s="10"/>
      <c r="AE181" s="10"/>
      <c r="AF181" s="10"/>
      <c r="AG181" s="10"/>
      <c r="AJ181" s="15"/>
      <c r="AK181" s="15"/>
      <c r="AL181" s="15"/>
      <c r="AM181" s="15"/>
      <c r="AN181" s="15"/>
      <c r="AO181" s="15"/>
      <c r="AP181" s="15"/>
      <c r="AR181" s="10"/>
      <c r="AS181" s="10"/>
      <c r="AT181" s="10"/>
      <c r="AU181" s="10"/>
      <c r="CJ181" s="10"/>
      <c r="CK181" s="10"/>
      <c r="CL181" s="12"/>
      <c r="CM181" s="16"/>
    </row>
    <row r="182" spans="1:91" ht="15.6" x14ac:dyDescent="0.3">
      <c r="A182" s="20" t="s">
        <v>183</v>
      </c>
      <c r="B182" s="9">
        <v>6.31</v>
      </c>
      <c r="C182" s="9">
        <v>4.96</v>
      </c>
      <c r="D182" s="9">
        <v>5.54</v>
      </c>
      <c r="E182" s="9">
        <v>6.71</v>
      </c>
      <c r="F182" s="9">
        <v>5.79</v>
      </c>
      <c r="H182" s="10"/>
      <c r="I182" s="10"/>
      <c r="J182" s="10"/>
      <c r="K182" s="10"/>
      <c r="L182" s="10"/>
      <c r="P182" s="15"/>
      <c r="Q182" s="15"/>
      <c r="R182" s="15"/>
      <c r="S182" s="15"/>
      <c r="T182" s="15"/>
      <c r="U182" s="15"/>
      <c r="V182" s="15"/>
      <c r="W182" s="15"/>
      <c r="X182" s="15"/>
      <c r="Y182" s="15"/>
      <c r="Z182" s="15"/>
      <c r="AA182" s="15"/>
      <c r="AD182" s="10"/>
      <c r="AE182" s="10"/>
      <c r="AF182" s="10"/>
      <c r="AG182" s="10"/>
      <c r="AJ182" s="15"/>
      <c r="AK182" s="15"/>
      <c r="AL182" s="15"/>
      <c r="AM182" s="15"/>
      <c r="AN182" s="15"/>
      <c r="AO182" s="15"/>
      <c r="AP182" s="15"/>
      <c r="AR182" s="10"/>
      <c r="AS182" s="10"/>
      <c r="AT182" s="10"/>
      <c r="AU182" s="10"/>
      <c r="CJ182" s="10"/>
      <c r="CK182" s="10"/>
      <c r="CL182" s="12"/>
      <c r="CM182" s="16"/>
    </row>
    <row r="183" spans="1:91" ht="15.6" x14ac:dyDescent="0.3">
      <c r="A183" s="20" t="s">
        <v>184</v>
      </c>
      <c r="B183" s="9">
        <v>6.31</v>
      </c>
      <c r="C183" s="9">
        <v>4.9800000000000004</v>
      </c>
      <c r="D183" s="9">
        <v>5.55</v>
      </c>
      <c r="E183" s="9">
        <v>6.71</v>
      </c>
      <c r="F183" s="9">
        <v>5.72</v>
      </c>
      <c r="H183" s="10"/>
      <c r="I183" s="10"/>
      <c r="J183" s="10"/>
      <c r="K183" s="10"/>
      <c r="L183" s="10"/>
      <c r="P183" s="15"/>
      <c r="Q183" s="15"/>
      <c r="R183" s="15"/>
      <c r="S183" s="15"/>
      <c r="T183" s="15"/>
      <c r="U183" s="15"/>
      <c r="V183" s="15"/>
      <c r="W183" s="15"/>
      <c r="X183" s="15"/>
      <c r="Y183" s="15"/>
      <c r="Z183" s="15"/>
      <c r="AA183" s="15"/>
      <c r="AD183" s="10"/>
      <c r="AE183" s="10"/>
      <c r="AF183" s="10"/>
      <c r="AG183" s="10"/>
      <c r="AJ183" s="15"/>
      <c r="AK183" s="15"/>
      <c r="AL183" s="15"/>
      <c r="AM183" s="15"/>
      <c r="AN183" s="15"/>
      <c r="AO183" s="15"/>
      <c r="AP183" s="15"/>
      <c r="AR183" s="10"/>
      <c r="AS183" s="10"/>
      <c r="AT183" s="10"/>
      <c r="AU183" s="10"/>
      <c r="CJ183" s="10"/>
      <c r="CK183" s="10"/>
      <c r="CL183" s="12"/>
      <c r="CM183" s="16"/>
    </row>
    <row r="184" spans="1:91" ht="15.6" x14ac:dyDescent="0.3">
      <c r="A184" s="20" t="s">
        <v>185</v>
      </c>
      <c r="B184" s="9">
        <v>6.31</v>
      </c>
      <c r="C184" s="9">
        <v>4.99</v>
      </c>
      <c r="D184" s="9">
        <v>5.57</v>
      </c>
      <c r="E184" s="9">
        <v>6.82</v>
      </c>
      <c r="F184" s="9">
        <v>5.8</v>
      </c>
      <c r="H184" s="10"/>
      <c r="I184" s="10"/>
      <c r="J184" s="10"/>
      <c r="K184" s="10"/>
      <c r="L184" s="10"/>
      <c r="P184" s="15"/>
      <c r="Q184" s="15"/>
      <c r="R184" s="15"/>
      <c r="S184" s="15"/>
      <c r="T184" s="15"/>
      <c r="U184" s="15"/>
      <c r="V184" s="15"/>
      <c r="W184" s="15"/>
      <c r="X184" s="15"/>
      <c r="Y184" s="15"/>
      <c r="Z184" s="15"/>
      <c r="AA184" s="15"/>
      <c r="AJ184" s="15"/>
      <c r="AK184" s="15"/>
      <c r="AL184" s="15"/>
      <c r="AM184" s="15"/>
      <c r="AN184" s="15"/>
      <c r="AO184" s="15"/>
      <c r="AP184" s="15"/>
      <c r="AR184" s="10"/>
      <c r="AS184" s="10"/>
      <c r="AT184" s="10"/>
      <c r="AU184" s="10"/>
      <c r="CJ184" s="10"/>
      <c r="CK184" s="10"/>
      <c r="CL184" s="12"/>
      <c r="CM184" s="16"/>
    </row>
    <row r="185" spans="1:91" ht="15.6" x14ac:dyDescent="0.3">
      <c r="A185" s="20" t="s">
        <v>186</v>
      </c>
      <c r="B185" s="9">
        <v>6.31</v>
      </c>
      <c r="C185" s="9">
        <v>4.99</v>
      </c>
      <c r="D185" s="9">
        <v>5.58</v>
      </c>
      <c r="E185" s="9">
        <v>6.82</v>
      </c>
      <c r="F185" s="9">
        <v>5.8</v>
      </c>
      <c r="H185" s="10"/>
      <c r="I185" s="10"/>
      <c r="J185" s="10"/>
      <c r="K185" s="10"/>
      <c r="L185" s="10"/>
      <c r="P185" s="15"/>
      <c r="Q185" s="15"/>
      <c r="R185" s="15"/>
      <c r="S185" s="15"/>
      <c r="T185" s="15"/>
      <c r="U185" s="15"/>
      <c r="V185" s="15"/>
      <c r="W185" s="15"/>
      <c r="X185" s="15"/>
      <c r="Y185" s="15"/>
      <c r="Z185" s="15"/>
      <c r="AA185" s="15"/>
      <c r="AJ185" s="15"/>
      <c r="AK185" s="15"/>
      <c r="AL185" s="15"/>
      <c r="AM185" s="15"/>
      <c r="AN185" s="15"/>
      <c r="AO185" s="15"/>
      <c r="AP185" s="15"/>
      <c r="AR185" s="10"/>
      <c r="AS185" s="10"/>
      <c r="AT185" s="10"/>
      <c r="AU185" s="10"/>
      <c r="CJ185" s="10"/>
      <c r="CK185" s="10"/>
      <c r="CL185" s="12"/>
      <c r="CM185" s="16"/>
    </row>
    <row r="186" spans="1:91" ht="15.6" x14ac:dyDescent="0.3">
      <c r="A186" s="20" t="s">
        <v>187</v>
      </c>
      <c r="B186" s="9">
        <v>6.31</v>
      </c>
      <c r="C186" s="9">
        <v>5</v>
      </c>
      <c r="D186" s="9">
        <v>5.59</v>
      </c>
      <c r="E186" s="9">
        <v>6.82</v>
      </c>
      <c r="F186" s="9">
        <v>5.79</v>
      </c>
      <c r="H186" s="10"/>
      <c r="I186" s="10"/>
      <c r="J186" s="10"/>
      <c r="K186" s="10"/>
      <c r="L186" s="10"/>
      <c r="P186" s="15"/>
      <c r="Q186" s="15"/>
      <c r="R186" s="15"/>
      <c r="S186" s="15"/>
      <c r="T186" s="15"/>
      <c r="U186" s="15"/>
      <c r="V186" s="15"/>
      <c r="W186" s="15"/>
      <c r="X186" s="15"/>
      <c r="Y186" s="15"/>
      <c r="Z186" s="15"/>
      <c r="AA186" s="15"/>
      <c r="AJ186" s="15"/>
      <c r="AK186" s="15"/>
      <c r="AL186" s="15"/>
      <c r="AM186" s="15"/>
      <c r="AN186" s="15"/>
      <c r="AO186" s="15"/>
      <c r="AP186" s="15"/>
      <c r="AR186" s="10"/>
      <c r="AS186" s="10"/>
      <c r="AT186" s="10"/>
      <c r="AU186" s="10"/>
      <c r="CJ186" s="10"/>
      <c r="CK186" s="10"/>
      <c r="CL186" s="12"/>
      <c r="CM186" s="16"/>
    </row>
    <row r="187" spans="1:91" ht="15.6" x14ac:dyDescent="0.3">
      <c r="A187" s="20" t="s">
        <v>188</v>
      </c>
      <c r="B187" s="9">
        <v>6.31</v>
      </c>
      <c r="C187" s="9">
        <v>4.9800000000000004</v>
      </c>
      <c r="D187" s="9">
        <v>5.58</v>
      </c>
      <c r="E187" s="9">
        <v>6.89</v>
      </c>
      <c r="F187" s="9">
        <v>5.78</v>
      </c>
      <c r="H187" s="10"/>
      <c r="I187" s="10"/>
      <c r="J187" s="10"/>
      <c r="K187" s="10"/>
      <c r="L187" s="10"/>
      <c r="P187" s="15"/>
      <c r="Q187" s="15"/>
      <c r="R187" s="15"/>
      <c r="S187" s="15"/>
      <c r="T187" s="15"/>
      <c r="U187" s="15"/>
      <c r="V187" s="15"/>
      <c r="W187" s="15"/>
      <c r="X187" s="15"/>
      <c r="Y187" s="15"/>
      <c r="Z187" s="15"/>
      <c r="AA187" s="15"/>
      <c r="AJ187" s="15"/>
      <c r="AK187" s="15"/>
      <c r="AL187" s="15"/>
      <c r="AM187" s="15"/>
      <c r="AN187" s="15"/>
      <c r="AO187" s="15"/>
      <c r="AP187" s="15"/>
      <c r="AR187" s="10"/>
      <c r="AS187" s="10"/>
      <c r="AT187" s="10"/>
      <c r="AU187" s="10"/>
      <c r="CJ187" s="10"/>
      <c r="CK187" s="10"/>
      <c r="CL187" s="12"/>
      <c r="CM187" s="17"/>
    </row>
    <row r="188" spans="1:91" ht="15.6" x14ac:dyDescent="0.3">
      <c r="A188" s="20" t="s">
        <v>189</v>
      </c>
      <c r="B188" s="9">
        <v>6.31</v>
      </c>
      <c r="C188" s="9">
        <v>5</v>
      </c>
      <c r="D188" s="9">
        <v>5.6</v>
      </c>
      <c r="E188" s="9">
        <v>6.89</v>
      </c>
      <c r="F188" s="9">
        <v>5.8</v>
      </c>
      <c r="H188" s="10"/>
      <c r="I188" s="10"/>
      <c r="J188" s="10"/>
      <c r="K188" s="10"/>
      <c r="L188" s="10"/>
      <c r="P188" s="15"/>
      <c r="Q188" s="15"/>
      <c r="R188" s="15"/>
      <c r="S188" s="15"/>
      <c r="T188" s="15"/>
      <c r="U188" s="15"/>
      <c r="V188" s="15"/>
      <c r="W188" s="15"/>
      <c r="X188" s="15"/>
      <c r="Y188" s="15"/>
      <c r="Z188" s="15"/>
      <c r="AA188" s="15"/>
      <c r="AJ188" s="15"/>
      <c r="AK188" s="15"/>
      <c r="AL188" s="15"/>
      <c r="AM188" s="15"/>
      <c r="AN188" s="15"/>
      <c r="AO188" s="15"/>
      <c r="AP188" s="15"/>
      <c r="AR188" s="10"/>
      <c r="AS188" s="10"/>
      <c r="AT188" s="10"/>
      <c r="AU188" s="10"/>
      <c r="CJ188" s="10"/>
      <c r="CK188" s="10"/>
      <c r="CL188" s="12"/>
      <c r="CM188" s="16"/>
    </row>
    <row r="189" spans="1:91" ht="15.6" x14ac:dyDescent="0.3">
      <c r="A189" s="20" t="s">
        <v>190</v>
      </c>
      <c r="B189" s="9">
        <v>6.31</v>
      </c>
      <c r="C189" s="9">
        <v>5</v>
      </c>
      <c r="D189" s="9">
        <v>5.61</v>
      </c>
      <c r="E189" s="9">
        <v>6.89</v>
      </c>
      <c r="F189" s="9">
        <v>5.84</v>
      </c>
      <c r="H189" s="10"/>
      <c r="I189" s="10"/>
      <c r="J189" s="10"/>
      <c r="K189" s="10"/>
      <c r="L189" s="10"/>
      <c r="P189" s="15"/>
      <c r="Q189" s="15"/>
      <c r="R189" s="15"/>
      <c r="S189" s="15"/>
      <c r="T189" s="15"/>
      <c r="U189" s="15"/>
      <c r="V189" s="15"/>
      <c r="W189" s="15"/>
      <c r="X189" s="15"/>
      <c r="Y189" s="15"/>
      <c r="Z189" s="15"/>
      <c r="AA189" s="15"/>
      <c r="AJ189" s="15"/>
      <c r="AK189" s="15"/>
      <c r="AL189" s="15"/>
      <c r="AM189" s="15"/>
      <c r="AN189" s="15"/>
      <c r="AO189" s="15"/>
      <c r="AP189" s="15"/>
      <c r="AR189" s="10"/>
      <c r="AS189" s="10"/>
      <c r="AT189" s="10"/>
      <c r="AU189" s="10"/>
      <c r="CJ189" s="10"/>
      <c r="CK189" s="10"/>
      <c r="CL189" s="12"/>
      <c r="CM189" s="16"/>
    </row>
    <row r="190" spans="1:91" ht="15.6" x14ac:dyDescent="0.3">
      <c r="A190" s="20" t="s">
        <v>191</v>
      </c>
      <c r="B190" s="9">
        <v>6.5</v>
      </c>
      <c r="C190" s="9">
        <v>5.01</v>
      </c>
      <c r="D190" s="9">
        <v>5.62</v>
      </c>
      <c r="E190" s="9">
        <v>6.9</v>
      </c>
      <c r="F190" s="9">
        <v>5.86</v>
      </c>
      <c r="H190" s="10"/>
      <c r="I190" s="10"/>
      <c r="J190" s="10"/>
      <c r="K190" s="10"/>
      <c r="L190" s="10"/>
      <c r="P190" s="15"/>
      <c r="Q190" s="15"/>
      <c r="R190" s="15"/>
      <c r="S190" s="15"/>
      <c r="T190" s="15"/>
      <c r="U190" s="15"/>
      <c r="V190" s="15"/>
      <c r="W190" s="15"/>
      <c r="X190" s="15"/>
      <c r="Y190" s="15"/>
      <c r="Z190" s="15"/>
      <c r="AA190" s="15"/>
      <c r="AJ190" s="15"/>
      <c r="AK190" s="15"/>
      <c r="AL190" s="15"/>
      <c r="AM190" s="15"/>
      <c r="AN190" s="15"/>
      <c r="AO190" s="15"/>
      <c r="AP190" s="15"/>
      <c r="AR190" s="10"/>
      <c r="AS190" s="10"/>
      <c r="AT190" s="10"/>
      <c r="AU190" s="10"/>
      <c r="CJ190" s="10"/>
      <c r="CK190" s="10"/>
      <c r="CL190" s="12"/>
      <c r="CM190" s="18"/>
    </row>
    <row r="191" spans="1:91" ht="15.6" x14ac:dyDescent="0.3">
      <c r="A191" s="20" t="s">
        <v>192</v>
      </c>
      <c r="B191" s="9">
        <v>6.5</v>
      </c>
      <c r="C191" s="9">
        <v>4.99</v>
      </c>
      <c r="D191" s="9">
        <v>5.6</v>
      </c>
      <c r="E191" s="9">
        <v>6.9</v>
      </c>
      <c r="F191" s="9">
        <v>5.86</v>
      </c>
      <c r="H191" s="10"/>
      <c r="I191" s="10"/>
      <c r="J191" s="10"/>
      <c r="K191" s="10"/>
      <c r="L191" s="10"/>
      <c r="P191" s="15"/>
      <c r="Q191" s="15"/>
      <c r="R191" s="15"/>
      <c r="S191" s="15"/>
      <c r="T191" s="15"/>
      <c r="U191" s="15"/>
      <c r="V191" s="15"/>
      <c r="W191" s="15"/>
      <c r="X191" s="15"/>
      <c r="Y191" s="15"/>
      <c r="Z191" s="15"/>
      <c r="AA191" s="15"/>
      <c r="AJ191" s="15"/>
      <c r="AK191" s="15"/>
      <c r="AL191" s="15"/>
      <c r="AM191" s="15"/>
      <c r="AN191" s="15"/>
      <c r="AO191" s="15"/>
      <c r="AP191" s="15"/>
      <c r="CM191" s="16"/>
    </row>
    <row r="192" spans="1:91" ht="15.6" x14ac:dyDescent="0.3">
      <c r="A192" s="20" t="s">
        <v>193</v>
      </c>
      <c r="B192" s="9">
        <v>6.5</v>
      </c>
      <c r="C192" s="9">
        <v>4.99</v>
      </c>
      <c r="D192" s="9">
        <v>5.61</v>
      </c>
      <c r="E192" s="9">
        <v>6.9</v>
      </c>
      <c r="F192" s="9">
        <v>5.92</v>
      </c>
      <c r="H192" s="10"/>
      <c r="I192" s="10"/>
      <c r="J192" s="10"/>
      <c r="K192" s="10"/>
      <c r="L192" s="10"/>
      <c r="P192" s="15"/>
      <c r="Q192" s="15"/>
      <c r="R192" s="15"/>
      <c r="S192" s="15"/>
      <c r="T192" s="15"/>
      <c r="U192" s="15"/>
      <c r="V192" s="15"/>
      <c r="W192" s="15"/>
      <c r="X192" s="15"/>
      <c r="Y192" s="15"/>
      <c r="Z192" s="15"/>
      <c r="AA192" s="15"/>
      <c r="AJ192" s="15"/>
      <c r="AK192" s="15"/>
      <c r="AL192" s="15"/>
      <c r="AM192" s="15"/>
      <c r="AN192" s="15"/>
      <c r="AO192" s="15"/>
      <c r="AP192" s="15"/>
      <c r="CM192" s="16"/>
    </row>
    <row r="193" spans="1:91" ht="15.6" x14ac:dyDescent="0.3">
      <c r="A193" s="20" t="s">
        <v>194</v>
      </c>
      <c r="B193" s="9">
        <v>6.5</v>
      </c>
      <c r="C193" s="9">
        <v>4.95</v>
      </c>
      <c r="D193" s="9">
        <v>5.57</v>
      </c>
      <c r="E193" s="9">
        <v>6.94</v>
      </c>
      <c r="F193" s="9">
        <v>5.88</v>
      </c>
      <c r="H193" s="10"/>
      <c r="I193" s="10"/>
      <c r="J193" s="10"/>
      <c r="K193" s="10"/>
      <c r="L193" s="10"/>
      <c r="P193" s="15"/>
      <c r="Q193" s="15"/>
      <c r="R193" s="15"/>
      <c r="S193" s="15"/>
      <c r="T193" s="15"/>
      <c r="U193" s="15"/>
      <c r="V193" s="15"/>
      <c r="W193" s="15"/>
      <c r="X193" s="15"/>
      <c r="Y193" s="15"/>
      <c r="Z193" s="15"/>
      <c r="AA193" s="15"/>
      <c r="AJ193" s="15"/>
      <c r="AK193" s="15"/>
      <c r="AL193" s="15"/>
      <c r="AM193" s="15"/>
      <c r="AN193" s="15"/>
      <c r="AO193" s="15"/>
      <c r="AP193" s="15"/>
      <c r="CM193" s="16"/>
    </row>
    <row r="194" spans="1:91" ht="15.6" x14ac:dyDescent="0.3">
      <c r="A194" s="20" t="s">
        <v>195</v>
      </c>
      <c r="B194" s="9">
        <v>6.5</v>
      </c>
      <c r="C194" s="9">
        <v>4.96</v>
      </c>
      <c r="D194" s="9">
        <v>5.59</v>
      </c>
      <c r="E194" s="9">
        <v>6.94</v>
      </c>
      <c r="F194" s="9">
        <v>5.85</v>
      </c>
      <c r="H194" s="10"/>
      <c r="I194" s="10"/>
      <c r="J194" s="10"/>
      <c r="K194" s="10"/>
      <c r="L194" s="10"/>
      <c r="P194" s="15"/>
      <c r="Q194" s="15"/>
      <c r="R194" s="15"/>
      <c r="S194" s="15"/>
      <c r="T194" s="15"/>
      <c r="U194" s="15"/>
      <c r="V194" s="15"/>
      <c r="W194" s="15"/>
      <c r="X194" s="15"/>
      <c r="Y194" s="15"/>
      <c r="Z194" s="15"/>
      <c r="AA194" s="15"/>
      <c r="AJ194" s="15"/>
      <c r="AK194" s="15"/>
      <c r="AL194" s="15"/>
      <c r="AM194" s="15"/>
      <c r="AN194" s="15"/>
      <c r="AO194" s="15"/>
      <c r="AP194" s="15"/>
      <c r="CM194" s="16"/>
    </row>
    <row r="195" spans="1:91" ht="15.6" x14ac:dyDescent="0.3">
      <c r="A195" s="20" t="s">
        <v>196</v>
      </c>
      <c r="B195" s="9">
        <v>6.5</v>
      </c>
      <c r="C195" s="9">
        <v>4.97</v>
      </c>
      <c r="D195" s="9">
        <v>5.6</v>
      </c>
      <c r="E195" s="9">
        <v>6.94</v>
      </c>
      <c r="F195" s="9">
        <v>5.97</v>
      </c>
      <c r="H195" s="10"/>
      <c r="I195" s="10"/>
      <c r="J195" s="10"/>
      <c r="K195" s="10"/>
      <c r="L195" s="10"/>
      <c r="P195" s="15"/>
      <c r="Q195" s="15"/>
      <c r="R195" s="15"/>
      <c r="S195" s="15"/>
      <c r="T195" s="15"/>
      <c r="U195" s="15"/>
      <c r="V195" s="15"/>
      <c r="W195" s="15"/>
      <c r="X195" s="15"/>
      <c r="Y195" s="15"/>
      <c r="Z195" s="15"/>
      <c r="AA195" s="15"/>
      <c r="AJ195" s="15"/>
      <c r="AK195" s="15"/>
      <c r="AL195" s="15"/>
      <c r="AM195" s="15"/>
      <c r="AN195" s="15"/>
      <c r="AO195" s="15"/>
      <c r="AP195" s="15"/>
      <c r="CM195" s="16"/>
    </row>
    <row r="196" spans="1:91" ht="15.6" x14ac:dyDescent="0.3">
      <c r="A196" s="20" t="s">
        <v>197</v>
      </c>
      <c r="B196" s="9">
        <v>6.5</v>
      </c>
      <c r="C196" s="9">
        <v>4.99</v>
      </c>
      <c r="D196" s="9">
        <v>5.62</v>
      </c>
      <c r="E196" s="9">
        <v>6.99</v>
      </c>
      <c r="F196" s="9">
        <v>5.96</v>
      </c>
      <c r="H196" s="10"/>
      <c r="I196" s="10"/>
      <c r="J196" s="10"/>
      <c r="K196" s="10"/>
      <c r="L196" s="10"/>
      <c r="P196" s="15"/>
      <c r="Q196" s="15"/>
      <c r="R196" s="15"/>
      <c r="S196" s="15"/>
      <c r="T196" s="15"/>
      <c r="U196" s="15"/>
      <c r="V196" s="15"/>
      <c r="W196" s="15"/>
      <c r="X196" s="15"/>
      <c r="Y196" s="15"/>
      <c r="Z196" s="15"/>
      <c r="AA196" s="15"/>
      <c r="AJ196" s="15"/>
      <c r="AK196" s="15"/>
      <c r="AL196" s="15"/>
      <c r="AM196" s="15"/>
      <c r="AN196" s="15"/>
      <c r="AO196" s="15"/>
      <c r="AP196" s="15"/>
      <c r="CM196" s="16"/>
    </row>
    <row r="197" spans="1:91" ht="15.6" x14ac:dyDescent="0.3">
      <c r="A197" s="20" t="s">
        <v>198</v>
      </c>
      <c r="B197" s="9">
        <v>6.5</v>
      </c>
      <c r="C197" s="9">
        <v>4.99</v>
      </c>
      <c r="D197" s="9">
        <v>5.63</v>
      </c>
      <c r="E197" s="9">
        <v>6.99</v>
      </c>
      <c r="F197" s="9">
        <v>5.96</v>
      </c>
      <c r="H197" s="10"/>
      <c r="I197" s="10"/>
      <c r="J197" s="10"/>
      <c r="K197" s="10"/>
      <c r="L197" s="10"/>
      <c r="P197" s="15"/>
      <c r="Q197" s="15"/>
      <c r="R197" s="15"/>
      <c r="S197" s="15"/>
      <c r="T197" s="15"/>
      <c r="U197" s="15"/>
      <c r="V197" s="15"/>
      <c r="W197" s="15"/>
      <c r="X197" s="15"/>
      <c r="Y197" s="15"/>
      <c r="Z197" s="15"/>
      <c r="AA197" s="15"/>
      <c r="AJ197" s="15"/>
      <c r="AK197" s="15"/>
      <c r="AL197" s="15"/>
      <c r="AM197" s="15"/>
      <c r="AN197" s="15"/>
      <c r="AO197" s="15"/>
      <c r="AP197" s="15"/>
      <c r="CM197" s="16"/>
    </row>
    <row r="198" spans="1:91" s="14" customFormat="1" ht="15.6" x14ac:dyDescent="0.3">
      <c r="A198" s="20" t="s">
        <v>199</v>
      </c>
      <c r="B198" s="9">
        <v>6.5</v>
      </c>
      <c r="C198" s="9">
        <v>4.99</v>
      </c>
      <c r="D198" s="9">
        <v>5.64</v>
      </c>
      <c r="E198" s="9">
        <v>6.99</v>
      </c>
      <c r="F198" s="9">
        <v>5.92</v>
      </c>
      <c r="H198" s="10"/>
      <c r="I198" s="10"/>
      <c r="J198" s="10"/>
      <c r="K198" s="10"/>
      <c r="L198" s="10"/>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5"/>
      <c r="AO198" s="15"/>
      <c r="AP198" s="15"/>
      <c r="CM198" s="19"/>
    </row>
    <row r="199" spans="1:91" ht="15.6" x14ac:dyDescent="0.3">
      <c r="A199" s="20" t="s">
        <v>200</v>
      </c>
      <c r="B199" s="9">
        <v>6.5</v>
      </c>
      <c r="C199" s="9">
        <v>4.99</v>
      </c>
      <c r="D199" s="9">
        <v>5.64</v>
      </c>
      <c r="E199" s="9">
        <v>7.04</v>
      </c>
      <c r="F199" s="9">
        <v>6</v>
      </c>
      <c r="H199" s="10"/>
      <c r="I199" s="10"/>
      <c r="J199" s="10"/>
      <c r="K199" s="10"/>
      <c r="L199" s="10"/>
      <c r="AN199" s="15"/>
      <c r="AO199" s="15"/>
      <c r="AP199" s="15"/>
      <c r="CM199" s="16"/>
    </row>
    <row r="200" spans="1:91" ht="15.6" x14ac:dyDescent="0.3">
      <c r="A200" s="20" t="s">
        <v>201</v>
      </c>
      <c r="B200" s="9">
        <v>6.5</v>
      </c>
      <c r="C200" s="9">
        <v>5</v>
      </c>
      <c r="D200" s="9">
        <v>5.66</v>
      </c>
      <c r="E200" s="9">
        <v>7.04</v>
      </c>
      <c r="F200" s="9">
        <v>5.98</v>
      </c>
      <c r="H200" s="10"/>
      <c r="I200" s="10"/>
      <c r="J200" s="10"/>
      <c r="K200" s="10"/>
      <c r="L200" s="10"/>
      <c r="AN200" s="15"/>
      <c r="AO200" s="15"/>
      <c r="AP200" s="15"/>
      <c r="CM200" s="16"/>
    </row>
    <row r="201" spans="1:91" ht="15.6" x14ac:dyDescent="0.3">
      <c r="A201" s="20" t="s">
        <v>202</v>
      </c>
      <c r="B201" s="9">
        <v>6.5</v>
      </c>
      <c r="C201" s="9">
        <v>4.99</v>
      </c>
      <c r="D201" s="9">
        <v>5.66</v>
      </c>
      <c r="E201" s="9">
        <v>7.04</v>
      </c>
      <c r="F201" s="9">
        <v>5.96</v>
      </c>
      <c r="H201" s="10"/>
      <c r="I201" s="10"/>
      <c r="J201" s="10"/>
      <c r="K201" s="10"/>
      <c r="L201" s="10"/>
      <c r="AN201" s="15"/>
      <c r="AO201" s="15"/>
      <c r="AP201" s="15"/>
      <c r="CM201" s="16"/>
    </row>
    <row r="202" spans="1:91" s="20" customFormat="1" ht="15.6" x14ac:dyDescent="0.3">
      <c r="A202" s="184" t="s">
        <v>203</v>
      </c>
      <c r="B202" s="185">
        <v>6.7</v>
      </c>
      <c r="C202" s="185">
        <v>5</v>
      </c>
      <c r="D202" s="185">
        <v>5.65</v>
      </c>
      <c r="E202" s="185">
        <v>7.04</v>
      </c>
      <c r="F202" s="185">
        <v>5.97</v>
      </c>
      <c r="G202" s="3"/>
      <c r="H202" s="10"/>
      <c r="I202" s="10"/>
      <c r="J202" s="10"/>
      <c r="K202" s="10"/>
      <c r="L202" s="10"/>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21"/>
      <c r="AO202" s="21"/>
      <c r="AP202" s="21"/>
      <c r="CM202" s="18"/>
    </row>
    <row r="203" spans="1:91" x14ac:dyDescent="0.25">
      <c r="A203" s="48" t="s">
        <v>208</v>
      </c>
      <c r="B203" s="22"/>
      <c r="C203" s="22"/>
      <c r="D203" s="22"/>
      <c r="E203" s="22"/>
      <c r="F203" s="22"/>
      <c r="G203" s="23"/>
      <c r="AN203" s="23"/>
      <c r="AO203" s="23"/>
      <c r="AP203" s="23"/>
      <c r="AR203" s="23"/>
      <c r="AS203" s="23"/>
      <c r="AT203" s="23"/>
      <c r="AU203" s="23"/>
      <c r="BN203" s="23"/>
      <c r="BO203" s="23"/>
      <c r="BP203" s="23"/>
      <c r="BQ203" s="23"/>
    </row>
    <row r="204" spans="1:91" x14ac:dyDescent="0.25">
      <c r="A204" s="48" t="s">
        <v>209</v>
      </c>
    </row>
    <row r="205" spans="1:91" x14ac:dyDescent="0.25">
      <c r="AS205" s="23"/>
      <c r="AT205" s="23"/>
      <c r="AU205" s="23"/>
    </row>
    <row r="206" spans="1:91" x14ac:dyDescent="0.25">
      <c r="AS206" s="23"/>
      <c r="AT206" s="23"/>
      <c r="AU206" s="23"/>
    </row>
    <row r="207" spans="1:91" x14ac:dyDescent="0.25">
      <c r="AS207" s="23"/>
      <c r="AT207" s="23"/>
      <c r="AU207" s="23"/>
    </row>
    <row r="208" spans="1:91" x14ac:dyDescent="0.25">
      <c r="AS208" s="23"/>
      <c r="AT208" s="23"/>
      <c r="AU208" s="23"/>
    </row>
    <row r="209" spans="45:47" x14ac:dyDescent="0.25">
      <c r="AS209" s="23"/>
      <c r="AT209" s="23"/>
      <c r="AU209" s="23"/>
    </row>
    <row r="296" spans="2:101" s="8" customFormat="1" x14ac:dyDescent="0.25">
      <c r="B296" s="3"/>
      <c r="C296" s="3"/>
      <c r="D296" s="3"/>
      <c r="E296" s="3"/>
      <c r="F296" s="3"/>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row>
    <row r="297" spans="2:101" s="8" customFormat="1" x14ac:dyDescent="0.25">
      <c r="B297" s="3"/>
      <c r="C297" s="3"/>
      <c r="D297" s="3"/>
      <c r="E297" s="3"/>
      <c r="F297" s="3"/>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row>
    <row r="298" spans="2:101" s="8" customFormat="1" x14ac:dyDescent="0.25">
      <c r="B298" s="3"/>
      <c r="C298" s="3"/>
      <c r="D298" s="3"/>
      <c r="E298" s="3"/>
      <c r="F298" s="3"/>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row>
    <row r="299" spans="2:101" s="8" customFormat="1" x14ac:dyDescent="0.25">
      <c r="B299" s="3"/>
      <c r="C299" s="3"/>
      <c r="D299" s="3"/>
      <c r="E299" s="3"/>
      <c r="F299" s="3"/>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row>
  </sheetData>
  <dataConsolidate/>
  <pageMargins left="0.75" right="0.75" top="1" bottom="1" header="0.5" footer="0.5"/>
  <pageSetup paperSize="9" orientation="landscape" verticalDpi="4"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workbookViewId="0">
      <selection activeCell="D2" sqref="D2"/>
    </sheetView>
  </sheetViews>
  <sheetFormatPr defaultColWidth="8.90625" defaultRowHeight="15.6" x14ac:dyDescent="0.3"/>
  <cols>
    <col min="1" max="1" width="8.90625" style="93"/>
    <col min="2" max="2" width="18.26953125" style="93" bestFit="1" customWidth="1"/>
    <col min="3" max="3" width="0" style="85" hidden="1" customWidth="1"/>
    <col min="4" max="4" width="45.90625" style="93" bestFit="1" customWidth="1"/>
    <col min="5" max="5" width="9.54296875" style="93" customWidth="1"/>
    <col min="6" max="6" width="8.90625" style="93"/>
    <col min="7" max="7" width="8.90625" style="86" customWidth="1"/>
    <col min="8" max="16384" width="8.90625" style="93"/>
  </cols>
  <sheetData>
    <row r="1" spans="1:8" s="86" customFormat="1" x14ac:dyDescent="0.3">
      <c r="A1" s="90" t="s">
        <v>378</v>
      </c>
      <c r="B1" s="84"/>
      <c r="C1" s="85"/>
      <c r="D1" s="84"/>
      <c r="E1" s="93"/>
      <c r="F1" s="84"/>
      <c r="H1" s="93"/>
    </row>
    <row r="2" spans="1:8" x14ac:dyDescent="0.3">
      <c r="D2" s="192" t="s">
        <v>392</v>
      </c>
    </row>
    <row r="3" spans="1:8" s="86" customFormat="1" x14ac:dyDescent="0.3">
      <c r="A3" s="148"/>
      <c r="B3" s="149" t="s">
        <v>311</v>
      </c>
      <c r="C3" s="150"/>
      <c r="D3" s="151" t="s">
        <v>338</v>
      </c>
      <c r="E3" s="93"/>
      <c r="F3" s="93"/>
      <c r="H3" s="93"/>
    </row>
    <row r="4" spans="1:8" s="86" customFormat="1" x14ac:dyDescent="0.3">
      <c r="A4" s="84" t="s">
        <v>339</v>
      </c>
      <c r="B4" s="94">
        <v>11.7</v>
      </c>
      <c r="C4" s="87"/>
      <c r="D4" s="95">
        <v>27.5</v>
      </c>
      <c r="E4" s="93"/>
      <c r="F4" s="93"/>
      <c r="H4" s="93"/>
    </row>
    <row r="5" spans="1:8" s="86" customFormat="1" x14ac:dyDescent="0.3">
      <c r="A5" s="84" t="s">
        <v>340</v>
      </c>
      <c r="B5" s="94">
        <v>11.3</v>
      </c>
      <c r="C5" s="87"/>
      <c r="D5" s="95">
        <v>26.9</v>
      </c>
      <c r="E5" s="93"/>
      <c r="F5" s="93"/>
      <c r="H5" s="93"/>
    </row>
    <row r="6" spans="1:8" s="86" customFormat="1" x14ac:dyDescent="0.3">
      <c r="A6" s="84" t="s">
        <v>341</v>
      </c>
      <c r="B6" s="94">
        <v>11.3</v>
      </c>
      <c r="C6" s="87"/>
      <c r="D6" s="95">
        <v>27.3</v>
      </c>
      <c r="E6" s="93"/>
      <c r="F6" s="93"/>
      <c r="H6" s="93"/>
    </row>
    <row r="7" spans="1:8" s="86" customFormat="1" x14ac:dyDescent="0.3">
      <c r="A7" s="84" t="s">
        <v>342</v>
      </c>
      <c r="B7" s="94">
        <v>10.9</v>
      </c>
      <c r="C7" s="87"/>
      <c r="D7" s="95">
        <v>26.9</v>
      </c>
      <c r="E7" s="93"/>
      <c r="F7" s="93"/>
      <c r="H7" s="93"/>
    </row>
    <row r="8" spans="1:8" s="86" customFormat="1" x14ac:dyDescent="0.3">
      <c r="A8" s="84" t="s">
        <v>343</v>
      </c>
      <c r="B8" s="94">
        <v>10.6</v>
      </c>
      <c r="C8" s="87"/>
      <c r="D8" s="95">
        <v>26.1</v>
      </c>
      <c r="E8" s="93"/>
      <c r="F8" s="93"/>
      <c r="H8" s="93"/>
    </row>
    <row r="9" spans="1:8" s="86" customFormat="1" x14ac:dyDescent="0.3">
      <c r="A9" s="84" t="s">
        <v>344</v>
      </c>
      <c r="B9" s="94">
        <v>10.8</v>
      </c>
      <c r="C9" s="87"/>
      <c r="D9" s="95">
        <v>26.4</v>
      </c>
      <c r="E9" s="93"/>
      <c r="F9" s="93"/>
      <c r="H9" s="93"/>
    </row>
    <row r="10" spans="1:8" s="86" customFormat="1" x14ac:dyDescent="0.3">
      <c r="A10" s="84" t="s">
        <v>345</v>
      </c>
      <c r="B10" s="94">
        <v>10.1</v>
      </c>
      <c r="C10" s="87"/>
      <c r="D10" s="95">
        <v>26.2</v>
      </c>
      <c r="E10" s="93"/>
      <c r="F10" s="93"/>
      <c r="H10" s="93"/>
    </row>
    <row r="11" spans="1:8" s="86" customFormat="1" x14ac:dyDescent="0.3">
      <c r="A11" s="84" t="s">
        <v>346</v>
      </c>
      <c r="B11" s="94">
        <v>9.6999999999999993</v>
      </c>
      <c r="C11" s="87"/>
      <c r="D11" s="95">
        <v>25.9</v>
      </c>
      <c r="E11" s="93"/>
      <c r="F11" s="93"/>
      <c r="H11" s="93"/>
    </row>
    <row r="12" spans="1:8" s="86" customFormat="1" x14ac:dyDescent="0.3">
      <c r="A12" s="84" t="s">
        <v>347</v>
      </c>
      <c r="B12" s="94">
        <v>9.5</v>
      </c>
      <c r="C12" s="87"/>
      <c r="D12" s="95">
        <v>25.7</v>
      </c>
      <c r="E12" s="93"/>
      <c r="F12" s="93"/>
      <c r="H12" s="93"/>
    </row>
    <row r="13" spans="1:8" s="86" customFormat="1" x14ac:dyDescent="0.3">
      <c r="A13" s="84" t="s">
        <v>348</v>
      </c>
      <c r="B13" s="94">
        <v>9.6</v>
      </c>
      <c r="C13" s="87"/>
      <c r="D13" s="95">
        <v>24.8</v>
      </c>
      <c r="E13" s="93"/>
      <c r="F13" s="93"/>
      <c r="H13" s="93"/>
    </row>
    <row r="14" spans="1:8" x14ac:dyDescent="0.3">
      <c r="A14" s="84" t="s">
        <v>349</v>
      </c>
      <c r="B14" s="94">
        <v>9.6999999999999993</v>
      </c>
      <c r="C14" s="87"/>
      <c r="D14" s="95">
        <v>24</v>
      </c>
    </row>
    <row r="15" spans="1:8" x14ac:dyDescent="0.3">
      <c r="A15" s="84" t="s">
        <v>350</v>
      </c>
      <c r="B15" s="94">
        <v>10</v>
      </c>
      <c r="C15" s="87"/>
      <c r="D15" s="95">
        <v>23.8</v>
      </c>
    </row>
    <row r="16" spans="1:8" x14ac:dyDescent="0.3">
      <c r="A16" s="84" t="s">
        <v>351</v>
      </c>
      <c r="B16" s="94">
        <v>9.5</v>
      </c>
      <c r="C16" s="87"/>
      <c r="D16" s="95">
        <v>23.5</v>
      </c>
    </row>
    <row r="17" spans="1:4" x14ac:dyDescent="0.3">
      <c r="A17" s="84" t="s">
        <v>352</v>
      </c>
      <c r="B17" s="94">
        <v>9.6999999999999993</v>
      </c>
      <c r="C17" s="87"/>
      <c r="D17" s="95">
        <v>23.8</v>
      </c>
    </row>
    <row r="18" spans="1:4" x14ac:dyDescent="0.3">
      <c r="A18" s="84" t="s">
        <v>353</v>
      </c>
      <c r="B18" s="94">
        <v>9.5</v>
      </c>
      <c r="C18" s="87"/>
      <c r="D18" s="95">
        <v>23.3</v>
      </c>
    </row>
    <row r="19" spans="1:4" x14ac:dyDescent="0.3">
      <c r="A19" s="84" t="s">
        <v>354</v>
      </c>
      <c r="B19" s="94">
        <v>9.6999999999999993</v>
      </c>
      <c r="C19" s="87"/>
      <c r="D19" s="95">
        <v>24.1</v>
      </c>
    </row>
    <row r="20" spans="1:4" x14ac:dyDescent="0.3">
      <c r="A20" s="84" t="s">
        <v>355</v>
      </c>
      <c r="B20" s="94">
        <v>9.6999999999999993</v>
      </c>
      <c r="C20" s="87"/>
      <c r="D20" s="95">
        <v>25.5</v>
      </c>
    </row>
    <row r="21" spans="1:4" x14ac:dyDescent="0.3">
      <c r="A21" s="84" t="s">
        <v>356</v>
      </c>
      <c r="B21" s="94">
        <v>10.4</v>
      </c>
      <c r="C21" s="87"/>
      <c r="D21" s="95">
        <v>24.8</v>
      </c>
    </row>
    <row r="22" spans="1:4" x14ac:dyDescent="0.3">
      <c r="A22" s="84" t="s">
        <v>357</v>
      </c>
      <c r="B22" s="94">
        <v>10.6</v>
      </c>
      <c r="C22" s="87"/>
      <c r="D22" s="95">
        <v>25.1</v>
      </c>
    </row>
    <row r="23" spans="1:4" x14ac:dyDescent="0.3">
      <c r="A23" s="84" t="s">
        <v>358</v>
      </c>
      <c r="B23" s="94">
        <v>10.9</v>
      </c>
      <c r="C23" s="87"/>
      <c r="D23" s="95">
        <v>24.8</v>
      </c>
    </row>
    <row r="24" spans="1:4" x14ac:dyDescent="0.3">
      <c r="A24" s="84" t="s">
        <v>359</v>
      </c>
      <c r="B24" s="94">
        <v>11.5</v>
      </c>
      <c r="C24" s="87"/>
      <c r="D24" s="95">
        <v>25.8</v>
      </c>
    </row>
    <row r="25" spans="1:4" x14ac:dyDescent="0.3">
      <c r="A25" s="84" t="s">
        <v>360</v>
      </c>
      <c r="B25" s="94">
        <v>11.3</v>
      </c>
      <c r="C25" s="87"/>
      <c r="D25" s="95">
        <v>26.2</v>
      </c>
    </row>
    <row r="26" spans="1:4" x14ac:dyDescent="0.3">
      <c r="A26" s="84" t="s">
        <v>361</v>
      </c>
      <c r="B26" s="94">
        <v>11.2</v>
      </c>
      <c r="C26" s="87"/>
      <c r="D26" s="95">
        <v>25.5</v>
      </c>
    </row>
    <row r="27" spans="1:4" x14ac:dyDescent="0.3">
      <c r="A27" s="84" t="s">
        <v>362</v>
      </c>
      <c r="B27" s="94">
        <v>11.2</v>
      </c>
      <c r="C27" s="87"/>
      <c r="D27" s="95">
        <v>26.1</v>
      </c>
    </row>
    <row r="28" spans="1:4" x14ac:dyDescent="0.3">
      <c r="A28" s="84" t="s">
        <v>363</v>
      </c>
      <c r="B28" s="94">
        <v>11.1</v>
      </c>
      <c r="C28" s="87"/>
      <c r="D28" s="95">
        <v>25.4</v>
      </c>
    </row>
    <row r="29" spans="1:4" x14ac:dyDescent="0.3">
      <c r="A29" s="84" t="s">
        <v>364</v>
      </c>
      <c r="B29" s="94">
        <v>11.3</v>
      </c>
      <c r="C29" s="87"/>
      <c r="D29" s="95">
        <v>24.9</v>
      </c>
    </row>
    <row r="30" spans="1:4" x14ac:dyDescent="0.3">
      <c r="A30" s="84" t="s">
        <v>365</v>
      </c>
      <c r="B30" s="94">
        <v>11.5</v>
      </c>
      <c r="C30" s="87"/>
      <c r="D30" s="95">
        <v>25.8</v>
      </c>
    </row>
    <row r="31" spans="1:4" x14ac:dyDescent="0.3">
      <c r="A31" s="84" t="s">
        <v>366</v>
      </c>
      <c r="B31" s="94">
        <v>11.7</v>
      </c>
      <c r="C31" s="87"/>
      <c r="D31" s="95">
        <v>25.7</v>
      </c>
    </row>
    <row r="32" spans="1:4" x14ac:dyDescent="0.3">
      <c r="A32" s="84" t="s">
        <v>367</v>
      </c>
      <c r="B32" s="94">
        <v>11.6</v>
      </c>
      <c r="C32" s="87"/>
      <c r="D32" s="95">
        <v>26.4</v>
      </c>
    </row>
    <row r="33" spans="1:8" x14ac:dyDescent="0.3">
      <c r="A33" s="84" t="s">
        <v>368</v>
      </c>
      <c r="B33" s="94">
        <v>11.6</v>
      </c>
      <c r="C33" s="87"/>
      <c r="D33" s="95">
        <v>26.9</v>
      </c>
    </row>
    <row r="34" spans="1:8" x14ac:dyDescent="0.3">
      <c r="A34" s="84" t="s">
        <v>369</v>
      </c>
      <c r="B34" s="94">
        <v>11.6</v>
      </c>
      <c r="C34" s="87"/>
      <c r="D34" s="95">
        <v>26.8</v>
      </c>
    </row>
    <row r="35" spans="1:8" x14ac:dyDescent="0.3">
      <c r="A35" s="84" t="s">
        <v>370</v>
      </c>
      <c r="B35" s="95">
        <v>12</v>
      </c>
      <c r="C35" s="87"/>
      <c r="D35" s="95">
        <v>26.6</v>
      </c>
    </row>
    <row r="36" spans="1:8" x14ac:dyDescent="0.3">
      <c r="A36" s="84" t="s">
        <v>371</v>
      </c>
      <c r="B36" s="95">
        <v>13.1</v>
      </c>
      <c r="C36" s="87">
        <v>27</v>
      </c>
      <c r="D36" s="95">
        <v>26.9</v>
      </c>
    </row>
    <row r="37" spans="1:8" x14ac:dyDescent="0.3">
      <c r="A37" s="84" t="s">
        <v>372</v>
      </c>
      <c r="B37" s="95">
        <v>13.9</v>
      </c>
      <c r="C37" s="87">
        <v>28</v>
      </c>
      <c r="D37" s="95">
        <v>26.1</v>
      </c>
    </row>
    <row r="38" spans="1:8" x14ac:dyDescent="0.3">
      <c r="A38" s="84" t="s">
        <v>233</v>
      </c>
      <c r="B38" s="95">
        <v>14.1</v>
      </c>
      <c r="C38" s="87">
        <v>29</v>
      </c>
      <c r="D38" s="95">
        <v>26.5</v>
      </c>
    </row>
    <row r="39" spans="1:8" x14ac:dyDescent="0.3">
      <c r="A39" s="84" t="s">
        <v>234</v>
      </c>
      <c r="B39" s="95">
        <v>13.9</v>
      </c>
      <c r="C39" s="87">
        <v>30</v>
      </c>
      <c r="D39" s="95">
        <v>24.7</v>
      </c>
    </row>
    <row r="40" spans="1:8" x14ac:dyDescent="0.3">
      <c r="A40" s="84" t="s">
        <v>235</v>
      </c>
      <c r="B40" s="95">
        <v>13.5</v>
      </c>
      <c r="C40" s="87">
        <v>31</v>
      </c>
      <c r="D40" s="95">
        <v>25.1</v>
      </c>
    </row>
    <row r="41" spans="1:8" x14ac:dyDescent="0.3">
      <c r="A41" s="84" t="s">
        <v>236</v>
      </c>
      <c r="B41" s="95">
        <v>13.4</v>
      </c>
      <c r="C41" s="87">
        <v>32</v>
      </c>
      <c r="D41" s="95">
        <v>24.4</v>
      </c>
    </row>
    <row r="42" spans="1:8" x14ac:dyDescent="0.3">
      <c r="A42" s="84" t="s">
        <v>237</v>
      </c>
      <c r="B42" s="95">
        <v>12.6</v>
      </c>
      <c r="C42" s="87">
        <v>33</v>
      </c>
      <c r="D42" s="95">
        <v>23.3</v>
      </c>
    </row>
    <row r="43" spans="1:8" x14ac:dyDescent="0.3">
      <c r="A43" s="84" t="s">
        <v>238</v>
      </c>
      <c r="B43" s="95">
        <v>13.1</v>
      </c>
      <c r="C43" s="87">
        <v>34</v>
      </c>
      <c r="D43" s="95">
        <v>24.6</v>
      </c>
      <c r="F43" s="88"/>
      <c r="G43" s="88"/>
      <c r="H43" s="96"/>
    </row>
    <row r="44" spans="1:8" x14ac:dyDescent="0.3">
      <c r="A44" s="84" t="s">
        <v>239</v>
      </c>
      <c r="B44" s="95">
        <v>12.6</v>
      </c>
      <c r="C44" s="87">
        <v>35</v>
      </c>
      <c r="D44" s="95">
        <v>23.8</v>
      </c>
      <c r="F44" s="88"/>
      <c r="G44" s="88"/>
      <c r="H44" s="96"/>
    </row>
    <row r="45" spans="1:8" x14ac:dyDescent="0.3">
      <c r="A45" s="84" t="s">
        <v>240</v>
      </c>
      <c r="B45" s="95">
        <v>12</v>
      </c>
      <c r="C45" s="87">
        <v>36</v>
      </c>
      <c r="D45" s="95">
        <v>22.5</v>
      </c>
      <c r="F45" s="88"/>
      <c r="G45" s="88"/>
      <c r="H45" s="96"/>
    </row>
    <row r="46" spans="1:8" x14ac:dyDescent="0.3">
      <c r="A46" s="84" t="s">
        <v>241</v>
      </c>
      <c r="B46" s="95">
        <v>12</v>
      </c>
      <c r="C46" s="87">
        <v>37</v>
      </c>
      <c r="D46" s="95">
        <v>22.2</v>
      </c>
      <c r="F46" s="88"/>
      <c r="G46" s="88"/>
      <c r="H46" s="96"/>
    </row>
    <row r="47" spans="1:8" x14ac:dyDescent="0.3">
      <c r="A47" s="84" t="s">
        <v>242</v>
      </c>
      <c r="B47" s="95">
        <v>11.9</v>
      </c>
      <c r="C47" s="87">
        <v>38</v>
      </c>
      <c r="D47" s="95">
        <v>21.8</v>
      </c>
      <c r="F47" s="88"/>
      <c r="G47" s="88"/>
      <c r="H47" s="96"/>
    </row>
    <row r="48" spans="1:8" x14ac:dyDescent="0.3">
      <c r="A48" s="84" t="s">
        <v>243</v>
      </c>
      <c r="B48" s="95">
        <v>12.1</v>
      </c>
      <c r="C48" s="87">
        <v>39</v>
      </c>
      <c r="D48" s="95">
        <v>23.1</v>
      </c>
      <c r="F48" s="88"/>
      <c r="G48" s="88"/>
      <c r="H48" s="96"/>
    </row>
    <row r="49" spans="1:8" x14ac:dyDescent="0.3">
      <c r="A49" s="84" t="s">
        <v>244</v>
      </c>
      <c r="B49" s="95">
        <v>11.6</v>
      </c>
      <c r="C49" s="87">
        <v>40</v>
      </c>
      <c r="D49" s="95">
        <v>22.3</v>
      </c>
      <c r="F49" s="88"/>
      <c r="G49" s="88"/>
      <c r="H49" s="96"/>
    </row>
    <row r="50" spans="1:8" x14ac:dyDescent="0.3">
      <c r="A50" s="84" t="s">
        <v>245</v>
      </c>
      <c r="B50" s="95">
        <v>11.3</v>
      </c>
      <c r="C50" s="87">
        <v>41</v>
      </c>
      <c r="D50" s="95">
        <v>21.3</v>
      </c>
      <c r="F50" s="88"/>
      <c r="G50" s="88"/>
      <c r="H50" s="96"/>
    </row>
    <row r="51" spans="1:8" x14ac:dyDescent="0.3">
      <c r="A51" s="84" t="s">
        <v>246</v>
      </c>
      <c r="B51" s="95">
        <v>10.8</v>
      </c>
      <c r="C51" s="87">
        <v>42</v>
      </c>
      <c r="D51" s="95">
        <v>20.5</v>
      </c>
      <c r="F51" s="88"/>
      <c r="G51" s="88"/>
      <c r="H51" s="96"/>
    </row>
    <row r="52" spans="1:8" x14ac:dyDescent="0.3">
      <c r="A52" s="84" t="s">
        <v>247</v>
      </c>
      <c r="B52" s="95">
        <v>9.8000000000000007</v>
      </c>
      <c r="C52" s="87">
        <v>43</v>
      </c>
      <c r="D52" s="95">
        <v>19.7</v>
      </c>
      <c r="F52" s="88"/>
      <c r="G52" s="88"/>
      <c r="H52" s="96"/>
    </row>
    <row r="53" spans="1:8" x14ac:dyDescent="0.3">
      <c r="A53" s="84" t="s">
        <v>248</v>
      </c>
      <c r="B53" s="95">
        <v>10.6</v>
      </c>
      <c r="C53" s="87">
        <v>44</v>
      </c>
      <c r="D53" s="95">
        <v>20.9</v>
      </c>
      <c r="F53" s="88"/>
      <c r="G53" s="88"/>
      <c r="H53" s="96"/>
    </row>
    <row r="54" spans="1:8" x14ac:dyDescent="0.3">
      <c r="A54" s="84" t="s">
        <v>249</v>
      </c>
      <c r="B54" s="95">
        <v>10.5</v>
      </c>
      <c r="C54" s="87">
        <v>45</v>
      </c>
      <c r="D54" s="95">
        <v>20.399999999999999</v>
      </c>
      <c r="F54" s="88"/>
      <c r="G54" s="88"/>
      <c r="H54" s="96"/>
    </row>
    <row r="55" spans="1:8" x14ac:dyDescent="0.3">
      <c r="A55" s="84" t="s">
        <v>250</v>
      </c>
      <c r="B55" s="95">
        <v>10.8</v>
      </c>
      <c r="C55" s="87">
        <v>46</v>
      </c>
      <c r="D55" s="95">
        <v>20.6</v>
      </c>
      <c r="F55" s="88"/>
      <c r="G55" s="88"/>
      <c r="H55" s="96"/>
    </row>
    <row r="56" spans="1:8" x14ac:dyDescent="0.3">
      <c r="A56" s="84" t="s">
        <v>251</v>
      </c>
      <c r="B56" s="95">
        <v>11.3</v>
      </c>
      <c r="C56" s="87">
        <v>47</v>
      </c>
      <c r="D56" s="95">
        <v>21.1</v>
      </c>
      <c r="F56" s="88"/>
      <c r="G56" s="88"/>
      <c r="H56" s="96"/>
    </row>
    <row r="57" spans="1:8" x14ac:dyDescent="0.3">
      <c r="A57" s="84" t="s">
        <v>252</v>
      </c>
      <c r="B57" s="95">
        <v>11.3</v>
      </c>
      <c r="C57" s="87">
        <v>48</v>
      </c>
      <c r="D57" s="95">
        <v>21.1</v>
      </c>
      <c r="F57" s="88"/>
      <c r="G57" s="88"/>
      <c r="H57" s="96"/>
    </row>
    <row r="58" spans="1:8" x14ac:dyDescent="0.3">
      <c r="A58" s="84" t="s">
        <v>253</v>
      </c>
      <c r="B58" s="95">
        <v>11.3</v>
      </c>
      <c r="C58" s="87">
        <v>49</v>
      </c>
      <c r="D58" s="95">
        <v>21.4</v>
      </c>
      <c r="F58" s="88"/>
      <c r="G58" s="88"/>
      <c r="H58" s="96"/>
    </row>
    <row r="59" spans="1:8" x14ac:dyDescent="0.3">
      <c r="A59" s="84" t="s">
        <v>254</v>
      </c>
      <c r="B59" s="95">
        <v>11</v>
      </c>
      <c r="C59" s="87">
        <v>50</v>
      </c>
      <c r="D59" s="95">
        <v>21.2</v>
      </c>
      <c r="F59" s="88"/>
      <c r="G59" s="88"/>
      <c r="H59" s="96"/>
    </row>
    <row r="60" spans="1:8" x14ac:dyDescent="0.3">
      <c r="A60" s="84" t="s">
        <v>255</v>
      </c>
      <c r="B60" s="95">
        <v>10.9</v>
      </c>
      <c r="C60" s="87">
        <v>51</v>
      </c>
      <c r="D60" s="95">
        <v>21.9</v>
      </c>
      <c r="F60" s="88"/>
      <c r="G60" s="88"/>
      <c r="H60" s="96"/>
    </row>
    <row r="61" spans="1:8" x14ac:dyDescent="0.3">
      <c r="A61" s="84" t="s">
        <v>256</v>
      </c>
      <c r="B61" s="95">
        <v>11</v>
      </c>
      <c r="C61" s="87">
        <v>52</v>
      </c>
      <c r="D61" s="95">
        <v>21.9</v>
      </c>
      <c r="F61" s="88"/>
      <c r="G61" s="88"/>
      <c r="H61" s="96"/>
    </row>
    <row r="62" spans="1:8" x14ac:dyDescent="0.3">
      <c r="A62" s="84" t="s">
        <v>257</v>
      </c>
      <c r="B62" s="95">
        <v>11.6</v>
      </c>
      <c r="C62" s="87">
        <v>53</v>
      </c>
      <c r="D62" s="95">
        <v>21.6</v>
      </c>
      <c r="F62" s="88"/>
      <c r="G62" s="88"/>
      <c r="H62" s="96"/>
    </row>
    <row r="63" spans="1:8" x14ac:dyDescent="0.3">
      <c r="A63" s="84" t="s">
        <v>258</v>
      </c>
      <c r="B63" s="95">
        <v>11.5</v>
      </c>
      <c r="C63" s="87">
        <v>54</v>
      </c>
      <c r="D63" s="95">
        <v>21.7</v>
      </c>
      <c r="F63" s="88"/>
      <c r="G63" s="88"/>
      <c r="H63" s="96"/>
    </row>
    <row r="64" spans="1:8" x14ac:dyDescent="0.3">
      <c r="A64" s="84" t="s">
        <v>259</v>
      </c>
      <c r="B64" s="95">
        <v>11.4</v>
      </c>
      <c r="C64" s="87">
        <v>55</v>
      </c>
      <c r="D64" s="95">
        <v>21.8</v>
      </c>
      <c r="F64" s="88"/>
      <c r="G64" s="88"/>
      <c r="H64" s="96"/>
    </row>
    <row r="65" spans="1:8" x14ac:dyDescent="0.3">
      <c r="A65" s="84" t="s">
        <v>260</v>
      </c>
      <c r="B65" s="95">
        <v>11.7</v>
      </c>
      <c r="C65" s="87">
        <v>56</v>
      </c>
      <c r="D65" s="95">
        <v>22.4</v>
      </c>
      <c r="F65" s="88"/>
      <c r="G65" s="88"/>
      <c r="H65" s="96"/>
    </row>
    <row r="66" spans="1:8" x14ac:dyDescent="0.3">
      <c r="A66" s="84" t="s">
        <v>261</v>
      </c>
      <c r="B66" s="95">
        <v>11.5</v>
      </c>
      <c r="C66" s="87">
        <v>57</v>
      </c>
      <c r="D66" s="95">
        <v>21.6</v>
      </c>
      <c r="F66" s="88"/>
      <c r="G66" s="88"/>
      <c r="H66" s="96"/>
    </row>
    <row r="67" spans="1:8" x14ac:dyDescent="0.3">
      <c r="A67" s="84" t="s">
        <v>262</v>
      </c>
      <c r="B67" s="95">
        <v>11.1</v>
      </c>
      <c r="C67" s="87">
        <v>58</v>
      </c>
      <c r="D67" s="95">
        <v>21.5</v>
      </c>
      <c r="F67" s="88"/>
      <c r="G67" s="88"/>
      <c r="H67" s="96"/>
    </row>
    <row r="68" spans="1:8" x14ac:dyDescent="0.3">
      <c r="A68" s="84" t="s">
        <v>263</v>
      </c>
      <c r="B68" s="95">
        <v>10.8</v>
      </c>
      <c r="C68" s="87">
        <v>59</v>
      </c>
      <c r="D68" s="95">
        <v>22.6</v>
      </c>
      <c r="F68" s="88"/>
      <c r="G68" s="88"/>
      <c r="H68" s="96"/>
    </row>
    <row r="69" spans="1:8" x14ac:dyDescent="0.3">
      <c r="A69" s="84" t="s">
        <v>264</v>
      </c>
      <c r="B69" s="95">
        <v>11.2</v>
      </c>
      <c r="C69" s="87">
        <v>60</v>
      </c>
      <c r="D69" s="95">
        <v>23.1</v>
      </c>
      <c r="F69" s="88"/>
      <c r="G69" s="88"/>
      <c r="H69" s="96"/>
    </row>
    <row r="70" spans="1:8" x14ac:dyDescent="0.3">
      <c r="A70" s="84" t="s">
        <v>265</v>
      </c>
      <c r="B70" s="95">
        <v>11.5</v>
      </c>
      <c r="C70" s="87">
        <v>61</v>
      </c>
      <c r="D70" s="95">
        <v>22.3</v>
      </c>
      <c r="F70" s="88"/>
      <c r="G70" s="88"/>
      <c r="H70" s="96"/>
    </row>
    <row r="71" spans="1:8" x14ac:dyDescent="0.3">
      <c r="A71" s="84" t="s">
        <v>266</v>
      </c>
      <c r="B71" s="95">
        <v>11.5</v>
      </c>
      <c r="C71" s="87">
        <v>62</v>
      </c>
      <c r="D71" s="95">
        <v>23.3</v>
      </c>
      <c r="F71" s="88"/>
      <c r="G71" s="88"/>
      <c r="H71" s="96"/>
    </row>
    <row r="72" spans="1:8" x14ac:dyDescent="0.3">
      <c r="A72" s="84" t="s">
        <v>267</v>
      </c>
      <c r="B72" s="95">
        <v>11.4</v>
      </c>
      <c r="C72" s="87">
        <v>63</v>
      </c>
      <c r="D72" s="95">
        <v>23.5</v>
      </c>
      <c r="F72" s="88"/>
      <c r="G72" s="88"/>
      <c r="H72" s="96"/>
    </row>
    <row r="73" spans="1:8" x14ac:dyDescent="0.3">
      <c r="A73" s="84" t="s">
        <v>268</v>
      </c>
      <c r="B73" s="95">
        <v>11</v>
      </c>
      <c r="C73" s="87">
        <v>64</v>
      </c>
      <c r="D73" s="95">
        <v>23</v>
      </c>
      <c r="F73" s="88"/>
      <c r="G73" s="88"/>
      <c r="H73" s="97"/>
    </row>
    <row r="74" spans="1:8" x14ac:dyDescent="0.3">
      <c r="A74" s="84" t="s">
        <v>269</v>
      </c>
      <c r="B74" s="95">
        <v>11.2</v>
      </c>
      <c r="C74" s="87">
        <v>65</v>
      </c>
      <c r="D74" s="95">
        <v>22.1</v>
      </c>
      <c r="F74" s="88"/>
      <c r="G74" s="88"/>
      <c r="H74" s="97"/>
    </row>
    <row r="75" spans="1:8" x14ac:dyDescent="0.3">
      <c r="A75" s="84" t="s">
        <v>270</v>
      </c>
      <c r="B75" s="95">
        <v>10.9</v>
      </c>
      <c r="C75" s="87">
        <v>66</v>
      </c>
      <c r="D75" s="95">
        <v>20.9</v>
      </c>
      <c r="F75" s="88"/>
      <c r="G75" s="88"/>
      <c r="H75" s="97"/>
    </row>
    <row r="76" spans="1:8" x14ac:dyDescent="0.3">
      <c r="A76" s="84" t="s">
        <v>271</v>
      </c>
      <c r="B76" s="95">
        <v>11.1</v>
      </c>
      <c r="C76" s="87">
        <v>67</v>
      </c>
      <c r="D76" s="95">
        <v>22.4</v>
      </c>
      <c r="F76" s="88"/>
      <c r="G76" s="88"/>
      <c r="H76" s="97"/>
    </row>
    <row r="77" spans="1:8" x14ac:dyDescent="0.3">
      <c r="A77" s="84" t="s">
        <v>272</v>
      </c>
      <c r="B77" s="95">
        <v>11</v>
      </c>
      <c r="C77" s="87">
        <v>68</v>
      </c>
      <c r="D77" s="95">
        <v>22.1</v>
      </c>
      <c r="F77" s="88"/>
      <c r="G77" s="88"/>
      <c r="H77" s="97"/>
    </row>
    <row r="78" spans="1:8" x14ac:dyDescent="0.3">
      <c r="A78" s="84" t="s">
        <v>273</v>
      </c>
      <c r="B78" s="95">
        <v>11</v>
      </c>
      <c r="C78" s="87">
        <v>69</v>
      </c>
      <c r="D78" s="95">
        <v>22.2</v>
      </c>
      <c r="F78" s="88"/>
      <c r="G78" s="88"/>
      <c r="H78" s="97"/>
    </row>
    <row r="79" spans="1:8" x14ac:dyDescent="0.3">
      <c r="A79" s="84" t="s">
        <v>274</v>
      </c>
      <c r="B79" s="95">
        <v>10.6</v>
      </c>
      <c r="C79" s="87">
        <v>70</v>
      </c>
      <c r="D79" s="95">
        <v>22.4</v>
      </c>
      <c r="F79" s="88"/>
      <c r="G79" s="88"/>
      <c r="H79" s="97"/>
    </row>
    <row r="80" spans="1:8" x14ac:dyDescent="0.3">
      <c r="A80" s="84" t="s">
        <v>275</v>
      </c>
      <c r="B80" s="95">
        <v>11</v>
      </c>
      <c r="C80" s="87">
        <v>71</v>
      </c>
      <c r="D80" s="95">
        <v>22.7</v>
      </c>
      <c r="F80" s="88"/>
      <c r="G80" s="88"/>
      <c r="H80" s="97"/>
    </row>
    <row r="81" spans="1:8" x14ac:dyDescent="0.3">
      <c r="A81" s="84" t="s">
        <v>276</v>
      </c>
      <c r="B81" s="95">
        <v>10.4</v>
      </c>
      <c r="C81" s="87">
        <v>72</v>
      </c>
      <c r="D81" s="95">
        <v>22.2</v>
      </c>
      <c r="F81" s="88"/>
      <c r="G81" s="88"/>
      <c r="H81" s="97"/>
    </row>
    <row r="82" spans="1:8" x14ac:dyDescent="0.3">
      <c r="A82" s="84" t="s">
        <v>277</v>
      </c>
      <c r="B82" s="95">
        <v>10.6</v>
      </c>
      <c r="C82" s="87">
        <v>73</v>
      </c>
      <c r="D82" s="95">
        <v>22.3</v>
      </c>
      <c r="F82" s="88"/>
      <c r="G82" s="88"/>
      <c r="H82" s="97"/>
    </row>
    <row r="83" spans="1:8" x14ac:dyDescent="0.3">
      <c r="A83" s="84" t="s">
        <v>278</v>
      </c>
      <c r="B83" s="95">
        <v>10.199999999999999</v>
      </c>
      <c r="C83" s="87">
        <v>74</v>
      </c>
      <c r="D83" s="95">
        <v>21.4</v>
      </c>
      <c r="F83" s="88"/>
      <c r="G83" s="88"/>
      <c r="H83" s="97"/>
    </row>
    <row r="84" spans="1:8" x14ac:dyDescent="0.3">
      <c r="A84" s="84" t="s">
        <v>279</v>
      </c>
      <c r="B84" s="95">
        <v>10.199999999999999</v>
      </c>
      <c r="C84" s="87">
        <v>75</v>
      </c>
      <c r="D84" s="95">
        <v>23.1</v>
      </c>
      <c r="F84" s="88"/>
      <c r="G84" s="88"/>
      <c r="H84" s="97"/>
    </row>
    <row r="85" spans="1:8" x14ac:dyDescent="0.3">
      <c r="A85" s="84" t="s">
        <v>280</v>
      </c>
      <c r="B85" s="95">
        <v>9.3000000000000007</v>
      </c>
      <c r="C85" s="87">
        <v>76</v>
      </c>
      <c r="D85" s="95">
        <v>21.5</v>
      </c>
      <c r="F85" s="88"/>
      <c r="G85" s="88"/>
      <c r="H85" s="97"/>
    </row>
    <row r="86" spans="1:8" x14ac:dyDescent="0.3">
      <c r="A86" s="84" t="s">
        <v>281</v>
      </c>
      <c r="B86" s="95">
        <v>9.6999999999999993</v>
      </c>
      <c r="C86" s="87">
        <v>77</v>
      </c>
      <c r="D86" s="95">
        <v>21.6</v>
      </c>
      <c r="F86" s="88"/>
      <c r="G86" s="88"/>
      <c r="H86" s="97"/>
    </row>
    <row r="87" spans="1:8" x14ac:dyDescent="0.3">
      <c r="A87" s="84" t="s">
        <v>282</v>
      </c>
      <c r="B87" s="95">
        <v>9.5</v>
      </c>
      <c r="C87" s="87">
        <v>78</v>
      </c>
      <c r="D87" s="95">
        <v>20.8</v>
      </c>
      <c r="F87" s="88"/>
      <c r="G87" s="88"/>
      <c r="H87" s="97"/>
    </row>
    <row r="88" spans="1:8" x14ac:dyDescent="0.3">
      <c r="A88" s="84" t="s">
        <v>283</v>
      </c>
      <c r="B88" s="95">
        <v>9.9</v>
      </c>
      <c r="C88" s="87">
        <v>79</v>
      </c>
      <c r="D88" s="95">
        <v>21</v>
      </c>
      <c r="F88" s="88"/>
      <c r="G88" s="88"/>
      <c r="H88" s="97"/>
    </row>
    <row r="89" spans="1:8" x14ac:dyDescent="0.3">
      <c r="A89" s="84" t="s">
        <v>284</v>
      </c>
      <c r="B89" s="95">
        <v>9.8000000000000007</v>
      </c>
      <c r="C89" s="87">
        <v>80</v>
      </c>
      <c r="D89" s="95">
        <v>20.100000000000001</v>
      </c>
      <c r="F89" s="88"/>
      <c r="G89" s="88"/>
      <c r="H89" s="97"/>
    </row>
    <row r="90" spans="1:8" x14ac:dyDescent="0.3">
      <c r="A90" s="84" t="s">
        <v>285</v>
      </c>
      <c r="B90" s="95">
        <v>10.3</v>
      </c>
      <c r="C90" s="87">
        <v>81</v>
      </c>
      <c r="D90" s="95">
        <v>20.6</v>
      </c>
      <c r="F90" s="88"/>
      <c r="G90" s="88"/>
      <c r="H90" s="97"/>
    </row>
    <row r="91" spans="1:8" x14ac:dyDescent="0.3">
      <c r="A91" s="84" t="s">
        <v>286</v>
      </c>
      <c r="B91" s="95">
        <v>10.3</v>
      </c>
      <c r="C91" s="87">
        <v>82</v>
      </c>
      <c r="D91" s="95">
        <v>21</v>
      </c>
      <c r="F91" s="88"/>
      <c r="G91" s="88"/>
      <c r="H91" s="97"/>
    </row>
    <row r="92" spans="1:8" x14ac:dyDescent="0.3">
      <c r="A92" s="84" t="s">
        <v>287</v>
      </c>
      <c r="B92" s="95">
        <v>10.3</v>
      </c>
      <c r="C92" s="87">
        <v>83</v>
      </c>
      <c r="D92" s="95">
        <v>21.3</v>
      </c>
      <c r="F92" s="88"/>
      <c r="G92" s="88"/>
      <c r="H92" s="97"/>
    </row>
    <row r="93" spans="1:8" x14ac:dyDescent="0.3">
      <c r="A93" s="84" t="s">
        <v>288</v>
      </c>
      <c r="B93" s="95">
        <v>10.1</v>
      </c>
      <c r="C93" s="87">
        <v>84</v>
      </c>
      <c r="D93" s="95">
        <v>21.3</v>
      </c>
      <c r="F93" s="88"/>
      <c r="G93" s="88"/>
      <c r="H93" s="97"/>
    </row>
    <row r="94" spans="1:8" x14ac:dyDescent="0.3">
      <c r="A94" s="84" t="s">
        <v>289</v>
      </c>
      <c r="B94" s="95">
        <v>10.6</v>
      </c>
      <c r="C94" s="87">
        <v>85</v>
      </c>
      <c r="D94" s="95">
        <v>21.9</v>
      </c>
      <c r="F94" s="88"/>
      <c r="G94" s="88"/>
      <c r="H94" s="97"/>
    </row>
    <row r="95" spans="1:8" x14ac:dyDescent="0.3">
      <c r="A95" s="84" t="s">
        <v>290</v>
      </c>
      <c r="B95" s="95">
        <v>10.5</v>
      </c>
      <c r="C95" s="87">
        <v>86</v>
      </c>
      <c r="D95" s="95">
        <v>21.3</v>
      </c>
      <c r="F95" s="88"/>
      <c r="G95" s="88"/>
      <c r="H95" s="97"/>
    </row>
    <row r="96" spans="1:8" x14ac:dyDescent="0.3">
      <c r="A96" s="84" t="s">
        <v>291</v>
      </c>
      <c r="B96" s="95">
        <v>10.4</v>
      </c>
      <c r="C96" s="87">
        <v>87</v>
      </c>
      <c r="D96" s="95">
        <v>20.9</v>
      </c>
      <c r="F96" s="88"/>
      <c r="G96" s="88"/>
      <c r="H96" s="97"/>
    </row>
    <row r="97" spans="1:8" x14ac:dyDescent="0.3">
      <c r="A97" s="84" t="s">
        <v>292</v>
      </c>
      <c r="B97" s="95">
        <v>10</v>
      </c>
      <c r="C97" s="87">
        <v>88</v>
      </c>
      <c r="D97" s="95">
        <v>20.8</v>
      </c>
      <c r="F97" s="88"/>
      <c r="G97" s="88"/>
      <c r="H97" s="97"/>
    </row>
    <row r="98" spans="1:8" x14ac:dyDescent="0.3">
      <c r="A98" s="84" t="s">
        <v>293</v>
      </c>
      <c r="B98" s="95">
        <v>10.4</v>
      </c>
      <c r="C98" s="87">
        <v>89</v>
      </c>
      <c r="D98" s="95">
        <v>21.2</v>
      </c>
      <c r="F98" s="88"/>
      <c r="G98" s="88"/>
      <c r="H98" s="97"/>
    </row>
    <row r="99" spans="1:8" x14ac:dyDescent="0.3">
      <c r="A99" s="84" t="s">
        <v>294</v>
      </c>
      <c r="B99" s="95">
        <v>10.8</v>
      </c>
      <c r="C99" s="87">
        <v>90</v>
      </c>
      <c r="D99" s="95">
        <v>21</v>
      </c>
      <c r="F99" s="88"/>
      <c r="G99" s="88"/>
      <c r="H99" s="97"/>
    </row>
    <row r="100" spans="1:8" x14ac:dyDescent="0.3">
      <c r="A100" s="84" t="s">
        <v>295</v>
      </c>
      <c r="B100" s="95">
        <v>10.8</v>
      </c>
      <c r="C100" s="87">
        <v>91</v>
      </c>
      <c r="D100" s="95">
        <v>21.8</v>
      </c>
      <c r="F100" s="88"/>
      <c r="G100" s="88"/>
      <c r="H100" s="97"/>
    </row>
    <row r="101" spans="1:8" x14ac:dyDescent="0.3">
      <c r="A101" s="84" t="s">
        <v>296</v>
      </c>
      <c r="B101" s="95">
        <v>10.7</v>
      </c>
      <c r="C101" s="87">
        <v>92</v>
      </c>
      <c r="D101" s="95">
        <v>21.4</v>
      </c>
      <c r="F101" s="88"/>
      <c r="G101" s="88"/>
      <c r="H101" s="97"/>
    </row>
    <row r="102" spans="1:8" x14ac:dyDescent="0.3">
      <c r="A102" s="84" t="s">
        <v>297</v>
      </c>
      <c r="B102" s="95">
        <v>11</v>
      </c>
      <c r="C102" s="87">
        <v>93</v>
      </c>
      <c r="D102" s="95">
        <v>22.5</v>
      </c>
      <c r="F102" s="88"/>
      <c r="G102" s="88"/>
      <c r="H102" s="97"/>
    </row>
    <row r="103" spans="1:8" x14ac:dyDescent="0.3">
      <c r="A103" s="84" t="s">
        <v>298</v>
      </c>
      <c r="B103" s="95">
        <v>11</v>
      </c>
      <c r="C103" s="87">
        <v>94</v>
      </c>
      <c r="D103" s="95">
        <v>22.5</v>
      </c>
      <c r="F103" s="88"/>
      <c r="G103" s="88"/>
    </row>
    <row r="104" spans="1:8" x14ac:dyDescent="0.3">
      <c r="A104" s="84" t="s">
        <v>299</v>
      </c>
      <c r="B104" s="95">
        <v>11.4</v>
      </c>
      <c r="C104" s="87">
        <v>95</v>
      </c>
      <c r="D104" s="95">
        <v>22.5</v>
      </c>
      <c r="F104" s="88"/>
      <c r="G104" s="88"/>
    </row>
    <row r="105" spans="1:8" x14ac:dyDescent="0.3">
      <c r="A105" s="84" t="s">
        <v>300</v>
      </c>
      <c r="B105" s="95">
        <v>11.7</v>
      </c>
      <c r="C105" s="87">
        <v>96</v>
      </c>
      <c r="D105" s="95">
        <v>23.1</v>
      </c>
      <c r="F105" s="88"/>
      <c r="G105" s="88"/>
    </row>
    <row r="106" spans="1:8" x14ac:dyDescent="0.3">
      <c r="A106" s="84" t="s">
        <v>301</v>
      </c>
      <c r="B106" s="95">
        <v>12.1</v>
      </c>
      <c r="C106" s="87">
        <v>97</v>
      </c>
      <c r="D106" s="95">
        <v>23.2</v>
      </c>
      <c r="F106" s="88"/>
      <c r="G106" s="88"/>
    </row>
    <row r="107" spans="1:8" x14ac:dyDescent="0.3">
      <c r="A107" s="84" t="s">
        <v>302</v>
      </c>
      <c r="B107" s="95">
        <v>11.9</v>
      </c>
      <c r="C107" s="87">
        <v>98</v>
      </c>
      <c r="D107" s="98">
        <v>21.7</v>
      </c>
      <c r="F107" s="88"/>
      <c r="G107" s="89"/>
    </row>
    <row r="108" spans="1:8" x14ac:dyDescent="0.3">
      <c r="A108" s="84" t="s">
        <v>303</v>
      </c>
      <c r="B108" s="95">
        <v>11.9</v>
      </c>
      <c r="C108" s="87">
        <v>99</v>
      </c>
      <c r="D108" s="98">
        <v>22</v>
      </c>
      <c r="F108" s="88"/>
      <c r="G108" s="88"/>
    </row>
    <row r="109" spans="1:8" x14ac:dyDescent="0.3">
      <c r="A109" s="84" t="s">
        <v>304</v>
      </c>
      <c r="B109" s="95">
        <v>11.9</v>
      </c>
      <c r="C109" s="87"/>
      <c r="D109" s="98">
        <v>21.7</v>
      </c>
      <c r="F109" s="88"/>
      <c r="G109" s="88"/>
    </row>
    <row r="110" spans="1:8" x14ac:dyDescent="0.3">
      <c r="A110" s="164" t="s">
        <v>305</v>
      </c>
      <c r="B110" s="165">
        <v>12.1</v>
      </c>
      <c r="C110" s="166"/>
      <c r="D110" s="167">
        <v>22</v>
      </c>
      <c r="F110" s="88"/>
      <c r="G110" s="88"/>
    </row>
    <row r="111" spans="1:8" x14ac:dyDescent="0.3">
      <c r="A111" s="48" t="s">
        <v>379</v>
      </c>
      <c r="F111" s="88"/>
      <c r="G111" s="88"/>
    </row>
    <row r="112" spans="1:8" x14ac:dyDescent="0.3">
      <c r="F112" s="88"/>
      <c r="G112" s="88"/>
    </row>
    <row r="113" spans="6:7" x14ac:dyDescent="0.3">
      <c r="F113" s="88"/>
      <c r="G113" s="88"/>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15" sqref="A15"/>
    </sheetView>
  </sheetViews>
  <sheetFormatPr defaultRowHeight="13.2" x14ac:dyDescent="0.25"/>
  <cols>
    <col min="1" max="1" width="8.90625" style="60"/>
    <col min="2" max="2" width="10.26953125" style="56" customWidth="1"/>
    <col min="3" max="3" width="11.81640625" style="56" customWidth="1"/>
    <col min="4" max="4" width="10.36328125" style="56" customWidth="1"/>
    <col min="5" max="5" width="13.6328125" style="56" customWidth="1"/>
    <col min="6" max="6" width="15" style="56" customWidth="1"/>
    <col min="7" max="253" width="8.90625" style="56"/>
    <col min="254" max="254" width="1.36328125" style="56" customWidth="1"/>
    <col min="255" max="255" width="5" style="56" bestFit="1" customWidth="1"/>
    <col min="256" max="260" width="8.90625" style="56"/>
    <col min="261" max="261" width="4.08984375" style="56" customWidth="1"/>
    <col min="262" max="509" width="8.90625" style="56"/>
    <col min="510" max="510" width="1.36328125" style="56" customWidth="1"/>
    <col min="511" max="511" width="5" style="56" bestFit="1" customWidth="1"/>
    <col min="512" max="516" width="8.90625" style="56"/>
    <col min="517" max="517" width="4.08984375" style="56" customWidth="1"/>
    <col min="518" max="765" width="8.90625" style="56"/>
    <col min="766" max="766" width="1.36328125" style="56" customWidth="1"/>
    <col min="767" max="767" width="5" style="56" bestFit="1" customWidth="1"/>
    <col min="768" max="772" width="8.90625" style="56"/>
    <col min="773" max="773" width="4.08984375" style="56" customWidth="1"/>
    <col min="774" max="1021" width="8.90625" style="56"/>
    <col min="1022" max="1022" width="1.36328125" style="56" customWidth="1"/>
    <col min="1023" max="1023" width="5" style="56" bestFit="1" customWidth="1"/>
    <col min="1024" max="1028" width="8.90625" style="56"/>
    <col min="1029" max="1029" width="4.08984375" style="56" customWidth="1"/>
    <col min="1030" max="1277" width="8.90625" style="56"/>
    <col min="1278" max="1278" width="1.36328125" style="56" customWidth="1"/>
    <col min="1279" max="1279" width="5" style="56" bestFit="1" customWidth="1"/>
    <col min="1280" max="1284" width="8.90625" style="56"/>
    <col min="1285" max="1285" width="4.08984375" style="56" customWidth="1"/>
    <col min="1286" max="1533" width="8.90625" style="56"/>
    <col min="1534" max="1534" width="1.36328125" style="56" customWidth="1"/>
    <col min="1535" max="1535" width="5" style="56" bestFit="1" customWidth="1"/>
    <col min="1536" max="1540" width="8.90625" style="56"/>
    <col min="1541" max="1541" width="4.08984375" style="56" customWidth="1"/>
    <col min="1542" max="1789" width="8.90625" style="56"/>
    <col min="1790" max="1790" width="1.36328125" style="56" customWidth="1"/>
    <col min="1791" max="1791" width="5" style="56" bestFit="1" customWidth="1"/>
    <col min="1792" max="1796" width="8.90625" style="56"/>
    <col min="1797" max="1797" width="4.08984375" style="56" customWidth="1"/>
    <col min="1798" max="2045" width="8.90625" style="56"/>
    <col min="2046" max="2046" width="1.36328125" style="56" customWidth="1"/>
    <col min="2047" max="2047" width="5" style="56" bestFit="1" customWidth="1"/>
    <col min="2048" max="2052" width="8.90625" style="56"/>
    <col min="2053" max="2053" width="4.08984375" style="56" customWidth="1"/>
    <col min="2054" max="2301" width="8.90625" style="56"/>
    <col min="2302" max="2302" width="1.36328125" style="56" customWidth="1"/>
    <col min="2303" max="2303" width="5" style="56" bestFit="1" customWidth="1"/>
    <col min="2304" max="2308" width="8.90625" style="56"/>
    <col min="2309" max="2309" width="4.08984375" style="56" customWidth="1"/>
    <col min="2310" max="2557" width="8.90625" style="56"/>
    <col min="2558" max="2558" width="1.36328125" style="56" customWidth="1"/>
    <col min="2559" max="2559" width="5" style="56" bestFit="1" customWidth="1"/>
    <col min="2560" max="2564" width="8.90625" style="56"/>
    <col min="2565" max="2565" width="4.08984375" style="56" customWidth="1"/>
    <col min="2566" max="2813" width="8.90625" style="56"/>
    <col min="2814" max="2814" width="1.36328125" style="56" customWidth="1"/>
    <col min="2815" max="2815" width="5" style="56" bestFit="1" customWidth="1"/>
    <col min="2816" max="2820" width="8.90625" style="56"/>
    <col min="2821" max="2821" width="4.08984375" style="56" customWidth="1"/>
    <col min="2822" max="3069" width="8.90625" style="56"/>
    <col min="3070" max="3070" width="1.36328125" style="56" customWidth="1"/>
    <col min="3071" max="3071" width="5" style="56" bestFit="1" customWidth="1"/>
    <col min="3072" max="3076" width="8.90625" style="56"/>
    <col min="3077" max="3077" width="4.08984375" style="56" customWidth="1"/>
    <col min="3078" max="3325" width="8.90625" style="56"/>
    <col min="3326" max="3326" width="1.36328125" style="56" customWidth="1"/>
    <col min="3327" max="3327" width="5" style="56" bestFit="1" customWidth="1"/>
    <col min="3328" max="3332" width="8.90625" style="56"/>
    <col min="3333" max="3333" width="4.08984375" style="56" customWidth="1"/>
    <col min="3334" max="3581" width="8.90625" style="56"/>
    <col min="3582" max="3582" width="1.36328125" style="56" customWidth="1"/>
    <col min="3583" max="3583" width="5" style="56" bestFit="1" customWidth="1"/>
    <col min="3584" max="3588" width="8.90625" style="56"/>
    <col min="3589" max="3589" width="4.08984375" style="56" customWidth="1"/>
    <col min="3590" max="3837" width="8.90625" style="56"/>
    <col min="3838" max="3838" width="1.36328125" style="56" customWidth="1"/>
    <col min="3839" max="3839" width="5" style="56" bestFit="1" customWidth="1"/>
    <col min="3840" max="3844" width="8.90625" style="56"/>
    <col min="3845" max="3845" width="4.08984375" style="56" customWidth="1"/>
    <col min="3846" max="4093" width="8.90625" style="56"/>
    <col min="4094" max="4094" width="1.36328125" style="56" customWidth="1"/>
    <col min="4095" max="4095" width="5" style="56" bestFit="1" customWidth="1"/>
    <col min="4096" max="4100" width="8.90625" style="56"/>
    <col min="4101" max="4101" width="4.08984375" style="56" customWidth="1"/>
    <col min="4102" max="4349" width="8.90625" style="56"/>
    <col min="4350" max="4350" width="1.36328125" style="56" customWidth="1"/>
    <col min="4351" max="4351" width="5" style="56" bestFit="1" customWidth="1"/>
    <col min="4352" max="4356" width="8.90625" style="56"/>
    <col min="4357" max="4357" width="4.08984375" style="56" customWidth="1"/>
    <col min="4358" max="4605" width="8.90625" style="56"/>
    <col min="4606" max="4606" width="1.36328125" style="56" customWidth="1"/>
    <col min="4607" max="4607" width="5" style="56" bestFit="1" customWidth="1"/>
    <col min="4608" max="4612" width="8.90625" style="56"/>
    <col min="4613" max="4613" width="4.08984375" style="56" customWidth="1"/>
    <col min="4614" max="4861" width="8.90625" style="56"/>
    <col min="4862" max="4862" width="1.36328125" style="56" customWidth="1"/>
    <col min="4863" max="4863" width="5" style="56" bestFit="1" customWidth="1"/>
    <col min="4864" max="4868" width="8.90625" style="56"/>
    <col min="4869" max="4869" width="4.08984375" style="56" customWidth="1"/>
    <col min="4870" max="5117" width="8.90625" style="56"/>
    <col min="5118" max="5118" width="1.36328125" style="56" customWidth="1"/>
    <col min="5119" max="5119" width="5" style="56" bestFit="1" customWidth="1"/>
    <col min="5120" max="5124" width="8.90625" style="56"/>
    <col min="5125" max="5125" width="4.08984375" style="56" customWidth="1"/>
    <col min="5126" max="5373" width="8.90625" style="56"/>
    <col min="5374" max="5374" width="1.36328125" style="56" customWidth="1"/>
    <col min="5375" max="5375" width="5" style="56" bestFit="1" customWidth="1"/>
    <col min="5376" max="5380" width="8.90625" style="56"/>
    <col min="5381" max="5381" width="4.08984375" style="56" customWidth="1"/>
    <col min="5382" max="5629" width="8.90625" style="56"/>
    <col min="5630" max="5630" width="1.36328125" style="56" customWidth="1"/>
    <col min="5631" max="5631" width="5" style="56" bestFit="1" customWidth="1"/>
    <col min="5632" max="5636" width="8.90625" style="56"/>
    <col min="5637" max="5637" width="4.08984375" style="56" customWidth="1"/>
    <col min="5638" max="5885" width="8.90625" style="56"/>
    <col min="5886" max="5886" width="1.36328125" style="56" customWidth="1"/>
    <col min="5887" max="5887" width="5" style="56" bestFit="1" customWidth="1"/>
    <col min="5888" max="5892" width="8.90625" style="56"/>
    <col min="5893" max="5893" width="4.08984375" style="56" customWidth="1"/>
    <col min="5894" max="6141" width="8.90625" style="56"/>
    <col min="6142" max="6142" width="1.36328125" style="56" customWidth="1"/>
    <col min="6143" max="6143" width="5" style="56" bestFit="1" customWidth="1"/>
    <col min="6144" max="6148" width="8.90625" style="56"/>
    <col min="6149" max="6149" width="4.08984375" style="56" customWidth="1"/>
    <col min="6150" max="6397" width="8.90625" style="56"/>
    <col min="6398" max="6398" width="1.36328125" style="56" customWidth="1"/>
    <col min="6399" max="6399" width="5" style="56" bestFit="1" customWidth="1"/>
    <col min="6400" max="6404" width="8.90625" style="56"/>
    <col min="6405" max="6405" width="4.08984375" style="56" customWidth="1"/>
    <col min="6406" max="6653" width="8.90625" style="56"/>
    <col min="6654" max="6654" width="1.36328125" style="56" customWidth="1"/>
    <col min="6655" max="6655" width="5" style="56" bestFit="1" customWidth="1"/>
    <col min="6656" max="6660" width="8.90625" style="56"/>
    <col min="6661" max="6661" width="4.08984375" style="56" customWidth="1"/>
    <col min="6662" max="6909" width="8.90625" style="56"/>
    <col min="6910" max="6910" width="1.36328125" style="56" customWidth="1"/>
    <col min="6911" max="6911" width="5" style="56" bestFit="1" customWidth="1"/>
    <col min="6912" max="6916" width="8.90625" style="56"/>
    <col min="6917" max="6917" width="4.08984375" style="56" customWidth="1"/>
    <col min="6918" max="7165" width="8.90625" style="56"/>
    <col min="7166" max="7166" width="1.36328125" style="56" customWidth="1"/>
    <col min="7167" max="7167" width="5" style="56" bestFit="1" customWidth="1"/>
    <col min="7168" max="7172" width="8.90625" style="56"/>
    <col min="7173" max="7173" width="4.08984375" style="56" customWidth="1"/>
    <col min="7174" max="7421" width="8.90625" style="56"/>
    <col min="7422" max="7422" width="1.36328125" style="56" customWidth="1"/>
    <col min="7423" max="7423" width="5" style="56" bestFit="1" customWidth="1"/>
    <col min="7424" max="7428" width="8.90625" style="56"/>
    <col min="7429" max="7429" width="4.08984375" style="56" customWidth="1"/>
    <col min="7430" max="7677" width="8.90625" style="56"/>
    <col min="7678" max="7678" width="1.36328125" style="56" customWidth="1"/>
    <col min="7679" max="7679" width="5" style="56" bestFit="1" customWidth="1"/>
    <col min="7680" max="7684" width="8.90625" style="56"/>
    <col min="7685" max="7685" width="4.08984375" style="56" customWidth="1"/>
    <col min="7686" max="7933" width="8.90625" style="56"/>
    <col min="7934" max="7934" width="1.36328125" style="56" customWidth="1"/>
    <col min="7935" max="7935" width="5" style="56" bestFit="1" customWidth="1"/>
    <col min="7936" max="7940" width="8.90625" style="56"/>
    <col min="7941" max="7941" width="4.08984375" style="56" customWidth="1"/>
    <col min="7942" max="8189" width="8.90625" style="56"/>
    <col min="8190" max="8190" width="1.36328125" style="56" customWidth="1"/>
    <col min="8191" max="8191" width="5" style="56" bestFit="1" customWidth="1"/>
    <col min="8192" max="8196" width="8.90625" style="56"/>
    <col min="8197" max="8197" width="4.08984375" style="56" customWidth="1"/>
    <col min="8198" max="8445" width="8.90625" style="56"/>
    <col min="8446" max="8446" width="1.36328125" style="56" customWidth="1"/>
    <col min="8447" max="8447" width="5" style="56" bestFit="1" customWidth="1"/>
    <col min="8448" max="8452" width="8.90625" style="56"/>
    <col min="8453" max="8453" width="4.08984375" style="56" customWidth="1"/>
    <col min="8454" max="8701" width="8.90625" style="56"/>
    <col min="8702" max="8702" width="1.36328125" style="56" customWidth="1"/>
    <col min="8703" max="8703" width="5" style="56" bestFit="1" customWidth="1"/>
    <col min="8704" max="8708" width="8.90625" style="56"/>
    <col min="8709" max="8709" width="4.08984375" style="56" customWidth="1"/>
    <col min="8710" max="8957" width="8.90625" style="56"/>
    <col min="8958" max="8958" width="1.36328125" style="56" customWidth="1"/>
    <col min="8959" max="8959" width="5" style="56" bestFit="1" customWidth="1"/>
    <col min="8960" max="8964" width="8.90625" style="56"/>
    <col min="8965" max="8965" width="4.08984375" style="56" customWidth="1"/>
    <col min="8966" max="9213" width="8.90625" style="56"/>
    <col min="9214" max="9214" width="1.36328125" style="56" customWidth="1"/>
    <col min="9215" max="9215" width="5" style="56" bestFit="1" customWidth="1"/>
    <col min="9216" max="9220" width="8.90625" style="56"/>
    <col min="9221" max="9221" width="4.08984375" style="56" customWidth="1"/>
    <col min="9222" max="9469" width="8.90625" style="56"/>
    <col min="9470" max="9470" width="1.36328125" style="56" customWidth="1"/>
    <col min="9471" max="9471" width="5" style="56" bestFit="1" customWidth="1"/>
    <col min="9472" max="9476" width="8.90625" style="56"/>
    <col min="9477" max="9477" width="4.08984375" style="56" customWidth="1"/>
    <col min="9478" max="9725" width="8.90625" style="56"/>
    <col min="9726" max="9726" width="1.36328125" style="56" customWidth="1"/>
    <col min="9727" max="9727" width="5" style="56" bestFit="1" customWidth="1"/>
    <col min="9728" max="9732" width="8.90625" style="56"/>
    <col min="9733" max="9733" width="4.08984375" style="56" customWidth="1"/>
    <col min="9734" max="9981" width="8.90625" style="56"/>
    <col min="9982" max="9982" width="1.36328125" style="56" customWidth="1"/>
    <col min="9983" max="9983" width="5" style="56" bestFit="1" customWidth="1"/>
    <col min="9984" max="9988" width="8.90625" style="56"/>
    <col min="9989" max="9989" width="4.08984375" style="56" customWidth="1"/>
    <col min="9990" max="10237" width="8.90625" style="56"/>
    <col min="10238" max="10238" width="1.36328125" style="56" customWidth="1"/>
    <col min="10239" max="10239" width="5" style="56" bestFit="1" customWidth="1"/>
    <col min="10240" max="10244" width="8.90625" style="56"/>
    <col min="10245" max="10245" width="4.08984375" style="56" customWidth="1"/>
    <col min="10246" max="10493" width="8.90625" style="56"/>
    <col min="10494" max="10494" width="1.36328125" style="56" customWidth="1"/>
    <col min="10495" max="10495" width="5" style="56" bestFit="1" customWidth="1"/>
    <col min="10496" max="10500" width="8.90625" style="56"/>
    <col min="10501" max="10501" width="4.08984375" style="56" customWidth="1"/>
    <col min="10502" max="10749" width="8.90625" style="56"/>
    <col min="10750" max="10750" width="1.36328125" style="56" customWidth="1"/>
    <col min="10751" max="10751" width="5" style="56" bestFit="1" customWidth="1"/>
    <col min="10752" max="10756" width="8.90625" style="56"/>
    <col min="10757" max="10757" width="4.08984375" style="56" customWidth="1"/>
    <col min="10758" max="11005" width="8.90625" style="56"/>
    <col min="11006" max="11006" width="1.36328125" style="56" customWidth="1"/>
    <col min="11007" max="11007" width="5" style="56" bestFit="1" customWidth="1"/>
    <col min="11008" max="11012" width="8.90625" style="56"/>
    <col min="11013" max="11013" width="4.08984375" style="56" customWidth="1"/>
    <col min="11014" max="11261" width="8.90625" style="56"/>
    <col min="11262" max="11262" width="1.36328125" style="56" customWidth="1"/>
    <col min="11263" max="11263" width="5" style="56" bestFit="1" customWidth="1"/>
    <col min="11264" max="11268" width="8.90625" style="56"/>
    <col min="11269" max="11269" width="4.08984375" style="56" customWidth="1"/>
    <col min="11270" max="11517" width="8.90625" style="56"/>
    <col min="11518" max="11518" width="1.36328125" style="56" customWidth="1"/>
    <col min="11519" max="11519" width="5" style="56" bestFit="1" customWidth="1"/>
    <col min="11520" max="11524" width="8.90625" style="56"/>
    <col min="11525" max="11525" width="4.08984375" style="56" customWidth="1"/>
    <col min="11526" max="11773" width="8.90625" style="56"/>
    <col min="11774" max="11774" width="1.36328125" style="56" customWidth="1"/>
    <col min="11775" max="11775" width="5" style="56" bestFit="1" customWidth="1"/>
    <col min="11776" max="11780" width="8.90625" style="56"/>
    <col min="11781" max="11781" width="4.08984375" style="56" customWidth="1"/>
    <col min="11782" max="12029" width="8.90625" style="56"/>
    <col min="12030" max="12030" width="1.36328125" style="56" customWidth="1"/>
    <col min="12031" max="12031" width="5" style="56" bestFit="1" customWidth="1"/>
    <col min="12032" max="12036" width="8.90625" style="56"/>
    <col min="12037" max="12037" width="4.08984375" style="56" customWidth="1"/>
    <col min="12038" max="12285" width="8.90625" style="56"/>
    <col min="12286" max="12286" width="1.36328125" style="56" customWidth="1"/>
    <col min="12287" max="12287" width="5" style="56" bestFit="1" customWidth="1"/>
    <col min="12288" max="12292" width="8.90625" style="56"/>
    <col min="12293" max="12293" width="4.08984375" style="56" customWidth="1"/>
    <col min="12294" max="12541" width="8.90625" style="56"/>
    <col min="12542" max="12542" width="1.36328125" style="56" customWidth="1"/>
    <col min="12543" max="12543" width="5" style="56" bestFit="1" customWidth="1"/>
    <col min="12544" max="12548" width="8.90625" style="56"/>
    <col min="12549" max="12549" width="4.08984375" style="56" customWidth="1"/>
    <col min="12550" max="12797" width="8.90625" style="56"/>
    <col min="12798" max="12798" width="1.36328125" style="56" customWidth="1"/>
    <col min="12799" max="12799" width="5" style="56" bestFit="1" customWidth="1"/>
    <col min="12800" max="12804" width="8.90625" style="56"/>
    <col min="12805" max="12805" width="4.08984375" style="56" customWidth="1"/>
    <col min="12806" max="13053" width="8.90625" style="56"/>
    <col min="13054" max="13054" width="1.36328125" style="56" customWidth="1"/>
    <col min="13055" max="13055" width="5" style="56" bestFit="1" customWidth="1"/>
    <col min="13056" max="13060" width="8.90625" style="56"/>
    <col min="13061" max="13061" width="4.08984375" style="56" customWidth="1"/>
    <col min="13062" max="13309" width="8.90625" style="56"/>
    <col min="13310" max="13310" width="1.36328125" style="56" customWidth="1"/>
    <col min="13311" max="13311" width="5" style="56" bestFit="1" customWidth="1"/>
    <col min="13312" max="13316" width="8.90625" style="56"/>
    <col min="13317" max="13317" width="4.08984375" style="56" customWidth="1"/>
    <col min="13318" max="13565" width="8.90625" style="56"/>
    <col min="13566" max="13566" width="1.36328125" style="56" customWidth="1"/>
    <col min="13567" max="13567" width="5" style="56" bestFit="1" customWidth="1"/>
    <col min="13568" max="13572" width="8.90625" style="56"/>
    <col min="13573" max="13573" width="4.08984375" style="56" customWidth="1"/>
    <col min="13574" max="13821" width="8.90625" style="56"/>
    <col min="13822" max="13822" width="1.36328125" style="56" customWidth="1"/>
    <col min="13823" max="13823" width="5" style="56" bestFit="1" customWidth="1"/>
    <col min="13824" max="13828" width="8.90625" style="56"/>
    <col min="13829" max="13829" width="4.08984375" style="56" customWidth="1"/>
    <col min="13830" max="14077" width="8.90625" style="56"/>
    <col min="14078" max="14078" width="1.36328125" style="56" customWidth="1"/>
    <col min="14079" max="14079" width="5" style="56" bestFit="1" customWidth="1"/>
    <col min="14080" max="14084" width="8.90625" style="56"/>
    <col min="14085" max="14085" width="4.08984375" style="56" customWidth="1"/>
    <col min="14086" max="14333" width="8.90625" style="56"/>
    <col min="14334" max="14334" width="1.36328125" style="56" customWidth="1"/>
    <col min="14335" max="14335" width="5" style="56" bestFit="1" customWidth="1"/>
    <col min="14336" max="14340" width="8.90625" style="56"/>
    <col min="14341" max="14341" width="4.08984375" style="56" customWidth="1"/>
    <col min="14342" max="14589" width="8.90625" style="56"/>
    <col min="14590" max="14590" width="1.36328125" style="56" customWidth="1"/>
    <col min="14591" max="14591" width="5" style="56" bestFit="1" customWidth="1"/>
    <col min="14592" max="14596" width="8.90625" style="56"/>
    <col min="14597" max="14597" width="4.08984375" style="56" customWidth="1"/>
    <col min="14598" max="14845" width="8.90625" style="56"/>
    <col min="14846" max="14846" width="1.36328125" style="56" customWidth="1"/>
    <col min="14847" max="14847" width="5" style="56" bestFit="1" customWidth="1"/>
    <col min="14848" max="14852" width="8.90625" style="56"/>
    <col min="14853" max="14853" width="4.08984375" style="56" customWidth="1"/>
    <col min="14854" max="15101" width="8.90625" style="56"/>
    <col min="15102" max="15102" width="1.36328125" style="56" customWidth="1"/>
    <col min="15103" max="15103" width="5" style="56" bestFit="1" customWidth="1"/>
    <col min="15104" max="15108" width="8.90625" style="56"/>
    <col min="15109" max="15109" width="4.08984375" style="56" customWidth="1"/>
    <col min="15110" max="15357" width="8.90625" style="56"/>
    <col min="15358" max="15358" width="1.36328125" style="56" customWidth="1"/>
    <col min="15359" max="15359" width="5" style="56" bestFit="1" customWidth="1"/>
    <col min="15360" max="15364" width="8.90625" style="56"/>
    <col min="15365" max="15365" width="4.08984375" style="56" customWidth="1"/>
    <col min="15366" max="15613" width="8.90625" style="56"/>
    <col min="15614" max="15614" width="1.36328125" style="56" customWidth="1"/>
    <col min="15615" max="15615" width="5" style="56" bestFit="1" customWidth="1"/>
    <col min="15616" max="15620" width="8.90625" style="56"/>
    <col min="15621" max="15621" width="4.08984375" style="56" customWidth="1"/>
    <col min="15622" max="15869" width="8.90625" style="56"/>
    <col min="15870" max="15870" width="1.36328125" style="56" customWidth="1"/>
    <col min="15871" max="15871" width="5" style="56" bestFit="1" customWidth="1"/>
    <col min="15872" max="15876" width="8.90625" style="56"/>
    <col min="15877" max="15877" width="4.08984375" style="56" customWidth="1"/>
    <col min="15878" max="16125" width="8.90625" style="56"/>
    <col min="16126" max="16126" width="1.36328125" style="56" customWidth="1"/>
    <col min="16127" max="16127" width="5" style="56" bestFit="1" customWidth="1"/>
    <col min="16128" max="16132" width="8.90625" style="56"/>
    <col min="16133" max="16133" width="4.08984375" style="56" customWidth="1"/>
    <col min="16134" max="16375" width="8.90625" style="56"/>
    <col min="16376" max="16384" width="8.90625" style="56" customWidth="1"/>
  </cols>
  <sheetData>
    <row r="1" spans="1:6" ht="15.6" x14ac:dyDescent="0.3">
      <c r="A1" s="99" t="s">
        <v>383</v>
      </c>
    </row>
    <row r="2" spans="1:6" ht="15" x14ac:dyDescent="0.25">
      <c r="F2" s="154" t="s">
        <v>392</v>
      </c>
    </row>
    <row r="3" spans="1:6" s="61" customFormat="1" ht="62.4" x14ac:dyDescent="0.25">
      <c r="A3" s="153" t="s">
        <v>380</v>
      </c>
      <c r="B3" s="152" t="s">
        <v>306</v>
      </c>
      <c r="C3" s="152" t="s">
        <v>307</v>
      </c>
      <c r="D3" s="152" t="s">
        <v>308</v>
      </c>
      <c r="E3" s="152" t="s">
        <v>309</v>
      </c>
      <c r="F3" s="152" t="s">
        <v>310</v>
      </c>
    </row>
    <row r="4" spans="1:6" ht="15.6" x14ac:dyDescent="0.3">
      <c r="A4" s="100">
        <v>2004</v>
      </c>
      <c r="B4" s="101">
        <v>0.8</v>
      </c>
      <c r="C4" s="101">
        <v>-0.4</v>
      </c>
      <c r="D4" s="101">
        <v>1.7</v>
      </c>
      <c r="E4" s="101">
        <v>0</v>
      </c>
      <c r="F4" s="101">
        <v>0</v>
      </c>
    </row>
    <row r="5" spans="1:6" ht="15.6" x14ac:dyDescent="0.3">
      <c r="A5" s="100">
        <v>2005</v>
      </c>
      <c r="B5" s="101">
        <v>1.4</v>
      </c>
      <c r="C5" s="101">
        <v>0.2</v>
      </c>
      <c r="D5" s="101">
        <v>2.1</v>
      </c>
      <c r="E5" s="101">
        <v>0.5</v>
      </c>
      <c r="F5" s="101">
        <v>0.6</v>
      </c>
    </row>
    <row r="6" spans="1:6" ht="15.6" x14ac:dyDescent="0.3">
      <c r="A6" s="100">
        <v>2006</v>
      </c>
      <c r="B6" s="101">
        <v>1.5</v>
      </c>
      <c r="C6" s="101">
        <v>0</v>
      </c>
      <c r="D6" s="101">
        <v>2.2000000000000002</v>
      </c>
      <c r="E6" s="101">
        <v>0.5</v>
      </c>
      <c r="F6" s="101">
        <v>0.6</v>
      </c>
    </row>
    <row r="7" spans="1:6" ht="15.6" x14ac:dyDescent="0.3">
      <c r="A7" s="100">
        <v>2007</v>
      </c>
      <c r="B7" s="101">
        <v>1.6</v>
      </c>
      <c r="C7" s="101">
        <v>0.2</v>
      </c>
      <c r="D7" s="101">
        <v>2.5</v>
      </c>
      <c r="E7" s="101">
        <v>0.7</v>
      </c>
      <c r="F7" s="101">
        <v>0.7</v>
      </c>
    </row>
    <row r="8" spans="1:6" ht="15.6" x14ac:dyDescent="0.3">
      <c r="A8" s="100">
        <v>2008</v>
      </c>
      <c r="B8" s="101">
        <v>-0.2</v>
      </c>
      <c r="C8" s="101">
        <v>-0.1</v>
      </c>
      <c r="D8" s="101">
        <v>1.9</v>
      </c>
      <c r="E8" s="101">
        <v>0.1</v>
      </c>
      <c r="F8" s="101">
        <v>0</v>
      </c>
    </row>
    <row r="9" spans="1:6" ht="15.6" x14ac:dyDescent="0.3">
      <c r="A9" s="100">
        <v>2009</v>
      </c>
      <c r="B9" s="101">
        <v>-2.1</v>
      </c>
      <c r="C9" s="101">
        <v>-1.9</v>
      </c>
      <c r="D9" s="101">
        <v>-1.8</v>
      </c>
      <c r="E9" s="101">
        <v>-2.2000000000000002</v>
      </c>
      <c r="F9" s="101">
        <v>-2.2999999999999998</v>
      </c>
    </row>
    <row r="10" spans="1:6" ht="15.6" x14ac:dyDescent="0.3">
      <c r="A10" s="100">
        <v>2010</v>
      </c>
      <c r="B10" s="101">
        <v>-1.2</v>
      </c>
      <c r="C10" s="101">
        <v>0.3</v>
      </c>
      <c r="D10" s="101">
        <v>-0.6</v>
      </c>
      <c r="E10" s="101">
        <v>-0.7</v>
      </c>
      <c r="F10" s="101">
        <v>-1.1000000000000001</v>
      </c>
    </row>
    <row r="11" spans="1:6" ht="15.6" x14ac:dyDescent="0.3">
      <c r="A11" s="100">
        <v>2011</v>
      </c>
      <c r="B11" s="101">
        <v>0.8</v>
      </c>
      <c r="C11" s="101">
        <v>0.8</v>
      </c>
      <c r="D11" s="101">
        <v>1.4</v>
      </c>
      <c r="E11" s="101">
        <v>0.4</v>
      </c>
      <c r="F11" s="101">
        <v>0.4</v>
      </c>
    </row>
    <row r="12" spans="1:6" ht="15.6" x14ac:dyDescent="0.3">
      <c r="A12" s="100">
        <v>2012</v>
      </c>
      <c r="B12" s="101">
        <v>-0.9</v>
      </c>
      <c r="C12" s="101">
        <v>-0.5</v>
      </c>
      <c r="D12" s="101">
        <v>0.7</v>
      </c>
      <c r="E12" s="101">
        <v>-0.7</v>
      </c>
      <c r="F12" s="101">
        <v>-1</v>
      </c>
    </row>
    <row r="13" spans="1:6" ht="15.6" x14ac:dyDescent="0.3">
      <c r="A13" s="100">
        <v>2013</v>
      </c>
      <c r="B13" s="101">
        <v>2.6</v>
      </c>
      <c r="C13" s="101">
        <v>1.6</v>
      </c>
      <c r="D13" s="101">
        <v>4.4000000000000004</v>
      </c>
      <c r="E13" s="101">
        <v>2</v>
      </c>
      <c r="F13" s="101">
        <v>1.9</v>
      </c>
    </row>
    <row r="14" spans="1:6" ht="15.6" x14ac:dyDescent="0.3">
      <c r="A14" s="162">
        <v>2014</v>
      </c>
      <c r="B14" s="163">
        <v>1</v>
      </c>
      <c r="C14" s="163">
        <v>0</v>
      </c>
      <c r="D14" s="163">
        <v>4.0999999999999996</v>
      </c>
      <c r="E14" s="163">
        <v>0.6</v>
      </c>
      <c r="F14" s="163">
        <v>0.6</v>
      </c>
    </row>
    <row r="15" spans="1:6" x14ac:dyDescent="0.25">
      <c r="A15" s="48" t="s">
        <v>381</v>
      </c>
    </row>
    <row r="16" spans="1:6" x14ac:dyDescent="0.25">
      <c r="A16" s="92"/>
    </row>
    <row r="17" spans="2:6" x14ac:dyDescent="0.25">
      <c r="B17" s="91"/>
      <c r="C17" s="91"/>
      <c r="D17" s="91"/>
      <c r="E17" s="91"/>
      <c r="F17" s="91"/>
    </row>
    <row r="18" spans="2:6" x14ac:dyDescent="0.25">
      <c r="B18" s="91"/>
      <c r="C18" s="91"/>
      <c r="D18" s="91"/>
      <c r="E18" s="91"/>
      <c r="F18" s="91"/>
    </row>
    <row r="19" spans="2:6" x14ac:dyDescent="0.25">
      <c r="B19" s="91"/>
      <c r="C19" s="91"/>
      <c r="D19" s="91"/>
      <c r="E19" s="91"/>
      <c r="F19" s="91"/>
    </row>
    <row r="20" spans="2:6" x14ac:dyDescent="0.25">
      <c r="B20" s="91"/>
      <c r="C20" s="91"/>
      <c r="D20" s="91"/>
      <c r="E20" s="91"/>
      <c r="F20" s="91"/>
    </row>
    <row r="21" spans="2:6" x14ac:dyDescent="0.25">
      <c r="B21" s="91"/>
      <c r="C21" s="91"/>
      <c r="D21" s="91"/>
      <c r="E21" s="91"/>
      <c r="F21" s="91"/>
    </row>
    <row r="22" spans="2:6" x14ac:dyDescent="0.25">
      <c r="B22" s="91"/>
      <c r="C22" s="91"/>
      <c r="D22" s="91"/>
      <c r="E22" s="91"/>
      <c r="F22" s="91"/>
    </row>
    <row r="23" spans="2:6" x14ac:dyDescent="0.25">
      <c r="B23" s="91"/>
      <c r="C23" s="91"/>
      <c r="D23" s="91"/>
      <c r="E23" s="91"/>
      <c r="F23" s="91"/>
    </row>
    <row r="24" spans="2:6" x14ac:dyDescent="0.25">
      <c r="B24" s="91"/>
      <c r="C24" s="91"/>
      <c r="D24" s="91"/>
      <c r="E24" s="91"/>
      <c r="F24" s="91"/>
    </row>
    <row r="25" spans="2:6" x14ac:dyDescent="0.25">
      <c r="B25" s="91"/>
      <c r="C25" s="91"/>
      <c r="D25" s="91"/>
      <c r="E25" s="91"/>
      <c r="F25" s="91"/>
    </row>
    <row r="26" spans="2:6" x14ac:dyDescent="0.25">
      <c r="B26" s="91"/>
      <c r="C26" s="91"/>
      <c r="D26" s="91"/>
      <c r="E26" s="91"/>
      <c r="F26" s="91"/>
    </row>
    <row r="27" spans="2:6" x14ac:dyDescent="0.25">
      <c r="B27" s="91"/>
      <c r="C27" s="91"/>
      <c r="D27" s="91"/>
      <c r="E27" s="91"/>
      <c r="F27" s="91"/>
    </row>
    <row r="28" spans="2:6" x14ac:dyDescent="0.25">
      <c r="B28" s="91"/>
      <c r="C28" s="91"/>
      <c r="D28" s="91"/>
      <c r="E28" s="91"/>
      <c r="F28" s="91"/>
    </row>
  </sheetData>
  <pageMargins left="0.75" right="0.75" top="1" bottom="1" header="0.5" footer="0.5"/>
  <pageSetup paperSize="9" orientation="portrait" verticalDpi="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tabSelected="1" workbookViewId="0">
      <selection activeCell="D20" sqref="D20"/>
    </sheetView>
  </sheetViews>
  <sheetFormatPr defaultRowHeight="15" x14ac:dyDescent="0.25"/>
  <cols>
    <col min="1" max="1" width="11.08984375" style="55" customWidth="1"/>
    <col min="2" max="2" width="8.90625" style="55"/>
    <col min="3" max="3" width="11.90625" style="55" customWidth="1"/>
    <col min="4" max="4" width="13.90625" style="55" customWidth="1"/>
    <col min="5" max="5" width="11.54296875" style="55" customWidth="1"/>
    <col min="6" max="240" width="8.90625" style="55"/>
    <col min="241" max="244" width="10.6328125" style="55" customWidth="1"/>
    <col min="245" max="496" width="8.90625" style="55"/>
    <col min="497" max="500" width="10.6328125" style="55" customWidth="1"/>
    <col min="501" max="752" width="8.90625" style="55"/>
    <col min="753" max="756" width="10.6328125" style="55" customWidth="1"/>
    <col min="757" max="1008" width="8.90625" style="55"/>
    <col min="1009" max="1012" width="10.6328125" style="55" customWidth="1"/>
    <col min="1013" max="1264" width="8.90625" style="55"/>
    <col min="1265" max="1268" width="10.6328125" style="55" customWidth="1"/>
    <col min="1269" max="1520" width="8.90625" style="55"/>
    <col min="1521" max="1524" width="10.6328125" style="55" customWidth="1"/>
    <col min="1525" max="1776" width="8.90625" style="55"/>
    <col min="1777" max="1780" width="10.6328125" style="55" customWidth="1"/>
    <col min="1781" max="2032" width="8.90625" style="55"/>
    <col min="2033" max="2036" width="10.6328125" style="55" customWidth="1"/>
    <col min="2037" max="2288" width="8.90625" style="55"/>
    <col min="2289" max="2292" width="10.6328125" style="55" customWidth="1"/>
    <col min="2293" max="2544" width="8.90625" style="55"/>
    <col min="2545" max="2548" width="10.6328125" style="55" customWidth="1"/>
    <col min="2549" max="2800" width="8.90625" style="55"/>
    <col min="2801" max="2804" width="10.6328125" style="55" customWidth="1"/>
    <col min="2805" max="3056" width="8.90625" style="55"/>
    <col min="3057" max="3060" width="10.6328125" style="55" customWidth="1"/>
    <col min="3061" max="3312" width="8.90625" style="55"/>
    <col min="3313" max="3316" width="10.6328125" style="55" customWidth="1"/>
    <col min="3317" max="3568" width="8.90625" style="55"/>
    <col min="3569" max="3572" width="10.6328125" style="55" customWidth="1"/>
    <col min="3573" max="3824" width="8.90625" style="55"/>
    <col min="3825" max="3828" width="10.6328125" style="55" customWidth="1"/>
    <col min="3829" max="4080" width="8.90625" style="55"/>
    <col min="4081" max="4084" width="10.6328125" style="55" customWidth="1"/>
    <col min="4085" max="4336" width="8.90625" style="55"/>
    <col min="4337" max="4340" width="10.6328125" style="55" customWidth="1"/>
    <col min="4341" max="4592" width="8.90625" style="55"/>
    <col min="4593" max="4596" width="10.6328125" style="55" customWidth="1"/>
    <col min="4597" max="4848" width="8.90625" style="55"/>
    <col min="4849" max="4852" width="10.6328125" style="55" customWidth="1"/>
    <col min="4853" max="5104" width="8.90625" style="55"/>
    <col min="5105" max="5108" width="10.6328125" style="55" customWidth="1"/>
    <col min="5109" max="5360" width="8.90625" style="55"/>
    <col min="5361" max="5364" width="10.6328125" style="55" customWidth="1"/>
    <col min="5365" max="5616" width="8.90625" style="55"/>
    <col min="5617" max="5620" width="10.6328125" style="55" customWidth="1"/>
    <col min="5621" max="5872" width="8.90625" style="55"/>
    <col min="5873" max="5876" width="10.6328125" style="55" customWidth="1"/>
    <col min="5877" max="6128" width="8.90625" style="55"/>
    <col min="6129" max="6132" width="10.6328125" style="55" customWidth="1"/>
    <col min="6133" max="6384" width="8.90625" style="55"/>
    <col min="6385" max="6388" width="10.6328125" style="55" customWidth="1"/>
    <col min="6389" max="6640" width="8.90625" style="55"/>
    <col min="6641" max="6644" width="10.6328125" style="55" customWidth="1"/>
    <col min="6645" max="6896" width="8.90625" style="55"/>
    <col min="6897" max="6900" width="10.6328125" style="55" customWidth="1"/>
    <col min="6901" max="7152" width="8.90625" style="55"/>
    <col min="7153" max="7156" width="10.6328125" style="55" customWidth="1"/>
    <col min="7157" max="7408" width="8.90625" style="55"/>
    <col min="7409" max="7412" width="10.6328125" style="55" customWidth="1"/>
    <col min="7413" max="7664" width="8.90625" style="55"/>
    <col min="7665" max="7668" width="10.6328125" style="55" customWidth="1"/>
    <col min="7669" max="7920" width="8.90625" style="55"/>
    <col min="7921" max="7924" width="10.6328125" style="55" customWidth="1"/>
    <col min="7925" max="8176" width="8.90625" style="55"/>
    <col min="8177" max="8180" width="10.6328125" style="55" customWidth="1"/>
    <col min="8181" max="8432" width="8.90625" style="55"/>
    <col min="8433" max="8436" width="10.6328125" style="55" customWidth="1"/>
    <col min="8437" max="8688" width="8.90625" style="55"/>
    <col min="8689" max="8692" width="10.6328125" style="55" customWidth="1"/>
    <col min="8693" max="8944" width="8.90625" style="55"/>
    <col min="8945" max="8948" width="10.6328125" style="55" customWidth="1"/>
    <col min="8949" max="9200" width="8.90625" style="55"/>
    <col min="9201" max="9204" width="10.6328125" style="55" customWidth="1"/>
    <col min="9205" max="9456" width="8.90625" style="55"/>
    <col min="9457" max="9460" width="10.6328125" style="55" customWidth="1"/>
    <col min="9461" max="9712" width="8.90625" style="55"/>
    <col min="9713" max="9716" width="10.6328125" style="55" customWidth="1"/>
    <col min="9717" max="9968" width="8.90625" style="55"/>
    <col min="9969" max="9972" width="10.6328125" style="55" customWidth="1"/>
    <col min="9973" max="10224" width="8.90625" style="55"/>
    <col min="10225" max="10228" width="10.6328125" style="55" customWidth="1"/>
    <col min="10229" max="10480" width="8.90625" style="55"/>
    <col min="10481" max="10484" width="10.6328125" style="55" customWidth="1"/>
    <col min="10485" max="10736" width="8.90625" style="55"/>
    <col min="10737" max="10740" width="10.6328125" style="55" customWidth="1"/>
    <col min="10741" max="10992" width="8.90625" style="55"/>
    <col min="10993" max="10996" width="10.6328125" style="55" customWidth="1"/>
    <col min="10997" max="11248" width="8.90625" style="55"/>
    <col min="11249" max="11252" width="10.6328125" style="55" customWidth="1"/>
    <col min="11253" max="11504" width="8.90625" style="55"/>
    <col min="11505" max="11508" width="10.6328125" style="55" customWidth="1"/>
    <col min="11509" max="11760" width="8.90625" style="55"/>
    <col min="11761" max="11764" width="10.6328125" style="55" customWidth="1"/>
    <col min="11765" max="12016" width="8.90625" style="55"/>
    <col min="12017" max="12020" width="10.6328125" style="55" customWidth="1"/>
    <col min="12021" max="12272" width="8.90625" style="55"/>
    <col min="12273" max="12276" width="10.6328125" style="55" customWidth="1"/>
    <col min="12277" max="12528" width="8.90625" style="55"/>
    <col min="12529" max="12532" width="10.6328125" style="55" customWidth="1"/>
    <col min="12533" max="12784" width="8.90625" style="55"/>
    <col min="12785" max="12788" width="10.6328125" style="55" customWidth="1"/>
    <col min="12789" max="13040" width="8.90625" style="55"/>
    <col min="13041" max="13044" width="10.6328125" style="55" customWidth="1"/>
    <col min="13045" max="13296" width="8.90625" style="55"/>
    <col min="13297" max="13300" width="10.6328125" style="55" customWidth="1"/>
    <col min="13301" max="13552" width="8.90625" style="55"/>
    <col min="13553" max="13556" width="10.6328125" style="55" customWidth="1"/>
    <col min="13557" max="13808" width="8.90625" style="55"/>
    <col min="13809" max="13812" width="10.6328125" style="55" customWidth="1"/>
    <col min="13813" max="14064" width="8.90625" style="55"/>
    <col min="14065" max="14068" width="10.6328125" style="55" customWidth="1"/>
    <col min="14069" max="14320" width="8.90625" style="55"/>
    <col min="14321" max="14324" width="10.6328125" style="55" customWidth="1"/>
    <col min="14325" max="14576" width="8.90625" style="55"/>
    <col min="14577" max="14580" width="10.6328125" style="55" customWidth="1"/>
    <col min="14581" max="14832" width="8.90625" style="55"/>
    <col min="14833" max="14836" width="10.6328125" style="55" customWidth="1"/>
    <col min="14837" max="15088" width="8.90625" style="55"/>
    <col min="15089" max="15092" width="10.6328125" style="55" customWidth="1"/>
    <col min="15093" max="15344" width="8.90625" style="55"/>
    <col min="15345" max="15348" width="10.6328125" style="55" customWidth="1"/>
    <col min="15349" max="15600" width="8.90625" style="55"/>
    <col min="15601" max="15604" width="10.6328125" style="55" customWidth="1"/>
    <col min="15605" max="15856" width="8.90625" style="55"/>
    <col min="15857" max="15860" width="10.6328125" style="55" customWidth="1"/>
    <col min="15861" max="16112" width="8.90625" style="55"/>
    <col min="16113" max="16116" width="10.6328125" style="55" customWidth="1"/>
    <col min="16117" max="16374" width="8.90625" style="55"/>
    <col min="16375" max="16384" width="8.90625" style="55" customWidth="1"/>
  </cols>
  <sheetData>
    <row r="1" spans="1:5" ht="15.6" x14ac:dyDescent="0.25">
      <c r="A1" s="102" t="s">
        <v>387</v>
      </c>
    </row>
    <row r="2" spans="1:5" x14ac:dyDescent="0.25">
      <c r="E2" s="155" t="s">
        <v>392</v>
      </c>
    </row>
    <row r="3" spans="1:5" ht="31.2" x14ac:dyDescent="0.3">
      <c r="A3" s="156"/>
      <c r="B3" s="157" t="s">
        <v>229</v>
      </c>
      <c r="C3" s="157" t="s">
        <v>230</v>
      </c>
      <c r="D3" s="157" t="s">
        <v>231</v>
      </c>
      <c r="E3" s="157" t="s">
        <v>232</v>
      </c>
    </row>
    <row r="4" spans="1:5" ht="15.6" x14ac:dyDescent="0.3">
      <c r="A4" s="103" t="s">
        <v>233</v>
      </c>
      <c r="B4" s="104">
        <v>1</v>
      </c>
      <c r="C4" s="104">
        <v>-1.4</v>
      </c>
      <c r="D4" s="104">
        <v>-2.8</v>
      </c>
      <c r="E4" s="104">
        <v>-2.4</v>
      </c>
    </row>
    <row r="5" spans="1:5" ht="15.6" x14ac:dyDescent="0.3">
      <c r="A5" s="103" t="s">
        <v>234</v>
      </c>
      <c r="B5" s="104">
        <v>2.2999999999999998</v>
      </c>
      <c r="C5" s="104">
        <v>-0.4</v>
      </c>
      <c r="D5" s="104">
        <v>2</v>
      </c>
      <c r="E5" s="104">
        <v>-0.1</v>
      </c>
    </row>
    <row r="6" spans="1:5" ht="15.6" x14ac:dyDescent="0.3">
      <c r="A6" s="103" t="s">
        <v>235</v>
      </c>
      <c r="B6" s="104">
        <v>2.5</v>
      </c>
      <c r="C6" s="104">
        <v>0.8</v>
      </c>
      <c r="D6" s="104">
        <v>6.9</v>
      </c>
      <c r="E6" s="104">
        <v>-0.8</v>
      </c>
    </row>
    <row r="7" spans="1:5" ht="15.6" x14ac:dyDescent="0.3">
      <c r="A7" s="103" t="s">
        <v>236</v>
      </c>
      <c r="B7" s="104">
        <v>2.9</v>
      </c>
      <c r="C7" s="104">
        <v>0.5</v>
      </c>
      <c r="D7" s="104">
        <v>1.8</v>
      </c>
      <c r="E7" s="104">
        <v>1.6</v>
      </c>
    </row>
    <row r="8" spans="1:5" ht="15.6" x14ac:dyDescent="0.3">
      <c r="A8" s="103" t="s">
        <v>237</v>
      </c>
      <c r="B8" s="104">
        <v>2.7</v>
      </c>
      <c r="C8" s="104">
        <v>-0.5</v>
      </c>
      <c r="D8" s="104">
        <v>3.4</v>
      </c>
      <c r="E8" s="104">
        <v>-3.2</v>
      </c>
    </row>
    <row r="9" spans="1:5" ht="15.6" x14ac:dyDescent="0.3">
      <c r="A9" s="103" t="s">
        <v>238</v>
      </c>
      <c r="B9" s="104">
        <v>2.9</v>
      </c>
      <c r="C9" s="104">
        <v>1.8</v>
      </c>
      <c r="D9" s="104">
        <v>5.5</v>
      </c>
      <c r="E9" s="104">
        <v>0.7</v>
      </c>
    </row>
    <row r="10" spans="1:5" ht="15.6" x14ac:dyDescent="0.3">
      <c r="A10" s="103" t="s">
        <v>239</v>
      </c>
      <c r="B10" s="104">
        <v>2.6</v>
      </c>
      <c r="C10" s="104">
        <v>1.1000000000000001</v>
      </c>
      <c r="D10" s="104">
        <v>5.7</v>
      </c>
      <c r="E10" s="104">
        <v>4.3</v>
      </c>
    </row>
    <row r="11" spans="1:5" ht="15.6" x14ac:dyDescent="0.3">
      <c r="A11" s="103" t="s">
        <v>240</v>
      </c>
      <c r="B11" s="104">
        <v>1.9</v>
      </c>
      <c r="C11" s="104">
        <v>-0.9</v>
      </c>
      <c r="D11" s="104">
        <v>7.3</v>
      </c>
      <c r="E11" s="104">
        <v>2.2000000000000002</v>
      </c>
    </row>
    <row r="12" spans="1:5" ht="15.6" x14ac:dyDescent="0.3">
      <c r="A12" s="103" t="s">
        <v>241</v>
      </c>
      <c r="B12" s="104">
        <v>2.7</v>
      </c>
      <c r="C12" s="104">
        <v>-2.4</v>
      </c>
      <c r="D12" s="104">
        <v>7.4</v>
      </c>
      <c r="E12" s="104">
        <v>3.6</v>
      </c>
    </row>
    <row r="13" spans="1:5" ht="15.6" x14ac:dyDescent="0.3">
      <c r="A13" s="103" t="s">
        <v>242</v>
      </c>
      <c r="B13" s="104">
        <v>2.1</v>
      </c>
      <c r="C13" s="104">
        <v>-4</v>
      </c>
      <c r="D13" s="104">
        <v>5.4</v>
      </c>
      <c r="E13" s="104">
        <v>0.1</v>
      </c>
    </row>
    <row r="14" spans="1:5" ht="15.6" x14ac:dyDescent="0.3">
      <c r="A14" s="103" t="s">
        <v>243</v>
      </c>
      <c r="B14" s="104">
        <v>4.8</v>
      </c>
      <c r="C14" s="104">
        <v>-0.6</v>
      </c>
      <c r="D14" s="104">
        <v>6.1</v>
      </c>
      <c r="E14" s="104">
        <v>-2.7</v>
      </c>
    </row>
    <row r="15" spans="1:5" ht="15.6" x14ac:dyDescent="0.3">
      <c r="A15" s="103" t="s">
        <v>244</v>
      </c>
      <c r="B15" s="104">
        <v>4.2</v>
      </c>
      <c r="C15" s="104">
        <v>-0.4</v>
      </c>
      <c r="D15" s="104">
        <v>2.5</v>
      </c>
      <c r="E15" s="104">
        <v>-0.1</v>
      </c>
    </row>
    <row r="16" spans="1:5" ht="15.6" x14ac:dyDescent="0.3">
      <c r="A16" s="103" t="s">
        <v>245</v>
      </c>
      <c r="B16" s="104">
        <v>3.5</v>
      </c>
      <c r="C16" s="104">
        <v>0.7</v>
      </c>
      <c r="D16" s="104">
        <v>0</v>
      </c>
      <c r="E16" s="104">
        <v>6.8</v>
      </c>
    </row>
    <row r="17" spans="1:5" ht="15.6" x14ac:dyDescent="0.3">
      <c r="A17" s="103" t="s">
        <v>246</v>
      </c>
      <c r="B17" s="104">
        <v>2</v>
      </c>
      <c r="C17" s="104">
        <v>-1.8</v>
      </c>
      <c r="D17" s="104">
        <v>-3.4</v>
      </c>
      <c r="E17" s="104">
        <v>7.7</v>
      </c>
    </row>
    <row r="18" spans="1:5" ht="15.6" x14ac:dyDescent="0.3">
      <c r="A18" s="103" t="s">
        <v>247</v>
      </c>
      <c r="B18" s="104">
        <v>1</v>
      </c>
      <c r="C18" s="104">
        <v>-0.7</v>
      </c>
      <c r="D18" s="104">
        <v>-3.6</v>
      </c>
      <c r="E18" s="104">
        <v>8</v>
      </c>
    </row>
    <row r="19" spans="1:5" ht="15.6" x14ac:dyDescent="0.3">
      <c r="A19" s="103" t="s">
        <v>248</v>
      </c>
      <c r="B19" s="104">
        <v>1.4</v>
      </c>
      <c r="C19" s="104">
        <v>0.6</v>
      </c>
      <c r="D19" s="104">
        <v>4.3</v>
      </c>
      <c r="E19" s="104">
        <v>5.5</v>
      </c>
    </row>
    <row r="20" spans="1:5" ht="15.6" x14ac:dyDescent="0.3">
      <c r="A20" s="103" t="s">
        <v>249</v>
      </c>
      <c r="B20" s="104">
        <v>1.4</v>
      </c>
      <c r="C20" s="104">
        <v>2.5</v>
      </c>
      <c r="D20" s="104">
        <v>5.6</v>
      </c>
      <c r="E20" s="104">
        <v>-0.6</v>
      </c>
    </row>
    <row r="21" spans="1:5" ht="15.6" x14ac:dyDescent="0.3">
      <c r="A21" s="103" t="s">
        <v>250</v>
      </c>
      <c r="B21" s="104">
        <v>2.2000000000000002</v>
      </c>
      <c r="C21" s="104">
        <v>7.7</v>
      </c>
      <c r="D21" s="104">
        <v>6.9</v>
      </c>
      <c r="E21" s="104">
        <v>2.2999999999999998</v>
      </c>
    </row>
    <row r="22" spans="1:5" ht="15.6" x14ac:dyDescent="0.3">
      <c r="A22" s="103" t="s">
        <v>251</v>
      </c>
      <c r="B22" s="104">
        <v>1.6</v>
      </c>
      <c r="C22" s="104">
        <v>6.7</v>
      </c>
      <c r="D22" s="104">
        <v>2.7</v>
      </c>
      <c r="E22" s="104">
        <v>4.0999999999999996</v>
      </c>
    </row>
    <row r="23" spans="1:5" ht="15.6" x14ac:dyDescent="0.3">
      <c r="A23" s="103" t="s">
        <v>252</v>
      </c>
      <c r="B23" s="104">
        <v>2.8</v>
      </c>
      <c r="C23" s="104">
        <v>7.4</v>
      </c>
      <c r="D23" s="104">
        <v>-1.3</v>
      </c>
      <c r="E23" s="104">
        <v>6.5</v>
      </c>
    </row>
    <row r="24" spans="1:5" ht="15.6" x14ac:dyDescent="0.3">
      <c r="A24" s="103" t="s">
        <v>253</v>
      </c>
      <c r="B24" s="104">
        <v>2.5</v>
      </c>
      <c r="C24" s="104">
        <v>6.6</v>
      </c>
      <c r="D24" s="104">
        <v>2.2999999999999998</v>
      </c>
      <c r="E24" s="104">
        <v>10.4</v>
      </c>
    </row>
    <row r="25" spans="1:5" ht="15.6" x14ac:dyDescent="0.3">
      <c r="A25" s="103" t="s">
        <v>254</v>
      </c>
      <c r="B25" s="104">
        <v>2.8</v>
      </c>
      <c r="C25" s="104">
        <v>3.9</v>
      </c>
      <c r="D25" s="104">
        <v>1.3</v>
      </c>
      <c r="E25" s="104">
        <v>2.6</v>
      </c>
    </row>
    <row r="26" spans="1:5" ht="15.6" x14ac:dyDescent="0.3">
      <c r="A26" s="103" t="s">
        <v>255</v>
      </c>
      <c r="B26" s="104">
        <v>2.7</v>
      </c>
      <c r="C26" s="104">
        <v>1.3</v>
      </c>
      <c r="D26" s="104">
        <v>1.4</v>
      </c>
      <c r="E26" s="104">
        <v>4.5</v>
      </c>
    </row>
    <row r="27" spans="1:5" ht="15.6" x14ac:dyDescent="0.3">
      <c r="A27" s="103" t="s">
        <v>256</v>
      </c>
      <c r="B27" s="104">
        <v>2.2999999999999998</v>
      </c>
      <c r="C27" s="104">
        <v>2.2999999999999998</v>
      </c>
      <c r="D27" s="104">
        <v>1.9</v>
      </c>
      <c r="E27" s="104">
        <v>1.1000000000000001</v>
      </c>
    </row>
    <row r="28" spans="1:5" ht="15.6" x14ac:dyDescent="0.3">
      <c r="A28" s="103" t="s">
        <v>257</v>
      </c>
      <c r="B28" s="104">
        <v>3.1</v>
      </c>
      <c r="C28" s="104">
        <v>1.8</v>
      </c>
      <c r="D28" s="104">
        <v>-2.6</v>
      </c>
      <c r="E28" s="104">
        <v>-2.7</v>
      </c>
    </row>
    <row r="29" spans="1:5" ht="15.6" x14ac:dyDescent="0.3">
      <c r="A29" s="103" t="s">
        <v>258</v>
      </c>
      <c r="B29" s="104">
        <v>3.8</v>
      </c>
      <c r="C29" s="104">
        <v>2</v>
      </c>
      <c r="D29" s="104">
        <v>-2.8</v>
      </c>
      <c r="E29" s="104">
        <v>1.8</v>
      </c>
    </row>
    <row r="30" spans="1:5" ht="15.6" x14ac:dyDescent="0.3">
      <c r="A30" s="103" t="s">
        <v>259</v>
      </c>
      <c r="B30" s="104">
        <v>2.6</v>
      </c>
      <c r="C30" s="104">
        <v>4.5</v>
      </c>
      <c r="D30" s="104">
        <v>-0.3</v>
      </c>
      <c r="E30" s="104">
        <v>-1.2</v>
      </c>
    </row>
    <row r="31" spans="1:5" ht="15.6" x14ac:dyDescent="0.3">
      <c r="A31" s="103" t="s">
        <v>260</v>
      </c>
      <c r="B31" s="104">
        <v>2.4</v>
      </c>
      <c r="C31" s="104">
        <v>2.2999999999999998</v>
      </c>
      <c r="D31" s="104">
        <v>-2.8</v>
      </c>
      <c r="E31" s="104">
        <v>0.8</v>
      </c>
    </row>
    <row r="32" spans="1:5" ht="15.6" x14ac:dyDescent="0.3">
      <c r="A32" s="103" t="s">
        <v>261</v>
      </c>
      <c r="B32" s="104">
        <v>1.3</v>
      </c>
      <c r="C32" s="104">
        <v>3.4</v>
      </c>
      <c r="D32" s="104">
        <v>-1.2</v>
      </c>
      <c r="E32" s="104">
        <v>1.6</v>
      </c>
    </row>
    <row r="33" spans="1:5" ht="15.6" x14ac:dyDescent="0.3">
      <c r="A33" s="103" t="s">
        <v>262</v>
      </c>
      <c r="B33" s="104">
        <v>-0.9</v>
      </c>
      <c r="C33" s="104">
        <v>1.1000000000000001</v>
      </c>
      <c r="D33" s="104">
        <v>-2</v>
      </c>
      <c r="E33" s="104">
        <v>-0.2</v>
      </c>
    </row>
    <row r="34" spans="1:5" ht="15.6" x14ac:dyDescent="0.3">
      <c r="A34" s="103" t="s">
        <v>263</v>
      </c>
      <c r="B34" s="104">
        <v>0.4</v>
      </c>
      <c r="C34" s="104">
        <v>-1.2</v>
      </c>
      <c r="D34" s="104">
        <v>-1.8</v>
      </c>
      <c r="E34" s="104">
        <v>-2.1</v>
      </c>
    </row>
    <row r="35" spans="1:5" ht="15.6" x14ac:dyDescent="0.3">
      <c r="A35" s="103" t="s">
        <v>264</v>
      </c>
      <c r="B35" s="104">
        <v>1.3</v>
      </c>
      <c r="C35" s="104">
        <v>0.7</v>
      </c>
      <c r="D35" s="104">
        <v>5.2</v>
      </c>
      <c r="E35" s="104">
        <v>2.2000000000000002</v>
      </c>
    </row>
    <row r="36" spans="1:5" ht="15.6" x14ac:dyDescent="0.3">
      <c r="A36" s="103" t="s">
        <v>265</v>
      </c>
      <c r="B36" s="104">
        <v>1.9</v>
      </c>
      <c r="C36" s="104">
        <v>-0.8</v>
      </c>
      <c r="D36" s="104">
        <v>4.4000000000000004</v>
      </c>
      <c r="E36" s="104">
        <v>0.7</v>
      </c>
    </row>
    <row r="37" spans="1:5" ht="15.6" x14ac:dyDescent="0.3">
      <c r="A37" s="103" t="s">
        <v>266</v>
      </c>
      <c r="B37" s="104">
        <v>4.2</v>
      </c>
      <c r="C37" s="104">
        <v>2</v>
      </c>
      <c r="D37" s="104">
        <v>9.1</v>
      </c>
      <c r="E37" s="104">
        <v>4.0999999999999996</v>
      </c>
    </row>
    <row r="38" spans="1:5" ht="15.6" x14ac:dyDescent="0.3">
      <c r="A38" s="103" t="s">
        <v>267</v>
      </c>
      <c r="B38" s="104">
        <v>3.2</v>
      </c>
      <c r="C38" s="104">
        <v>4.9000000000000004</v>
      </c>
      <c r="D38" s="104">
        <v>9.5</v>
      </c>
      <c r="E38" s="104">
        <v>4.5</v>
      </c>
    </row>
    <row r="39" spans="1:5" ht="15.6" x14ac:dyDescent="0.3">
      <c r="A39" s="103" t="s">
        <v>268</v>
      </c>
      <c r="B39" s="104">
        <v>2.2000000000000002</v>
      </c>
      <c r="C39" s="104">
        <v>5</v>
      </c>
      <c r="D39" s="104">
        <v>3.5</v>
      </c>
      <c r="E39" s="104">
        <v>6.6</v>
      </c>
    </row>
    <row r="40" spans="1:5" ht="15.6" x14ac:dyDescent="0.3">
      <c r="A40" s="103" t="s">
        <v>269</v>
      </c>
      <c r="B40" s="104">
        <v>1.9</v>
      </c>
      <c r="C40" s="104">
        <v>6.1</v>
      </c>
      <c r="D40" s="104">
        <v>1.1000000000000001</v>
      </c>
      <c r="E40" s="104">
        <v>8.1</v>
      </c>
    </row>
    <row r="41" spans="1:5" ht="15.6" x14ac:dyDescent="0.3">
      <c r="A41" s="103" t="s">
        <v>270</v>
      </c>
      <c r="B41" s="104">
        <v>0.7</v>
      </c>
      <c r="C41" s="104">
        <v>5.8</v>
      </c>
      <c r="D41" s="104">
        <v>-4.3</v>
      </c>
      <c r="E41" s="104">
        <v>4.5999999999999996</v>
      </c>
    </row>
    <row r="42" spans="1:5" ht="15.6" x14ac:dyDescent="0.3">
      <c r="A42" s="103" t="s">
        <v>271</v>
      </c>
      <c r="B42" s="104">
        <v>1.4</v>
      </c>
      <c r="C42" s="104">
        <v>5.6</v>
      </c>
      <c r="D42" s="104">
        <v>-4</v>
      </c>
      <c r="E42" s="104">
        <v>3.4</v>
      </c>
    </row>
    <row r="43" spans="1:5" ht="15.6" x14ac:dyDescent="0.3">
      <c r="A43" s="103" t="s">
        <v>272</v>
      </c>
      <c r="B43" s="104">
        <v>1.2</v>
      </c>
      <c r="C43" s="104">
        <v>3.6</v>
      </c>
      <c r="D43" s="104">
        <v>-4.5</v>
      </c>
      <c r="E43" s="104">
        <v>-0.7</v>
      </c>
    </row>
    <row r="44" spans="1:5" ht="15.6" x14ac:dyDescent="0.3">
      <c r="A44" s="103" t="s">
        <v>273</v>
      </c>
      <c r="B44" s="104">
        <v>1.7</v>
      </c>
      <c r="C44" s="104">
        <v>4</v>
      </c>
      <c r="D44" s="104">
        <v>1.1000000000000001</v>
      </c>
      <c r="E44" s="104">
        <v>-0.7</v>
      </c>
    </row>
    <row r="45" spans="1:5" ht="15.6" x14ac:dyDescent="0.3">
      <c r="A45" s="103" t="s">
        <v>274</v>
      </c>
      <c r="B45" s="104">
        <v>2.1</v>
      </c>
      <c r="C45" s="104">
        <v>2.8</v>
      </c>
      <c r="D45" s="104">
        <v>4.5999999999999996</v>
      </c>
      <c r="E45" s="104">
        <v>2.9</v>
      </c>
    </row>
    <row r="46" spans="1:5" ht="15.6" x14ac:dyDescent="0.3">
      <c r="A46" s="103" t="s">
        <v>275</v>
      </c>
      <c r="B46" s="104">
        <v>0.5</v>
      </c>
      <c r="C46" s="104">
        <v>-2.5</v>
      </c>
      <c r="D46" s="104">
        <v>2.1</v>
      </c>
      <c r="E46" s="104">
        <v>2.7</v>
      </c>
    </row>
    <row r="47" spans="1:5" ht="15.6" x14ac:dyDescent="0.3">
      <c r="A47" s="103" t="s">
        <v>276</v>
      </c>
      <c r="B47" s="104">
        <v>1.3</v>
      </c>
      <c r="C47" s="104">
        <v>-1.4</v>
      </c>
      <c r="D47" s="104">
        <v>1.2</v>
      </c>
      <c r="E47" s="104">
        <v>-0.3</v>
      </c>
    </row>
    <row r="48" spans="1:5" ht="15.6" x14ac:dyDescent="0.3">
      <c r="A48" s="103" t="s">
        <v>277</v>
      </c>
      <c r="B48" s="104">
        <v>-1.2</v>
      </c>
      <c r="C48" s="104">
        <v>-6.2</v>
      </c>
      <c r="D48" s="104">
        <v>-1.7</v>
      </c>
      <c r="E48" s="104">
        <v>-1.2</v>
      </c>
    </row>
    <row r="49" spans="1:5" ht="15.6" x14ac:dyDescent="0.3">
      <c r="A49" s="103" t="s">
        <v>278</v>
      </c>
      <c r="B49" s="104">
        <v>-3.6</v>
      </c>
      <c r="C49" s="104">
        <v>-9.3000000000000007</v>
      </c>
      <c r="D49" s="104">
        <v>-3.3</v>
      </c>
      <c r="E49" s="104">
        <v>-1.1000000000000001</v>
      </c>
    </row>
    <row r="50" spans="1:5" ht="15.6" x14ac:dyDescent="0.3">
      <c r="A50" s="103" t="s">
        <v>279</v>
      </c>
      <c r="B50" s="104">
        <v>-2.5</v>
      </c>
      <c r="C50" s="104">
        <v>-4.8</v>
      </c>
      <c r="D50" s="104">
        <v>-1.7</v>
      </c>
      <c r="E50" s="104">
        <v>1.4</v>
      </c>
    </row>
    <row r="51" spans="1:5" ht="15.6" x14ac:dyDescent="0.3">
      <c r="A51" s="103" t="s">
        <v>280</v>
      </c>
      <c r="B51" s="104">
        <v>-3.3</v>
      </c>
      <c r="C51" s="104">
        <v>-4.9000000000000004</v>
      </c>
      <c r="D51" s="104">
        <v>0.3</v>
      </c>
      <c r="E51" s="104">
        <v>2.7</v>
      </c>
    </row>
    <row r="52" spans="1:5" ht="15.6" x14ac:dyDescent="0.3">
      <c r="A52" s="103" t="s">
        <v>281</v>
      </c>
      <c r="B52" s="104">
        <v>-0.9</v>
      </c>
      <c r="C52" s="104">
        <v>-0.2</v>
      </c>
      <c r="D52" s="104">
        <v>-3.8</v>
      </c>
      <c r="E52" s="104">
        <v>1.8</v>
      </c>
    </row>
    <row r="53" spans="1:5" ht="15.6" x14ac:dyDescent="0.3">
      <c r="A53" s="103" t="s">
        <v>282</v>
      </c>
      <c r="B53" s="104">
        <v>0.9</v>
      </c>
      <c r="C53" s="104">
        <v>5.3</v>
      </c>
      <c r="D53" s="104">
        <v>0.8</v>
      </c>
      <c r="E53" s="104">
        <v>0</v>
      </c>
    </row>
    <row r="54" spans="1:5" ht="15.6" x14ac:dyDescent="0.3">
      <c r="A54" s="103" t="s">
        <v>283</v>
      </c>
      <c r="B54" s="104">
        <v>1.3</v>
      </c>
      <c r="C54" s="104">
        <v>3.9</v>
      </c>
      <c r="D54" s="104">
        <v>0.6</v>
      </c>
      <c r="E54" s="104">
        <v>1</v>
      </c>
    </row>
    <row r="55" spans="1:5" ht="15.6" x14ac:dyDescent="0.3">
      <c r="A55" s="103" t="s">
        <v>284</v>
      </c>
      <c r="B55" s="104">
        <v>1.4</v>
      </c>
      <c r="C55" s="104">
        <v>2.5</v>
      </c>
      <c r="D55" s="104">
        <v>0.6</v>
      </c>
      <c r="E55" s="104">
        <v>-0.1</v>
      </c>
    </row>
    <row r="56" spans="1:5" ht="15.6" x14ac:dyDescent="0.3">
      <c r="A56" s="103" t="s">
        <v>285</v>
      </c>
      <c r="B56" s="104">
        <v>1.2</v>
      </c>
      <c r="C56" s="104">
        <v>0.5</v>
      </c>
      <c r="D56" s="104">
        <v>9.1</v>
      </c>
      <c r="E56" s="104">
        <v>5.3</v>
      </c>
    </row>
    <row r="57" spans="1:5" ht="15.6" x14ac:dyDescent="0.3">
      <c r="A57" s="103" t="s">
        <v>286</v>
      </c>
      <c r="B57" s="104">
        <v>0.8</v>
      </c>
      <c r="C57" s="104">
        <v>-0.9</v>
      </c>
      <c r="D57" s="104">
        <v>0.1</v>
      </c>
      <c r="E57" s="104">
        <v>7.8</v>
      </c>
    </row>
    <row r="58" spans="1:5" ht="15.6" x14ac:dyDescent="0.3">
      <c r="A58" s="103" t="s">
        <v>287</v>
      </c>
      <c r="B58" s="104">
        <v>0.5</v>
      </c>
      <c r="C58" s="104">
        <v>0.1</v>
      </c>
      <c r="D58" s="104">
        <v>-0.7</v>
      </c>
      <c r="E58" s="104">
        <v>8.6999999999999993</v>
      </c>
    </row>
    <row r="59" spans="1:5" ht="15.6" x14ac:dyDescent="0.3">
      <c r="A59" s="103" t="s">
        <v>288</v>
      </c>
      <c r="B59" s="104">
        <v>1.8</v>
      </c>
      <c r="C59" s="104">
        <v>1.9</v>
      </c>
      <c r="D59" s="104">
        <v>3.5</v>
      </c>
      <c r="E59" s="104">
        <v>11.9</v>
      </c>
    </row>
    <row r="60" spans="1:5" ht="15.6" x14ac:dyDescent="0.3">
      <c r="A60" s="103" t="s">
        <v>289</v>
      </c>
      <c r="B60" s="104">
        <v>1.6</v>
      </c>
      <c r="C60" s="104">
        <v>3.8</v>
      </c>
      <c r="D60" s="104">
        <v>0.6</v>
      </c>
      <c r="E60" s="104">
        <v>4.7</v>
      </c>
    </row>
    <row r="61" spans="1:5" ht="15.6" x14ac:dyDescent="0.3">
      <c r="A61" s="103" t="s">
        <v>290</v>
      </c>
      <c r="B61" s="104">
        <v>1.8</v>
      </c>
      <c r="C61" s="104">
        <v>0.8</v>
      </c>
      <c r="D61" s="104">
        <v>5.6</v>
      </c>
      <c r="E61" s="104">
        <v>1.6</v>
      </c>
    </row>
    <row r="62" spans="1:5" ht="15.6" x14ac:dyDescent="0.3">
      <c r="A62" s="103" t="s">
        <v>291</v>
      </c>
      <c r="B62" s="104">
        <v>1</v>
      </c>
      <c r="C62" s="104">
        <v>-0.5</v>
      </c>
      <c r="D62" s="104">
        <v>5.5</v>
      </c>
      <c r="E62" s="104">
        <v>0.9</v>
      </c>
    </row>
    <row r="63" spans="1:5" ht="15.6" x14ac:dyDescent="0.3">
      <c r="A63" s="103" t="s">
        <v>292</v>
      </c>
      <c r="B63" s="104">
        <v>-1.1000000000000001</v>
      </c>
      <c r="C63" s="104">
        <v>-1.2</v>
      </c>
      <c r="D63" s="104">
        <v>1.6</v>
      </c>
      <c r="E63" s="104">
        <v>-3</v>
      </c>
    </row>
    <row r="64" spans="1:5" ht="15.6" x14ac:dyDescent="0.3">
      <c r="A64" s="103" t="s">
        <v>293</v>
      </c>
      <c r="B64" s="104">
        <v>-1.3</v>
      </c>
      <c r="C64" s="104">
        <v>-0.9</v>
      </c>
      <c r="D64" s="104">
        <v>-0.2</v>
      </c>
      <c r="E64" s="104">
        <v>-0.1</v>
      </c>
    </row>
    <row r="65" spans="1:5" ht="15.6" x14ac:dyDescent="0.3">
      <c r="A65" s="103" t="s">
        <v>294</v>
      </c>
      <c r="B65" s="104">
        <v>-2</v>
      </c>
      <c r="C65" s="104">
        <v>0</v>
      </c>
      <c r="D65" s="104">
        <v>-2.4</v>
      </c>
      <c r="E65" s="104">
        <v>-4.0999999999999996</v>
      </c>
    </row>
    <row r="66" spans="1:5" ht="15.6" x14ac:dyDescent="0.3">
      <c r="A66" s="103" t="s">
        <v>295</v>
      </c>
      <c r="B66" s="104">
        <v>-0.8</v>
      </c>
      <c r="C66" s="104">
        <v>2.2000000000000002</v>
      </c>
      <c r="D66" s="104">
        <v>-4.5999999999999996</v>
      </c>
      <c r="E66" s="104">
        <v>-4.5999999999999996</v>
      </c>
    </row>
    <row r="67" spans="1:5" ht="15.6" x14ac:dyDescent="0.3">
      <c r="A67" s="103" t="s">
        <v>296</v>
      </c>
      <c r="B67" s="104">
        <v>0.5</v>
      </c>
      <c r="C67" s="104">
        <v>3.4</v>
      </c>
      <c r="D67" s="104">
        <v>-5.2</v>
      </c>
      <c r="E67" s="104">
        <v>-1.5</v>
      </c>
    </row>
    <row r="68" spans="1:5" ht="15.6" x14ac:dyDescent="0.3">
      <c r="A68" s="103" t="s">
        <v>297</v>
      </c>
      <c r="B68" s="104">
        <v>0.4</v>
      </c>
      <c r="C68" s="104">
        <v>3.7</v>
      </c>
      <c r="D68" s="104">
        <v>-7.2</v>
      </c>
      <c r="E68" s="104">
        <v>-3.2</v>
      </c>
    </row>
    <row r="69" spans="1:5" ht="15.6" x14ac:dyDescent="0.3">
      <c r="A69" s="103" t="s">
        <v>298</v>
      </c>
      <c r="B69" s="104">
        <v>1.4</v>
      </c>
      <c r="C69" s="104">
        <v>5.8</v>
      </c>
      <c r="D69" s="104">
        <v>-6.3</v>
      </c>
      <c r="E69" s="104">
        <v>-1.4</v>
      </c>
    </row>
    <row r="70" spans="1:5" ht="15.6" x14ac:dyDescent="0.3">
      <c r="A70" s="103" t="s">
        <v>299</v>
      </c>
      <c r="B70" s="104">
        <v>0.4</v>
      </c>
      <c r="C70" s="104">
        <v>4.7</v>
      </c>
      <c r="D70" s="104">
        <v>-2.7</v>
      </c>
      <c r="E70" s="104">
        <v>2</v>
      </c>
    </row>
    <row r="71" spans="1:5" ht="15.6" x14ac:dyDescent="0.3">
      <c r="A71" s="103" t="s">
        <v>300</v>
      </c>
      <c r="B71" s="104">
        <v>-0.4</v>
      </c>
      <c r="C71" s="104">
        <v>3.5</v>
      </c>
      <c r="D71" s="104">
        <v>-2</v>
      </c>
      <c r="E71" s="104">
        <v>2.6</v>
      </c>
    </row>
    <row r="72" spans="1:5" ht="15.6" x14ac:dyDescent="0.3">
      <c r="A72" s="103" t="s">
        <v>301</v>
      </c>
      <c r="B72" s="104">
        <v>0.3</v>
      </c>
      <c r="C72" s="104">
        <v>1.9</v>
      </c>
      <c r="D72" s="104">
        <v>0.6</v>
      </c>
      <c r="E72" s="104">
        <v>5.7</v>
      </c>
    </row>
    <row r="73" spans="1:5" ht="15.6" x14ac:dyDescent="0.3">
      <c r="A73" s="103" t="s">
        <v>302</v>
      </c>
      <c r="B73" s="104">
        <v>0</v>
      </c>
      <c r="C73" s="104">
        <v>3.1</v>
      </c>
      <c r="D73" s="104">
        <v>0.4</v>
      </c>
      <c r="E73" s="104">
        <v>6.8</v>
      </c>
    </row>
    <row r="74" spans="1:5" ht="15.6" x14ac:dyDescent="0.3">
      <c r="A74" s="103" t="s">
        <v>303</v>
      </c>
      <c r="B74" s="104">
        <v>0.4</v>
      </c>
      <c r="C74" s="104">
        <v>2.8</v>
      </c>
      <c r="D74" s="104">
        <v>-0.9</v>
      </c>
      <c r="E74" s="104">
        <v>-1</v>
      </c>
    </row>
    <row r="75" spans="1:5" ht="15.6" x14ac:dyDescent="0.3">
      <c r="A75" s="158" t="s">
        <v>304</v>
      </c>
      <c r="B75" s="159">
        <v>1.3</v>
      </c>
      <c r="C75" s="159">
        <v>3.7</v>
      </c>
      <c r="D75" s="159">
        <v>-1.6</v>
      </c>
      <c r="E75" s="159">
        <v>-3.4</v>
      </c>
    </row>
    <row r="76" spans="1:5" ht="15.6" x14ac:dyDescent="0.3">
      <c r="A76" s="160" t="s">
        <v>305</v>
      </c>
      <c r="B76" s="161">
        <v>1.3</v>
      </c>
      <c r="C76" s="161">
        <v>6</v>
      </c>
      <c r="D76" s="161">
        <v>-2</v>
      </c>
      <c r="E76" s="161">
        <v>-6.3</v>
      </c>
    </row>
    <row r="77" spans="1:5" x14ac:dyDescent="0.25">
      <c r="A77" s="48" t="s">
        <v>388</v>
      </c>
    </row>
    <row r="78" spans="1:5" x14ac:dyDescent="0.25">
      <c r="A78" s="56"/>
    </row>
    <row r="79" spans="1:5" x14ac:dyDescent="0.25">
      <c r="A79" s="56"/>
    </row>
    <row r="80" spans="1:5" x14ac:dyDescent="0.25">
      <c r="A80" s="56"/>
    </row>
    <row r="81" spans="1:1" x14ac:dyDescent="0.25">
      <c r="A81" s="57"/>
    </row>
    <row r="82" spans="1:1" x14ac:dyDescent="0.25">
      <c r="A82" s="56"/>
    </row>
    <row r="83" spans="1:1" x14ac:dyDescent="0.25">
      <c r="A83" s="56"/>
    </row>
    <row r="84" spans="1:1" ht="17.399999999999999" x14ac:dyDescent="0.3">
      <c r="A84" s="58"/>
    </row>
    <row r="85" spans="1:1" x14ac:dyDescent="0.25">
      <c r="A85" s="56"/>
    </row>
    <row r="86" spans="1:1" x14ac:dyDescent="0.25">
      <c r="A86" s="56"/>
    </row>
    <row r="87" spans="1:1" x14ac:dyDescent="0.25">
      <c r="A87" s="56"/>
    </row>
    <row r="88" spans="1:1" x14ac:dyDescent="0.25">
      <c r="A88" s="56"/>
    </row>
    <row r="89" spans="1:1" x14ac:dyDescent="0.25">
      <c r="A89" s="56"/>
    </row>
    <row r="90" spans="1:1" x14ac:dyDescent="0.25">
      <c r="A90" s="56"/>
    </row>
    <row r="91" spans="1:1" x14ac:dyDescent="0.25">
      <c r="A91" s="56"/>
    </row>
    <row r="92" spans="1:1" x14ac:dyDescent="0.25">
      <c r="A92" s="56"/>
    </row>
    <row r="93" spans="1:1" x14ac:dyDescent="0.25">
      <c r="A93" s="56"/>
    </row>
    <row r="94" spans="1:1" x14ac:dyDescent="0.25">
      <c r="A94" s="56"/>
    </row>
    <row r="95" spans="1:1" x14ac:dyDescent="0.25">
      <c r="A95" s="56"/>
    </row>
    <row r="96" spans="1:1" x14ac:dyDescent="0.25">
      <c r="A96" s="56"/>
    </row>
    <row r="97" spans="1:1" x14ac:dyDescent="0.25">
      <c r="A97" s="56"/>
    </row>
    <row r="98" spans="1:1" x14ac:dyDescent="0.25">
      <c r="A98" s="56"/>
    </row>
    <row r="99" spans="1:1" x14ac:dyDescent="0.25">
      <c r="A99" s="56"/>
    </row>
    <row r="100" spans="1:1" x14ac:dyDescent="0.25">
      <c r="A100" s="56"/>
    </row>
    <row r="101" spans="1:1" x14ac:dyDescent="0.25">
      <c r="A101" s="56"/>
    </row>
    <row r="102" spans="1:1" x14ac:dyDescent="0.25">
      <c r="A102" s="56"/>
    </row>
    <row r="103" spans="1:1" x14ac:dyDescent="0.25">
      <c r="A103" s="56"/>
    </row>
    <row r="104" spans="1:1" x14ac:dyDescent="0.25">
      <c r="A104" s="56"/>
    </row>
    <row r="105" spans="1:1" x14ac:dyDescent="0.25">
      <c r="A105" s="56"/>
    </row>
    <row r="106" spans="1:1" x14ac:dyDescent="0.25">
      <c r="A106" s="56"/>
    </row>
    <row r="107" spans="1:1" x14ac:dyDescent="0.25">
      <c r="A107" s="56"/>
    </row>
    <row r="108" spans="1:1" x14ac:dyDescent="0.25">
      <c r="A108" s="56"/>
    </row>
    <row r="109" spans="1:1" ht="16.2" x14ac:dyDescent="0.3">
      <c r="A109" s="59"/>
    </row>
    <row r="110" spans="1:1" ht="16.2" x14ac:dyDescent="0.3">
      <c r="A110" s="59"/>
    </row>
    <row r="111" spans="1:1" ht="16.2" x14ac:dyDescent="0.3">
      <c r="A111" s="59"/>
    </row>
    <row r="112" spans="1:1" ht="16.2" x14ac:dyDescent="0.3">
      <c r="A112" s="59"/>
    </row>
    <row r="113" spans="1:1" ht="16.2" x14ac:dyDescent="0.3">
      <c r="A113" s="59"/>
    </row>
    <row r="114" spans="1:1" ht="16.2" x14ac:dyDescent="0.3">
      <c r="A114" s="59"/>
    </row>
    <row r="115" spans="1:1" ht="16.2" x14ac:dyDescent="0.3">
      <c r="A115" s="59"/>
    </row>
    <row r="116" spans="1:1" ht="16.2" x14ac:dyDescent="0.3">
      <c r="A116" s="59"/>
    </row>
    <row r="117" spans="1:1" ht="16.2" x14ac:dyDescent="0.3">
      <c r="A117" s="59"/>
    </row>
    <row r="118" spans="1:1" ht="16.2" x14ac:dyDescent="0.3">
      <c r="A118" s="59"/>
    </row>
    <row r="119" spans="1:1" ht="16.2" x14ac:dyDescent="0.3">
      <c r="A119" s="59"/>
    </row>
    <row r="120" spans="1:1" ht="16.2" x14ac:dyDescent="0.3">
      <c r="A120" s="59"/>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2" sqref="A2"/>
    </sheetView>
  </sheetViews>
  <sheetFormatPr defaultRowHeight="15" x14ac:dyDescent="0.25"/>
  <cols>
    <col min="1" max="1" width="8.6328125" customWidth="1"/>
    <col min="2" max="4" width="12.6328125" customWidth="1"/>
    <col min="5" max="5" width="14.1796875" customWidth="1"/>
    <col min="255" max="255" width="21.36328125" customWidth="1"/>
    <col min="256" max="258" width="12.6328125" customWidth="1"/>
    <col min="259" max="259" width="14.1796875" customWidth="1"/>
    <col min="511" max="511" width="21.36328125" customWidth="1"/>
    <col min="512" max="514" width="12.6328125" customWidth="1"/>
    <col min="515" max="515" width="14.1796875" customWidth="1"/>
    <col min="767" max="767" width="21.36328125" customWidth="1"/>
    <col min="768" max="770" width="12.6328125" customWidth="1"/>
    <col min="771" max="771" width="14.1796875" customWidth="1"/>
    <col min="1023" max="1023" width="21.36328125" customWidth="1"/>
    <col min="1024" max="1026" width="12.6328125" customWidth="1"/>
    <col min="1027" max="1027" width="14.1796875" customWidth="1"/>
    <col min="1279" max="1279" width="21.36328125" customWidth="1"/>
    <col min="1280" max="1282" width="12.6328125" customWidth="1"/>
    <col min="1283" max="1283" width="14.1796875" customWidth="1"/>
    <col min="1535" max="1535" width="21.36328125" customWidth="1"/>
    <col min="1536" max="1538" width="12.6328125" customWidth="1"/>
    <col min="1539" max="1539" width="14.1796875" customWidth="1"/>
    <col min="1791" max="1791" width="21.36328125" customWidth="1"/>
    <col min="1792" max="1794" width="12.6328125" customWidth="1"/>
    <col min="1795" max="1795" width="14.1796875" customWidth="1"/>
    <col min="2047" max="2047" width="21.36328125" customWidth="1"/>
    <col min="2048" max="2050" width="12.6328125" customWidth="1"/>
    <col min="2051" max="2051" width="14.1796875" customWidth="1"/>
    <col min="2303" max="2303" width="21.36328125" customWidth="1"/>
    <col min="2304" max="2306" width="12.6328125" customWidth="1"/>
    <col min="2307" max="2307" width="14.1796875" customWidth="1"/>
    <col min="2559" max="2559" width="21.36328125" customWidth="1"/>
    <col min="2560" max="2562" width="12.6328125" customWidth="1"/>
    <col min="2563" max="2563" width="14.1796875" customWidth="1"/>
    <col min="2815" max="2815" width="21.36328125" customWidth="1"/>
    <col min="2816" max="2818" width="12.6328125" customWidth="1"/>
    <col min="2819" max="2819" width="14.1796875" customWidth="1"/>
    <col min="3071" max="3071" width="21.36328125" customWidth="1"/>
    <col min="3072" max="3074" width="12.6328125" customWidth="1"/>
    <col min="3075" max="3075" width="14.1796875" customWidth="1"/>
    <col min="3327" max="3327" width="21.36328125" customWidth="1"/>
    <col min="3328" max="3330" width="12.6328125" customWidth="1"/>
    <col min="3331" max="3331" width="14.1796875" customWidth="1"/>
    <col min="3583" max="3583" width="21.36328125" customWidth="1"/>
    <col min="3584" max="3586" width="12.6328125" customWidth="1"/>
    <col min="3587" max="3587" width="14.1796875" customWidth="1"/>
    <col min="3839" max="3839" width="21.36328125" customWidth="1"/>
    <col min="3840" max="3842" width="12.6328125" customWidth="1"/>
    <col min="3843" max="3843" width="14.1796875" customWidth="1"/>
    <col min="4095" max="4095" width="21.36328125" customWidth="1"/>
    <col min="4096" max="4098" width="12.6328125" customWidth="1"/>
    <col min="4099" max="4099" width="14.1796875" customWidth="1"/>
    <col min="4351" max="4351" width="21.36328125" customWidth="1"/>
    <col min="4352" max="4354" width="12.6328125" customWidth="1"/>
    <col min="4355" max="4355" width="14.1796875" customWidth="1"/>
    <col min="4607" max="4607" width="21.36328125" customWidth="1"/>
    <col min="4608" max="4610" width="12.6328125" customWidth="1"/>
    <col min="4611" max="4611" width="14.1796875" customWidth="1"/>
    <col min="4863" max="4863" width="21.36328125" customWidth="1"/>
    <col min="4864" max="4866" width="12.6328125" customWidth="1"/>
    <col min="4867" max="4867" width="14.1796875" customWidth="1"/>
    <col min="5119" max="5119" width="21.36328125" customWidth="1"/>
    <col min="5120" max="5122" width="12.6328125" customWidth="1"/>
    <col min="5123" max="5123" width="14.1796875" customWidth="1"/>
    <col min="5375" max="5375" width="21.36328125" customWidth="1"/>
    <col min="5376" max="5378" width="12.6328125" customWidth="1"/>
    <col min="5379" max="5379" width="14.1796875" customWidth="1"/>
    <col min="5631" max="5631" width="21.36328125" customWidth="1"/>
    <col min="5632" max="5634" width="12.6328125" customWidth="1"/>
    <col min="5635" max="5635" width="14.1796875" customWidth="1"/>
    <col min="5887" max="5887" width="21.36328125" customWidth="1"/>
    <col min="5888" max="5890" width="12.6328125" customWidth="1"/>
    <col min="5891" max="5891" width="14.1796875" customWidth="1"/>
    <col min="6143" max="6143" width="21.36328125" customWidth="1"/>
    <col min="6144" max="6146" width="12.6328125" customWidth="1"/>
    <col min="6147" max="6147" width="14.1796875" customWidth="1"/>
    <col min="6399" max="6399" width="21.36328125" customWidth="1"/>
    <col min="6400" max="6402" width="12.6328125" customWidth="1"/>
    <col min="6403" max="6403" width="14.1796875" customWidth="1"/>
    <col min="6655" max="6655" width="21.36328125" customWidth="1"/>
    <col min="6656" max="6658" width="12.6328125" customWidth="1"/>
    <col min="6659" max="6659" width="14.1796875" customWidth="1"/>
    <col min="6911" max="6911" width="21.36328125" customWidth="1"/>
    <col min="6912" max="6914" width="12.6328125" customWidth="1"/>
    <col min="6915" max="6915" width="14.1796875" customWidth="1"/>
    <col min="7167" max="7167" width="21.36328125" customWidth="1"/>
    <col min="7168" max="7170" width="12.6328125" customWidth="1"/>
    <col min="7171" max="7171" width="14.1796875" customWidth="1"/>
    <col min="7423" max="7423" width="21.36328125" customWidth="1"/>
    <col min="7424" max="7426" width="12.6328125" customWidth="1"/>
    <col min="7427" max="7427" width="14.1796875" customWidth="1"/>
    <col min="7679" max="7679" width="21.36328125" customWidth="1"/>
    <col min="7680" max="7682" width="12.6328125" customWidth="1"/>
    <col min="7683" max="7683" width="14.1796875" customWidth="1"/>
    <col min="7935" max="7935" width="21.36328125" customWidth="1"/>
    <col min="7936" max="7938" width="12.6328125" customWidth="1"/>
    <col min="7939" max="7939" width="14.1796875" customWidth="1"/>
    <col min="8191" max="8191" width="21.36328125" customWidth="1"/>
    <col min="8192" max="8194" width="12.6328125" customWidth="1"/>
    <col min="8195" max="8195" width="14.1796875" customWidth="1"/>
    <col min="8447" max="8447" width="21.36328125" customWidth="1"/>
    <col min="8448" max="8450" width="12.6328125" customWidth="1"/>
    <col min="8451" max="8451" width="14.1796875" customWidth="1"/>
    <col min="8703" max="8703" width="21.36328125" customWidth="1"/>
    <col min="8704" max="8706" width="12.6328125" customWidth="1"/>
    <col min="8707" max="8707" width="14.1796875" customWidth="1"/>
    <col min="8959" max="8959" width="21.36328125" customWidth="1"/>
    <col min="8960" max="8962" width="12.6328125" customWidth="1"/>
    <col min="8963" max="8963" width="14.1796875" customWidth="1"/>
    <col min="9215" max="9215" width="21.36328125" customWidth="1"/>
    <col min="9216" max="9218" width="12.6328125" customWidth="1"/>
    <col min="9219" max="9219" width="14.1796875" customWidth="1"/>
    <col min="9471" max="9471" width="21.36328125" customWidth="1"/>
    <col min="9472" max="9474" width="12.6328125" customWidth="1"/>
    <col min="9475" max="9475" width="14.1796875" customWidth="1"/>
    <col min="9727" max="9727" width="21.36328125" customWidth="1"/>
    <col min="9728" max="9730" width="12.6328125" customWidth="1"/>
    <col min="9731" max="9731" width="14.1796875" customWidth="1"/>
    <col min="9983" max="9983" width="21.36328125" customWidth="1"/>
    <col min="9984" max="9986" width="12.6328125" customWidth="1"/>
    <col min="9987" max="9987" width="14.1796875" customWidth="1"/>
    <col min="10239" max="10239" width="21.36328125" customWidth="1"/>
    <col min="10240" max="10242" width="12.6328125" customWidth="1"/>
    <col min="10243" max="10243" width="14.1796875" customWidth="1"/>
    <col min="10495" max="10495" width="21.36328125" customWidth="1"/>
    <col min="10496" max="10498" width="12.6328125" customWidth="1"/>
    <col min="10499" max="10499" width="14.1796875" customWidth="1"/>
    <col min="10751" max="10751" width="21.36328125" customWidth="1"/>
    <col min="10752" max="10754" width="12.6328125" customWidth="1"/>
    <col min="10755" max="10755" width="14.1796875" customWidth="1"/>
    <col min="11007" max="11007" width="21.36328125" customWidth="1"/>
    <col min="11008" max="11010" width="12.6328125" customWidth="1"/>
    <col min="11011" max="11011" width="14.1796875" customWidth="1"/>
    <col min="11263" max="11263" width="21.36328125" customWidth="1"/>
    <col min="11264" max="11266" width="12.6328125" customWidth="1"/>
    <col min="11267" max="11267" width="14.1796875" customWidth="1"/>
    <col min="11519" max="11519" width="21.36328125" customWidth="1"/>
    <col min="11520" max="11522" width="12.6328125" customWidth="1"/>
    <col min="11523" max="11523" width="14.1796875" customWidth="1"/>
    <col min="11775" max="11775" width="21.36328125" customWidth="1"/>
    <col min="11776" max="11778" width="12.6328125" customWidth="1"/>
    <col min="11779" max="11779" width="14.1796875" customWidth="1"/>
    <col min="12031" max="12031" width="21.36328125" customWidth="1"/>
    <col min="12032" max="12034" width="12.6328125" customWidth="1"/>
    <col min="12035" max="12035" width="14.1796875" customWidth="1"/>
    <col min="12287" max="12287" width="21.36328125" customWidth="1"/>
    <col min="12288" max="12290" width="12.6328125" customWidth="1"/>
    <col min="12291" max="12291" width="14.1796875" customWidth="1"/>
    <col min="12543" max="12543" width="21.36328125" customWidth="1"/>
    <col min="12544" max="12546" width="12.6328125" customWidth="1"/>
    <col min="12547" max="12547" width="14.1796875" customWidth="1"/>
    <col min="12799" max="12799" width="21.36328125" customWidth="1"/>
    <col min="12800" max="12802" width="12.6328125" customWidth="1"/>
    <col min="12803" max="12803" width="14.1796875" customWidth="1"/>
    <col min="13055" max="13055" width="21.36328125" customWidth="1"/>
    <col min="13056" max="13058" width="12.6328125" customWidth="1"/>
    <col min="13059" max="13059" width="14.1796875" customWidth="1"/>
    <col min="13311" max="13311" width="21.36328125" customWidth="1"/>
    <col min="13312" max="13314" width="12.6328125" customWidth="1"/>
    <col min="13315" max="13315" width="14.1796875" customWidth="1"/>
    <col min="13567" max="13567" width="21.36328125" customWidth="1"/>
    <col min="13568" max="13570" width="12.6328125" customWidth="1"/>
    <col min="13571" max="13571" width="14.1796875" customWidth="1"/>
    <col min="13823" max="13823" width="21.36328125" customWidth="1"/>
    <col min="13824" max="13826" width="12.6328125" customWidth="1"/>
    <col min="13827" max="13827" width="14.1796875" customWidth="1"/>
    <col min="14079" max="14079" width="21.36328125" customWidth="1"/>
    <col min="14080" max="14082" width="12.6328125" customWidth="1"/>
    <col min="14083" max="14083" width="14.1796875" customWidth="1"/>
    <col min="14335" max="14335" width="21.36328125" customWidth="1"/>
    <col min="14336" max="14338" width="12.6328125" customWidth="1"/>
    <col min="14339" max="14339" width="14.1796875" customWidth="1"/>
    <col min="14591" max="14591" width="21.36328125" customWidth="1"/>
    <col min="14592" max="14594" width="12.6328125" customWidth="1"/>
    <col min="14595" max="14595" width="14.1796875" customWidth="1"/>
    <col min="14847" max="14847" width="21.36328125" customWidth="1"/>
    <col min="14848" max="14850" width="12.6328125" customWidth="1"/>
    <col min="14851" max="14851" width="14.1796875" customWidth="1"/>
    <col min="15103" max="15103" width="21.36328125" customWidth="1"/>
    <col min="15104" max="15106" width="12.6328125" customWidth="1"/>
    <col min="15107" max="15107" width="14.1796875" customWidth="1"/>
    <col min="15359" max="15359" width="21.36328125" customWidth="1"/>
    <col min="15360" max="15362" width="12.6328125" customWidth="1"/>
    <col min="15363" max="15363" width="14.1796875" customWidth="1"/>
    <col min="15615" max="15615" width="21.36328125" customWidth="1"/>
    <col min="15616" max="15618" width="12.6328125" customWidth="1"/>
    <col min="15619" max="15619" width="14.1796875" customWidth="1"/>
    <col min="15871" max="15871" width="21.36328125" customWidth="1"/>
    <col min="15872" max="15874" width="12.6328125" customWidth="1"/>
    <col min="15875" max="15875" width="14.1796875" customWidth="1"/>
    <col min="16127" max="16127" width="21.36328125" customWidth="1"/>
    <col min="16128" max="16130" width="12.6328125" customWidth="1"/>
    <col min="16131" max="16131" width="14.1796875" customWidth="1"/>
  </cols>
  <sheetData>
    <row r="1" spans="1:11" ht="15" customHeight="1" x14ac:dyDescent="0.3">
      <c r="A1" t="s">
        <v>398</v>
      </c>
    </row>
    <row r="2" spans="1:11" x14ac:dyDescent="0.25">
      <c r="E2" s="124" t="s">
        <v>391</v>
      </c>
      <c r="G2" s="27"/>
    </row>
    <row r="3" spans="1:11" ht="15.6" x14ac:dyDescent="0.3">
      <c r="A3" s="122"/>
      <c r="B3" s="123" t="s">
        <v>204</v>
      </c>
      <c r="C3" s="123" t="s">
        <v>205</v>
      </c>
      <c r="D3" s="123" t="s">
        <v>206</v>
      </c>
      <c r="E3" s="123" t="s">
        <v>207</v>
      </c>
      <c r="G3" s="27"/>
    </row>
    <row r="4" spans="1:11" ht="15.6" x14ac:dyDescent="0.3">
      <c r="A4" s="118">
        <v>1999</v>
      </c>
      <c r="B4" s="43">
        <v>3.6</v>
      </c>
      <c r="C4" s="44">
        <v>5.65</v>
      </c>
      <c r="D4" s="44">
        <v>5</v>
      </c>
      <c r="E4" s="44">
        <v>5.95</v>
      </c>
      <c r="F4" s="26"/>
      <c r="G4" s="45"/>
      <c r="H4" s="45"/>
      <c r="I4" s="45"/>
      <c r="J4" s="45"/>
    </row>
    <row r="5" spans="1:11" ht="15.6" x14ac:dyDescent="0.3">
      <c r="A5" s="118">
        <v>2000</v>
      </c>
      <c r="B5" s="43">
        <v>3.7</v>
      </c>
      <c r="C5" s="44">
        <v>5.6</v>
      </c>
      <c r="D5" s="44">
        <v>5.08</v>
      </c>
      <c r="E5" s="44">
        <v>5.66</v>
      </c>
      <c r="F5" s="26"/>
      <c r="G5" s="45"/>
      <c r="H5" s="45"/>
      <c r="I5" s="45"/>
      <c r="J5" s="45"/>
      <c r="K5" s="27"/>
    </row>
    <row r="6" spans="1:11" ht="15.6" x14ac:dyDescent="0.3">
      <c r="A6" s="118">
        <v>2001</v>
      </c>
      <c r="B6" s="43">
        <v>4.0999999999999996</v>
      </c>
      <c r="C6" s="44">
        <v>6.1</v>
      </c>
      <c r="D6" s="44">
        <v>5.56</v>
      </c>
      <c r="E6" s="44">
        <v>6</v>
      </c>
      <c r="F6" s="26"/>
      <c r="G6" s="45"/>
      <c r="H6" s="45"/>
      <c r="I6" s="45"/>
      <c r="J6" s="45"/>
      <c r="K6" s="27"/>
    </row>
    <row r="7" spans="1:11" ht="15.6" x14ac:dyDescent="0.3">
      <c r="A7" s="119">
        <v>2002</v>
      </c>
      <c r="B7" s="43">
        <v>4.2</v>
      </c>
      <c r="C7" s="44">
        <v>6.13</v>
      </c>
      <c r="D7" s="44">
        <v>5.62</v>
      </c>
      <c r="E7" s="44">
        <v>5.98</v>
      </c>
      <c r="F7" s="28"/>
      <c r="G7" s="45"/>
      <c r="H7" s="45"/>
      <c r="I7" s="45"/>
      <c r="J7" s="45"/>
      <c r="K7" s="27"/>
    </row>
    <row r="8" spans="1:11" ht="15.6" x14ac:dyDescent="0.3">
      <c r="A8" s="118">
        <v>2003</v>
      </c>
      <c r="B8" s="43">
        <v>4.5</v>
      </c>
      <c r="C8" s="44">
        <v>6.4</v>
      </c>
      <c r="D8" s="44">
        <v>5.94</v>
      </c>
      <c r="E8" s="44">
        <v>6.16</v>
      </c>
      <c r="F8" s="26"/>
      <c r="G8" s="45"/>
      <c r="H8" s="45"/>
      <c r="I8" s="45"/>
      <c r="J8" s="45"/>
      <c r="K8" s="27"/>
    </row>
    <row r="9" spans="1:11" ht="15.6" x14ac:dyDescent="0.3">
      <c r="A9" s="118">
        <v>2004</v>
      </c>
      <c r="B9" s="43">
        <v>4.8499999999999996</v>
      </c>
      <c r="C9" s="44">
        <v>6.67</v>
      </c>
      <c r="D9" s="44">
        <v>6.33</v>
      </c>
      <c r="E9" s="44">
        <v>6.31</v>
      </c>
      <c r="F9" s="26"/>
      <c r="G9" s="45"/>
      <c r="H9" s="45"/>
      <c r="I9" s="45"/>
      <c r="J9" s="45"/>
      <c r="K9" s="27"/>
    </row>
    <row r="10" spans="1:11" ht="15.6" x14ac:dyDescent="0.3">
      <c r="A10" s="119">
        <v>2005</v>
      </c>
      <c r="B10" s="43">
        <v>5.05</v>
      </c>
      <c r="C10" s="44">
        <v>6.78</v>
      </c>
      <c r="D10" s="44">
        <v>6.44</v>
      </c>
      <c r="E10" s="44">
        <v>6.32</v>
      </c>
      <c r="F10" s="28"/>
      <c r="G10" s="45"/>
      <c r="H10" s="45"/>
      <c r="I10" s="45"/>
      <c r="J10" s="45"/>
      <c r="K10" s="27"/>
    </row>
    <row r="11" spans="1:11" ht="15.6" x14ac:dyDescent="0.3">
      <c r="A11" s="118">
        <v>2006</v>
      </c>
      <c r="B11" s="43">
        <v>5.35</v>
      </c>
      <c r="C11" s="44">
        <v>6.93</v>
      </c>
      <c r="D11" s="44">
        <v>6.66</v>
      </c>
      <c r="E11" s="44">
        <v>6.42</v>
      </c>
      <c r="F11" s="26"/>
      <c r="G11" s="45"/>
      <c r="H11" s="45"/>
      <c r="I11" s="45"/>
      <c r="J11" s="45"/>
      <c r="K11" s="27"/>
    </row>
    <row r="12" spans="1:11" ht="15.6" x14ac:dyDescent="0.3">
      <c r="A12" s="118">
        <v>2007</v>
      </c>
      <c r="B12" s="43">
        <v>5.52</v>
      </c>
      <c r="C12" s="44">
        <v>6.86</v>
      </c>
      <c r="D12" s="44">
        <v>6.73</v>
      </c>
      <c r="E12" s="44">
        <v>6.34</v>
      </c>
      <c r="F12" s="26"/>
      <c r="G12" s="45"/>
      <c r="H12" s="45"/>
      <c r="I12" s="45"/>
      <c r="J12" s="45"/>
      <c r="K12" s="27"/>
    </row>
    <row r="13" spans="1:11" ht="15.6" x14ac:dyDescent="0.3">
      <c r="A13" s="119">
        <v>2008</v>
      </c>
      <c r="B13" s="43">
        <v>5.73</v>
      </c>
      <c r="C13" s="44">
        <v>6.83</v>
      </c>
      <c r="D13" s="44">
        <v>6.69</v>
      </c>
      <c r="E13" s="44">
        <v>6.36</v>
      </c>
      <c r="F13" s="28"/>
      <c r="G13" s="45"/>
      <c r="H13" s="45"/>
      <c r="I13" s="45"/>
      <c r="J13" s="45"/>
      <c r="K13" s="27"/>
    </row>
    <row r="14" spans="1:11" ht="15.6" x14ac:dyDescent="0.3">
      <c r="A14" s="118">
        <v>2009</v>
      </c>
      <c r="B14" s="31">
        <v>5.8</v>
      </c>
      <c r="C14" s="44">
        <v>6.97</v>
      </c>
      <c r="D14" s="44">
        <v>6.67</v>
      </c>
      <c r="E14" s="44">
        <v>6.43</v>
      </c>
      <c r="F14" s="26"/>
      <c r="G14" s="45"/>
      <c r="H14" s="45"/>
      <c r="I14" s="45"/>
      <c r="J14" s="45"/>
      <c r="K14" s="27"/>
    </row>
    <row r="15" spans="1:11" ht="15.6" x14ac:dyDescent="0.3">
      <c r="A15" s="118">
        <v>2010</v>
      </c>
      <c r="B15" s="31">
        <v>5.93</v>
      </c>
      <c r="C15" s="44">
        <v>6.82</v>
      </c>
      <c r="D15" s="44">
        <v>6.61</v>
      </c>
      <c r="E15" s="44">
        <v>6.44</v>
      </c>
      <c r="F15" s="26"/>
      <c r="G15" s="45"/>
      <c r="H15" s="45"/>
      <c r="I15" s="45"/>
      <c r="J15" s="45"/>
      <c r="K15" s="27"/>
    </row>
    <row r="16" spans="1:11" ht="15.6" x14ac:dyDescent="0.3">
      <c r="A16" s="119">
        <v>2011</v>
      </c>
      <c r="B16" s="31">
        <v>6.08</v>
      </c>
      <c r="C16" s="44">
        <v>6.63</v>
      </c>
      <c r="D16" s="44">
        <v>6.45</v>
      </c>
      <c r="E16" s="44">
        <v>6.46</v>
      </c>
      <c r="F16" s="28"/>
      <c r="G16" s="45"/>
      <c r="H16" s="45"/>
      <c r="I16" s="45"/>
      <c r="J16" s="45"/>
      <c r="K16" s="27"/>
    </row>
    <row r="17" spans="1:11" ht="15.6" x14ac:dyDescent="0.3">
      <c r="A17" s="119">
        <v>2012</v>
      </c>
      <c r="B17" s="31">
        <v>6.19</v>
      </c>
      <c r="C17" s="44">
        <v>6.54</v>
      </c>
      <c r="D17" s="44">
        <v>6.4</v>
      </c>
      <c r="E17" s="44">
        <v>6.51</v>
      </c>
      <c r="F17" s="28"/>
      <c r="G17" s="45"/>
      <c r="H17" s="45"/>
      <c r="I17" s="45"/>
      <c r="J17" s="45"/>
      <c r="K17" s="27"/>
    </row>
    <row r="18" spans="1:11" ht="15.6" x14ac:dyDescent="0.3">
      <c r="A18" s="119">
        <v>2013</v>
      </c>
      <c r="B18" s="46">
        <v>6.31</v>
      </c>
      <c r="C18" s="44">
        <v>6.5</v>
      </c>
      <c r="D18" s="44">
        <v>6.38</v>
      </c>
      <c r="E18" s="44">
        <v>6.56</v>
      </c>
      <c r="F18" s="28"/>
      <c r="G18" s="45"/>
      <c r="H18" s="45"/>
      <c r="I18" s="45"/>
      <c r="J18" s="45"/>
      <c r="K18" s="27"/>
    </row>
    <row r="19" spans="1:11" ht="15.6" x14ac:dyDescent="0.3">
      <c r="A19" s="118">
        <v>2014</v>
      </c>
      <c r="B19" s="42">
        <v>6.5</v>
      </c>
      <c r="C19" s="44">
        <v>6.55</v>
      </c>
      <c r="D19" s="44">
        <v>6.49</v>
      </c>
      <c r="E19" s="44">
        <v>6.62</v>
      </c>
      <c r="F19" s="29"/>
      <c r="G19" s="45"/>
      <c r="H19" s="45"/>
      <c r="I19" s="45"/>
      <c r="J19" s="45"/>
      <c r="K19" s="27"/>
    </row>
    <row r="20" spans="1:11" ht="15.6" x14ac:dyDescent="0.3">
      <c r="A20" s="181">
        <v>2015</v>
      </c>
      <c r="B20" s="182">
        <v>6.7</v>
      </c>
      <c r="C20" s="183">
        <v>6.7</v>
      </c>
      <c r="D20" s="183">
        <v>6.7</v>
      </c>
      <c r="E20" s="183">
        <v>6.7</v>
      </c>
      <c r="F20" s="29"/>
      <c r="G20" s="45"/>
      <c r="H20" s="45"/>
      <c r="I20" s="45"/>
      <c r="J20" s="45"/>
      <c r="K20" s="27"/>
    </row>
    <row r="21" spans="1:11" x14ac:dyDescent="0.25">
      <c r="A21" s="48" t="s">
        <v>210</v>
      </c>
    </row>
    <row r="22" spans="1:11" x14ac:dyDescent="0.25">
      <c r="A22" s="48" t="s">
        <v>209</v>
      </c>
    </row>
    <row r="24" spans="1:11" ht="18" customHeight="1" x14ac:dyDescent="0.25"/>
    <row r="25" spans="1:11" ht="18" customHeight="1" x14ac:dyDescent="0.25"/>
    <row r="26" spans="1:11" ht="18" customHeight="1" x14ac:dyDescent="0.25"/>
    <row r="27" spans="1:11" ht="18" customHeight="1" x14ac:dyDescent="0.25"/>
    <row r="28" spans="1:11" ht="18" customHeight="1" x14ac:dyDescent="0.25"/>
    <row r="29" spans="1:11" ht="18" customHeight="1" x14ac:dyDescent="0.25"/>
    <row r="30" spans="1:11" ht="18" customHeight="1" x14ac:dyDescent="0.25"/>
    <row r="31" spans="1:11" ht="18" customHeight="1" x14ac:dyDescent="0.25"/>
    <row r="32" spans="1:11" ht="18" customHeight="1" x14ac:dyDescent="0.25"/>
    <row r="33" spans="1:6" ht="18" customHeight="1" x14ac:dyDescent="0.25"/>
    <row r="34" spans="1:6" ht="18" customHeight="1" x14ac:dyDescent="0.25"/>
    <row r="35" spans="1:6" ht="18" customHeight="1" x14ac:dyDescent="0.25"/>
    <row r="36" spans="1:6" ht="18" customHeight="1" x14ac:dyDescent="0.25"/>
    <row r="37" spans="1:6" ht="18" customHeight="1" x14ac:dyDescent="0.25"/>
    <row r="38" spans="1:6" ht="18" customHeight="1" x14ac:dyDescent="0.25"/>
    <row r="39" spans="1:6" ht="18" customHeight="1" x14ac:dyDescent="0.25">
      <c r="A39" s="30"/>
      <c r="B39" s="31"/>
      <c r="C39" s="31"/>
      <c r="D39" s="31"/>
      <c r="E39" s="31"/>
    </row>
    <row r="40" spans="1:6" x14ac:dyDescent="0.25">
      <c r="B40" s="32"/>
    </row>
    <row r="41" spans="1:6" ht="15.6" x14ac:dyDescent="0.3">
      <c r="A41" s="33"/>
    </row>
    <row r="43" spans="1:6" ht="15.6" x14ac:dyDescent="0.3">
      <c r="A43" s="24"/>
      <c r="B43" s="25"/>
      <c r="C43" s="25"/>
      <c r="D43" s="25"/>
      <c r="E43" s="25"/>
    </row>
    <row r="44" spans="1:6" ht="15.6" x14ac:dyDescent="0.3">
      <c r="A44" s="24"/>
      <c r="B44" s="34"/>
      <c r="C44" s="35"/>
      <c r="D44" s="35"/>
      <c r="E44" s="35"/>
      <c r="F44" s="26"/>
    </row>
    <row r="45" spans="1:6" ht="15.6" x14ac:dyDescent="0.3">
      <c r="A45" s="24"/>
      <c r="B45" s="34"/>
      <c r="C45" s="35"/>
      <c r="D45" s="35"/>
      <c r="E45" s="35"/>
      <c r="F45" s="26"/>
    </row>
    <row r="46" spans="1:6" ht="15.6" x14ac:dyDescent="0.3">
      <c r="A46" s="24"/>
      <c r="B46" s="34"/>
      <c r="C46" s="35"/>
      <c r="D46" s="35"/>
      <c r="E46" s="35"/>
      <c r="F46" s="26"/>
    </row>
    <row r="47" spans="1:6" ht="15.6" x14ac:dyDescent="0.3">
      <c r="A47" s="24"/>
      <c r="B47" s="34"/>
      <c r="C47" s="35"/>
      <c r="D47" s="35"/>
      <c r="E47" s="35"/>
      <c r="F47" s="28"/>
    </row>
    <row r="48" spans="1:6" ht="15.6" x14ac:dyDescent="0.3">
      <c r="A48" s="24"/>
      <c r="B48" s="34"/>
      <c r="C48" s="35"/>
      <c r="D48" s="35"/>
      <c r="E48" s="35"/>
      <c r="F48" s="26"/>
    </row>
    <row r="49" spans="1:6" ht="15.75" customHeight="1" x14ac:dyDescent="0.25">
      <c r="A49" s="36"/>
      <c r="B49" s="37"/>
      <c r="C49" s="35"/>
      <c r="D49" s="35"/>
      <c r="E49" s="35"/>
      <c r="F49" s="26"/>
    </row>
    <row r="50" spans="1:6" ht="15.75" customHeight="1" x14ac:dyDescent="0.25">
      <c r="A50" s="36"/>
      <c r="B50" s="37"/>
      <c r="C50" s="35"/>
      <c r="D50" s="35"/>
      <c r="E50" s="35"/>
      <c r="F50" s="28"/>
    </row>
    <row r="51" spans="1:6" ht="15.75" customHeight="1" x14ac:dyDescent="0.25">
      <c r="A51" s="36"/>
      <c r="B51" s="37"/>
      <c r="C51" s="35"/>
      <c r="D51" s="35"/>
      <c r="E51" s="35"/>
      <c r="F51" s="26"/>
    </row>
    <row r="52" spans="1:6" ht="15.75" customHeight="1" x14ac:dyDescent="0.25">
      <c r="A52" s="36"/>
      <c r="B52" s="37"/>
      <c r="C52" s="35"/>
      <c r="D52" s="35"/>
      <c r="E52" s="35"/>
      <c r="F52" s="26"/>
    </row>
    <row r="53" spans="1:6" ht="15.75" customHeight="1" x14ac:dyDescent="0.25">
      <c r="A53" s="36"/>
      <c r="B53" s="37"/>
      <c r="C53" s="35"/>
      <c r="D53" s="35"/>
      <c r="E53" s="35"/>
      <c r="F53" s="28"/>
    </row>
    <row r="54" spans="1:6" ht="15.75" customHeight="1" x14ac:dyDescent="0.25">
      <c r="A54" s="38"/>
      <c r="B54" s="39"/>
      <c r="C54" s="35"/>
      <c r="D54" s="35"/>
      <c r="E54" s="35"/>
      <c r="F54" s="26"/>
    </row>
    <row r="55" spans="1:6" ht="15.75" customHeight="1" x14ac:dyDescent="0.25">
      <c r="A55" s="38"/>
      <c r="B55" s="39"/>
      <c r="C55" s="35"/>
      <c r="D55" s="35"/>
      <c r="E55" s="35"/>
      <c r="F55" s="26"/>
    </row>
    <row r="56" spans="1:6" ht="15.75" customHeight="1" x14ac:dyDescent="0.25">
      <c r="A56" s="40"/>
      <c r="B56" s="39"/>
      <c r="C56" s="35"/>
      <c r="D56" s="35"/>
      <c r="E56" s="35"/>
      <c r="F56" s="28"/>
    </row>
    <row r="57" spans="1:6" ht="15.75" customHeight="1" x14ac:dyDescent="0.25">
      <c r="A57" s="30"/>
      <c r="B57" s="41"/>
      <c r="C57" s="35"/>
      <c r="D57" s="35"/>
      <c r="E57" s="35"/>
      <c r="F57" s="28"/>
    </row>
    <row r="58" spans="1:6" x14ac:dyDescent="0.25">
      <c r="B58" s="41"/>
      <c r="C58" s="35"/>
      <c r="D58" s="35"/>
      <c r="E58" s="35"/>
      <c r="F58" s="28"/>
    </row>
  </sheetData>
  <pageMargins left="0.75" right="0.75" top="1" bottom="1" header="0.5" footer="0.5"/>
  <pageSetup paperSize="9" orientation="portrait"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B5" sqref="B5"/>
    </sheetView>
  </sheetViews>
  <sheetFormatPr defaultColWidth="8.90625" defaultRowHeight="13.2" x14ac:dyDescent="0.25"/>
  <cols>
    <col min="1" max="1" width="8.90625" style="49"/>
    <col min="2" max="2" width="20.90625" style="49" customWidth="1"/>
    <col min="3" max="3" width="22" style="49" customWidth="1"/>
    <col min="4" max="4" width="21.1796875" style="49" customWidth="1"/>
    <col min="5" max="16384" width="8.90625" style="49"/>
  </cols>
  <sheetData>
    <row r="1" spans="1:8" ht="15.6" x14ac:dyDescent="0.3">
      <c r="A1" s="54" t="s">
        <v>216</v>
      </c>
      <c r="B1" s="52"/>
      <c r="C1" s="52"/>
      <c r="D1" s="52"/>
    </row>
    <row r="2" spans="1:8" ht="15" x14ac:dyDescent="0.25">
      <c r="A2" s="54"/>
      <c r="B2" s="52"/>
      <c r="C2" s="52"/>
      <c r="D2" s="127" t="s">
        <v>392</v>
      </c>
    </row>
    <row r="3" spans="1:8" ht="15.6" x14ac:dyDescent="0.3">
      <c r="A3" s="126"/>
      <c r="B3" s="125" t="s">
        <v>211</v>
      </c>
      <c r="C3" s="125" t="s">
        <v>212</v>
      </c>
      <c r="D3" s="125" t="s">
        <v>213</v>
      </c>
    </row>
    <row r="4" spans="1:8" ht="15.6" x14ac:dyDescent="0.3">
      <c r="A4" s="112">
        <v>1999</v>
      </c>
      <c r="B4" s="53">
        <v>47.5</v>
      </c>
      <c r="C4" s="53">
        <v>47.1</v>
      </c>
      <c r="D4" s="53">
        <v>38.4</v>
      </c>
      <c r="F4" s="51"/>
      <c r="G4" s="51"/>
      <c r="H4" s="51"/>
    </row>
    <row r="5" spans="1:8" ht="15.6" x14ac:dyDescent="0.3">
      <c r="A5" s="112">
        <v>2000</v>
      </c>
      <c r="B5" s="53">
        <v>47.2</v>
      </c>
      <c r="C5" s="53">
        <v>46.8</v>
      </c>
      <c r="D5" s="53">
        <v>37.5</v>
      </c>
      <c r="F5" s="51"/>
      <c r="G5" s="51"/>
      <c r="H5" s="51"/>
    </row>
    <row r="6" spans="1:8" ht="15.6" x14ac:dyDescent="0.3">
      <c r="A6" s="112">
        <v>2001</v>
      </c>
      <c r="B6" s="53">
        <v>46.1</v>
      </c>
      <c r="C6" s="53">
        <v>45.6</v>
      </c>
      <c r="D6" s="53">
        <v>36.4</v>
      </c>
      <c r="F6" s="51"/>
      <c r="G6" s="51"/>
      <c r="H6" s="51"/>
    </row>
    <row r="7" spans="1:8" ht="15.6" x14ac:dyDescent="0.3">
      <c r="A7" s="112">
        <v>2002</v>
      </c>
      <c r="B7" s="53">
        <v>49</v>
      </c>
      <c r="C7" s="53">
        <v>48.6</v>
      </c>
      <c r="D7" s="53">
        <v>38.299999999999997</v>
      </c>
      <c r="F7" s="51"/>
      <c r="G7" s="51"/>
      <c r="H7" s="51"/>
    </row>
    <row r="8" spans="1:8" ht="15.6" x14ac:dyDescent="0.3">
      <c r="A8" s="112">
        <v>2003</v>
      </c>
      <c r="B8" s="53">
        <v>48.4</v>
      </c>
      <c r="C8" s="53">
        <v>48</v>
      </c>
      <c r="D8" s="53">
        <v>37.6</v>
      </c>
      <c r="F8" s="51"/>
      <c r="G8" s="51"/>
      <c r="H8" s="51"/>
    </row>
    <row r="9" spans="1:8" ht="15.6" x14ac:dyDescent="0.3">
      <c r="A9" s="112">
        <v>2004</v>
      </c>
      <c r="B9" s="53">
        <v>49.5</v>
      </c>
      <c r="C9" s="53">
        <v>48.9</v>
      </c>
      <c r="D9" s="53">
        <v>39</v>
      </c>
      <c r="F9" s="51"/>
      <c r="G9" s="51"/>
      <c r="H9" s="51"/>
    </row>
    <row r="10" spans="1:8" ht="15.6" x14ac:dyDescent="0.3">
      <c r="A10" s="112">
        <v>2005</v>
      </c>
      <c r="B10" s="53">
        <v>50.9</v>
      </c>
      <c r="C10" s="53">
        <v>50.2</v>
      </c>
      <c r="D10" s="53">
        <v>39.799999999999997</v>
      </c>
      <c r="F10" s="51"/>
      <c r="G10" s="51"/>
      <c r="H10" s="51"/>
    </row>
    <row r="11" spans="1:8" ht="15.6" x14ac:dyDescent="0.3">
      <c r="A11" s="112">
        <v>2006</v>
      </c>
      <c r="B11" s="53">
        <v>50.8</v>
      </c>
      <c r="C11" s="53">
        <v>50.2</v>
      </c>
      <c r="D11" s="53">
        <v>39.700000000000003</v>
      </c>
      <c r="F11" s="51"/>
      <c r="G11" s="51"/>
      <c r="H11" s="51"/>
    </row>
    <row r="12" spans="1:8" ht="15.6" x14ac:dyDescent="0.3">
      <c r="A12" s="112">
        <v>2007</v>
      </c>
      <c r="B12" s="53">
        <v>52.2</v>
      </c>
      <c r="C12" s="53">
        <v>51.6</v>
      </c>
      <c r="D12" s="53">
        <v>40.799999999999997</v>
      </c>
      <c r="F12" s="51"/>
      <c r="G12" s="51"/>
      <c r="H12" s="51"/>
    </row>
    <row r="13" spans="1:8" ht="15.6" x14ac:dyDescent="0.3">
      <c r="A13" s="112">
        <v>2008</v>
      </c>
      <c r="B13" s="53">
        <v>51.8</v>
      </c>
      <c r="C13" s="53">
        <v>51.2</v>
      </c>
      <c r="D13" s="53">
        <v>40.4</v>
      </c>
      <c r="F13" s="51"/>
      <c r="G13" s="51"/>
      <c r="H13" s="51"/>
    </row>
    <row r="14" spans="1:8" ht="15.6" x14ac:dyDescent="0.3">
      <c r="A14" s="112">
        <v>2009</v>
      </c>
      <c r="B14" s="53">
        <v>51.9</v>
      </c>
      <c r="C14" s="53">
        <v>51.3</v>
      </c>
      <c r="D14" s="53">
        <v>40.9</v>
      </c>
      <c r="F14" s="51"/>
      <c r="G14" s="51"/>
      <c r="H14" s="51"/>
    </row>
    <row r="15" spans="1:8" ht="15.6" x14ac:dyDescent="0.3">
      <c r="A15" s="112">
        <v>2010</v>
      </c>
      <c r="B15" s="53">
        <v>52</v>
      </c>
      <c r="C15" s="53">
        <v>51.4</v>
      </c>
      <c r="D15" s="53">
        <v>40.799999999999997</v>
      </c>
      <c r="F15" s="51"/>
      <c r="G15" s="51"/>
      <c r="H15" s="51"/>
    </row>
    <row r="16" spans="1:8" ht="15.6" x14ac:dyDescent="0.3">
      <c r="A16" s="112">
        <v>2011</v>
      </c>
      <c r="B16" s="53">
        <v>53</v>
      </c>
      <c r="C16" s="53">
        <v>52.3</v>
      </c>
      <c r="D16" s="53">
        <v>40.799999999999997</v>
      </c>
      <c r="F16" s="51"/>
      <c r="G16" s="51"/>
      <c r="H16" s="51"/>
    </row>
    <row r="17" spans="1:8" ht="15.6" x14ac:dyDescent="0.3">
      <c r="A17" s="112">
        <v>2012</v>
      </c>
      <c r="B17" s="53">
        <v>53.5</v>
      </c>
      <c r="C17" s="53">
        <v>52.8</v>
      </c>
      <c r="D17" s="53">
        <v>41.6</v>
      </c>
      <c r="F17" s="51"/>
      <c r="G17" s="51"/>
      <c r="H17" s="51"/>
    </row>
    <row r="18" spans="1:8" ht="15.6" x14ac:dyDescent="0.3">
      <c r="A18" s="112">
        <v>2013</v>
      </c>
      <c r="B18" s="53">
        <v>53.1</v>
      </c>
      <c r="C18" s="53">
        <v>52.5</v>
      </c>
      <c r="D18" s="53">
        <v>41.5</v>
      </c>
      <c r="F18" s="51"/>
      <c r="G18" s="51"/>
      <c r="H18" s="51"/>
    </row>
    <row r="19" spans="1:8" ht="15.6" x14ac:dyDescent="0.3">
      <c r="A19" s="112">
        <v>2014</v>
      </c>
      <c r="B19" s="53">
        <v>53.9</v>
      </c>
      <c r="C19" s="53">
        <v>53.2</v>
      </c>
      <c r="D19" s="53">
        <v>42.2</v>
      </c>
      <c r="F19" s="51"/>
      <c r="G19" s="51"/>
      <c r="H19" s="51"/>
    </row>
    <row r="20" spans="1:8" ht="15.6" x14ac:dyDescent="0.3">
      <c r="A20" s="174">
        <v>2015</v>
      </c>
      <c r="B20" s="180">
        <v>54.5</v>
      </c>
      <c r="C20" s="180">
        <v>54.1</v>
      </c>
      <c r="D20" s="180">
        <v>43.1</v>
      </c>
      <c r="F20" s="51"/>
      <c r="G20" s="51"/>
      <c r="H20" s="51"/>
    </row>
    <row r="21" spans="1:8" x14ac:dyDescent="0.25">
      <c r="A21" s="48" t="s">
        <v>214</v>
      </c>
      <c r="B21" s="51"/>
    </row>
    <row r="22" spans="1:8" x14ac:dyDescent="0.25">
      <c r="A22" s="48" t="s">
        <v>215</v>
      </c>
      <c r="B22" s="51"/>
    </row>
    <row r="23" spans="1:8" x14ac:dyDescent="0.25">
      <c r="A23" s="50"/>
      <c r="B23" s="51"/>
    </row>
    <row r="24" spans="1:8" x14ac:dyDescent="0.25">
      <c r="A24" s="50"/>
      <c r="B24" s="51"/>
    </row>
    <row r="25" spans="1:8" x14ac:dyDescent="0.25">
      <c r="A25" s="50"/>
      <c r="B25" s="51"/>
    </row>
    <row r="26" spans="1:8" x14ac:dyDescent="0.25">
      <c r="A26" s="50"/>
      <c r="B26" s="51"/>
    </row>
    <row r="27" spans="1:8" x14ac:dyDescent="0.25">
      <c r="A27" s="50"/>
      <c r="B27" s="51"/>
    </row>
    <row r="28" spans="1:8" x14ac:dyDescent="0.25">
      <c r="A28" s="50"/>
      <c r="B28" s="51"/>
    </row>
    <row r="29" spans="1:8" x14ac:dyDescent="0.25">
      <c r="A29" s="50"/>
      <c r="B29" s="51"/>
    </row>
    <row r="30" spans="1:8" x14ac:dyDescent="0.25">
      <c r="A30" s="50"/>
      <c r="B30" s="51"/>
    </row>
    <row r="31" spans="1:8" x14ac:dyDescent="0.25">
      <c r="A31" s="50"/>
      <c r="B31" s="51"/>
    </row>
    <row r="32" spans="1:8" x14ac:dyDescent="0.25">
      <c r="A32" s="50"/>
      <c r="B32" s="51"/>
    </row>
    <row r="33" spans="1:2" x14ac:dyDescent="0.25">
      <c r="A33" s="50"/>
      <c r="B33" s="51"/>
    </row>
    <row r="34" spans="1:2" x14ac:dyDescent="0.25">
      <c r="A34" s="50"/>
      <c r="B34" s="51"/>
    </row>
    <row r="35" spans="1:2" x14ac:dyDescent="0.25">
      <c r="A35" s="50"/>
      <c r="B35" s="51"/>
    </row>
    <row r="36" spans="1:2" x14ac:dyDescent="0.25">
      <c r="A36" s="50"/>
      <c r="B36" s="51"/>
    </row>
  </sheetData>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28" workbookViewId="0">
      <selection activeCell="A46" sqref="A46"/>
    </sheetView>
  </sheetViews>
  <sheetFormatPr defaultRowHeight="15" x14ac:dyDescent="0.25"/>
  <cols>
    <col min="1" max="1" width="20.90625" style="134" customWidth="1"/>
    <col min="2" max="2" width="19.453125" customWidth="1"/>
  </cols>
  <sheetData>
    <row r="1" spans="1:5" ht="15.6" x14ac:dyDescent="0.3">
      <c r="A1" s="130" t="s">
        <v>384</v>
      </c>
    </row>
    <row r="3" spans="1:5" ht="46.8" x14ac:dyDescent="0.3">
      <c r="A3" s="131" t="s">
        <v>393</v>
      </c>
      <c r="B3" s="129" t="s">
        <v>394</v>
      </c>
    </row>
    <row r="4" spans="1:5" ht="15.6" x14ac:dyDescent="0.3">
      <c r="A4" s="117" t="s">
        <v>217</v>
      </c>
      <c r="B4">
        <v>0.3</v>
      </c>
      <c r="E4" s="27"/>
    </row>
    <row r="5" spans="1:5" ht="15.6" x14ac:dyDescent="0.3">
      <c r="A5" s="132">
        <v>6</v>
      </c>
      <c r="B5" s="27">
        <v>0</v>
      </c>
      <c r="D5" s="45"/>
      <c r="E5" s="27"/>
    </row>
    <row r="6" spans="1:5" ht="15.6" x14ac:dyDescent="0.3">
      <c r="A6" s="132">
        <v>6.05</v>
      </c>
      <c r="B6" s="27">
        <v>0</v>
      </c>
      <c r="D6" s="45"/>
      <c r="E6" s="27"/>
    </row>
    <row r="7" spans="1:5" ht="15.6" x14ac:dyDescent="0.3">
      <c r="A7" s="132">
        <v>6.1</v>
      </c>
      <c r="B7" s="27">
        <v>0</v>
      </c>
      <c r="D7" s="45"/>
      <c r="E7" s="27"/>
    </row>
    <row r="8" spans="1:5" ht="15.6" x14ac:dyDescent="0.3">
      <c r="A8" s="132">
        <v>6.15</v>
      </c>
      <c r="B8" s="27">
        <v>0</v>
      </c>
      <c r="D8" s="45"/>
      <c r="E8" s="27"/>
    </row>
    <row r="9" spans="1:5" ht="15.6" x14ac:dyDescent="0.3">
      <c r="A9" s="132">
        <v>6.2</v>
      </c>
      <c r="B9" s="27">
        <v>0</v>
      </c>
      <c r="D9" s="45"/>
      <c r="E9" s="27"/>
    </row>
    <row r="10" spans="1:5" ht="15.6" x14ac:dyDescent="0.3">
      <c r="A10" s="132">
        <v>6.25</v>
      </c>
      <c r="B10" s="27">
        <v>0</v>
      </c>
      <c r="D10" s="45"/>
      <c r="E10" s="27"/>
    </row>
    <row r="11" spans="1:5" ht="15.6" x14ac:dyDescent="0.3">
      <c r="A11" s="132">
        <v>6.3</v>
      </c>
      <c r="B11" s="27">
        <v>0</v>
      </c>
      <c r="D11" s="45"/>
      <c r="E11" s="27"/>
    </row>
    <row r="12" spans="1:5" ht="15.6" x14ac:dyDescent="0.3">
      <c r="A12" s="132">
        <v>6.35</v>
      </c>
      <c r="B12" s="27">
        <v>0</v>
      </c>
      <c r="D12" s="45"/>
      <c r="E12" s="27"/>
    </row>
    <row r="13" spans="1:5" ht="15.6" x14ac:dyDescent="0.3">
      <c r="A13" s="132">
        <v>6.4</v>
      </c>
      <c r="B13" s="27">
        <v>0</v>
      </c>
      <c r="D13" s="45"/>
      <c r="E13" s="27"/>
    </row>
    <row r="14" spans="1:5" ht="15.6" x14ac:dyDescent="0.3">
      <c r="A14" s="132">
        <v>6.45</v>
      </c>
      <c r="B14" s="27">
        <v>0.3</v>
      </c>
      <c r="D14" s="45"/>
      <c r="E14" s="27"/>
    </row>
    <row r="15" spans="1:5" ht="15.6" x14ac:dyDescent="0.3">
      <c r="A15" s="132">
        <v>6.5</v>
      </c>
      <c r="B15" s="27">
        <v>4.2</v>
      </c>
      <c r="D15" s="45"/>
      <c r="E15" s="27"/>
    </row>
    <row r="16" spans="1:5" ht="15.6" x14ac:dyDescent="0.3">
      <c r="A16" s="132">
        <v>6.55</v>
      </c>
      <c r="B16" s="27">
        <v>0.6</v>
      </c>
      <c r="D16" s="45"/>
      <c r="E16" s="27"/>
    </row>
    <row r="17" spans="1:5" ht="15.6" x14ac:dyDescent="0.3">
      <c r="A17" s="132">
        <v>6.6</v>
      </c>
      <c r="B17" s="27">
        <v>0.6</v>
      </c>
      <c r="D17" s="45"/>
      <c r="E17" s="27"/>
    </row>
    <row r="18" spans="1:5" ht="15.6" x14ac:dyDescent="0.3">
      <c r="A18" s="132">
        <v>6.65</v>
      </c>
      <c r="B18" s="27">
        <v>0.6</v>
      </c>
      <c r="D18" s="45"/>
      <c r="E18" s="27"/>
    </row>
    <row r="19" spans="1:5" ht="15.6" x14ac:dyDescent="0.3">
      <c r="A19" s="132">
        <v>6.7</v>
      </c>
      <c r="B19" s="27">
        <v>0.6</v>
      </c>
      <c r="D19" s="45"/>
      <c r="E19" s="27"/>
    </row>
    <row r="20" spans="1:5" ht="15.6" x14ac:dyDescent="0.3">
      <c r="A20" s="132">
        <v>6.75</v>
      </c>
      <c r="B20" s="27">
        <v>0.6</v>
      </c>
      <c r="D20" s="45"/>
      <c r="E20" s="27"/>
    </row>
    <row r="21" spans="1:5" ht="15.6" x14ac:dyDescent="0.3">
      <c r="A21" s="132">
        <v>6.8</v>
      </c>
      <c r="B21" s="27">
        <v>0.6</v>
      </c>
      <c r="D21" s="45"/>
      <c r="E21" s="27"/>
    </row>
    <row r="22" spans="1:5" ht="15.6" x14ac:dyDescent="0.3">
      <c r="A22" s="132">
        <v>6.85</v>
      </c>
      <c r="B22" s="27">
        <v>0.4</v>
      </c>
      <c r="D22" s="45"/>
      <c r="E22" s="27"/>
    </row>
    <row r="23" spans="1:5" ht="15.6" x14ac:dyDescent="0.3">
      <c r="A23" s="132">
        <v>6.9</v>
      </c>
      <c r="B23" s="27">
        <v>0.5</v>
      </c>
      <c r="D23" s="45"/>
      <c r="E23" s="27"/>
    </row>
    <row r="24" spans="1:5" ht="15.6" x14ac:dyDescent="0.3">
      <c r="A24" s="132">
        <v>6.95</v>
      </c>
      <c r="B24" s="27">
        <v>0.5</v>
      </c>
      <c r="D24" s="45"/>
      <c r="E24" s="27"/>
    </row>
    <row r="25" spans="1:5" ht="15.6" x14ac:dyDescent="0.3">
      <c r="A25" s="132">
        <v>7</v>
      </c>
      <c r="B25" s="27">
        <v>1.2</v>
      </c>
      <c r="D25" s="45"/>
      <c r="E25" s="27"/>
    </row>
    <row r="26" spans="1:5" ht="15.6" x14ac:dyDescent="0.3">
      <c r="A26" s="132">
        <v>7.05</v>
      </c>
      <c r="B26" s="27">
        <v>0.6</v>
      </c>
      <c r="D26" s="45"/>
      <c r="E26" s="27"/>
    </row>
    <row r="27" spans="1:5" ht="15.6" x14ac:dyDescent="0.3">
      <c r="A27" s="132">
        <v>7.1</v>
      </c>
      <c r="B27" s="27">
        <v>0.6</v>
      </c>
      <c r="D27" s="45"/>
      <c r="E27" s="27"/>
    </row>
    <row r="28" spans="1:5" ht="15.6" x14ac:dyDescent="0.3">
      <c r="A28" s="132">
        <v>7.15</v>
      </c>
      <c r="B28" s="27">
        <v>0.5</v>
      </c>
      <c r="D28" s="45"/>
      <c r="E28" s="27"/>
    </row>
    <row r="29" spans="1:5" ht="15.6" x14ac:dyDescent="0.3">
      <c r="A29" s="132">
        <v>7.2</v>
      </c>
      <c r="B29" s="27">
        <v>0.5</v>
      </c>
      <c r="D29" s="45"/>
      <c r="E29" s="27"/>
    </row>
    <row r="30" spans="1:5" ht="15.6" x14ac:dyDescent="0.3">
      <c r="A30" s="132">
        <v>7.25</v>
      </c>
      <c r="B30" s="27">
        <v>0.6</v>
      </c>
      <c r="D30" s="45"/>
      <c r="E30" s="27"/>
    </row>
    <row r="31" spans="1:5" ht="15.6" x14ac:dyDescent="0.3">
      <c r="A31" s="132">
        <v>7.3</v>
      </c>
      <c r="B31" s="27">
        <v>0.5</v>
      </c>
      <c r="D31" s="45"/>
      <c r="E31" s="27"/>
    </row>
    <row r="32" spans="1:5" ht="15.6" x14ac:dyDescent="0.3">
      <c r="A32" s="132">
        <v>7.35</v>
      </c>
      <c r="B32" s="27">
        <v>0.5</v>
      </c>
      <c r="D32" s="45"/>
      <c r="E32" s="27"/>
    </row>
    <row r="33" spans="1:5" ht="15.6" x14ac:dyDescent="0.3">
      <c r="A33" s="132">
        <v>7.4</v>
      </c>
      <c r="B33" s="27">
        <v>0.5</v>
      </c>
      <c r="D33" s="45"/>
      <c r="E33" s="27"/>
    </row>
    <row r="34" spans="1:5" ht="15.6" x14ac:dyDescent="0.3">
      <c r="A34" s="132">
        <v>7.45</v>
      </c>
      <c r="B34" s="27">
        <v>0.5</v>
      </c>
      <c r="D34" s="45"/>
      <c r="E34" s="27"/>
    </row>
    <row r="35" spans="1:5" ht="15.6" x14ac:dyDescent="0.3">
      <c r="A35" s="132">
        <v>7.5</v>
      </c>
      <c r="B35" s="27">
        <v>0.8</v>
      </c>
      <c r="D35" s="45"/>
      <c r="E35" s="27"/>
    </row>
    <row r="36" spans="1:5" ht="15.6" x14ac:dyDescent="0.3">
      <c r="A36" s="132">
        <v>7.55</v>
      </c>
      <c r="B36" s="27">
        <v>0.4</v>
      </c>
      <c r="D36" s="45"/>
      <c r="E36" s="27"/>
    </row>
    <row r="37" spans="1:5" ht="15.6" x14ac:dyDescent="0.3">
      <c r="A37" s="132">
        <v>7.6</v>
      </c>
      <c r="B37" s="27">
        <v>0.4</v>
      </c>
      <c r="D37" s="45"/>
      <c r="E37" s="27"/>
    </row>
    <row r="38" spans="1:5" ht="15.6" x14ac:dyDescent="0.3">
      <c r="A38" s="132">
        <v>7.65</v>
      </c>
      <c r="B38" s="27">
        <v>0.6</v>
      </c>
      <c r="D38" s="45"/>
      <c r="E38" s="27"/>
    </row>
    <row r="39" spans="1:5" ht="15.6" x14ac:dyDescent="0.3">
      <c r="A39" s="132">
        <v>7.7</v>
      </c>
      <c r="B39" s="27">
        <v>0.5</v>
      </c>
      <c r="D39" s="45"/>
      <c r="E39" s="27"/>
    </row>
    <row r="40" spans="1:5" ht="15.6" x14ac:dyDescent="0.3">
      <c r="A40" s="132">
        <v>7.75</v>
      </c>
      <c r="B40" s="27">
        <v>0.5</v>
      </c>
      <c r="D40" s="45"/>
      <c r="E40" s="27"/>
    </row>
    <row r="41" spans="1:5" ht="15.6" x14ac:dyDescent="0.3">
      <c r="A41" s="132">
        <v>7.8</v>
      </c>
      <c r="B41" s="27">
        <v>0.6</v>
      </c>
      <c r="D41" s="45"/>
      <c r="E41" s="27"/>
    </row>
    <row r="42" spans="1:5" ht="15.6" x14ac:dyDescent="0.3">
      <c r="A42" s="132">
        <v>7.85</v>
      </c>
      <c r="B42" s="27">
        <v>0.6</v>
      </c>
      <c r="D42" s="45"/>
      <c r="E42" s="27"/>
    </row>
    <row r="43" spans="1:5" ht="15.6" x14ac:dyDescent="0.3">
      <c r="A43" s="132">
        <v>7.9</v>
      </c>
      <c r="B43" s="27">
        <v>0.4</v>
      </c>
      <c r="D43" s="45"/>
      <c r="E43" s="27"/>
    </row>
    <row r="44" spans="1:5" ht="15.6" x14ac:dyDescent="0.3">
      <c r="A44" s="132">
        <v>7.95</v>
      </c>
      <c r="B44" s="27">
        <v>0.4</v>
      </c>
      <c r="D44" s="45"/>
      <c r="E44" s="27"/>
    </row>
    <row r="45" spans="1:5" ht="15.6" x14ac:dyDescent="0.3">
      <c r="A45" s="189">
        <v>8</v>
      </c>
      <c r="B45" s="179">
        <v>0.9</v>
      </c>
      <c r="D45" s="45"/>
      <c r="E45" s="27"/>
    </row>
    <row r="46" spans="1:5" x14ac:dyDescent="0.25">
      <c r="A46" s="133" t="s">
        <v>218</v>
      </c>
    </row>
    <row r="47" spans="1:5" x14ac:dyDescent="0.25">
      <c r="A47" s="133" t="s">
        <v>219</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opLeftCell="A100" workbookViewId="0">
      <selection activeCell="A104" sqref="A104"/>
    </sheetView>
  </sheetViews>
  <sheetFormatPr defaultRowHeight="15" x14ac:dyDescent="0.25"/>
  <cols>
    <col min="1" max="1" width="9.7265625" customWidth="1"/>
    <col min="2" max="8" width="9.453125" bestFit="1" customWidth="1"/>
  </cols>
  <sheetData>
    <row r="1" spans="1:16" ht="15.6" x14ac:dyDescent="0.3">
      <c r="A1" t="s">
        <v>385</v>
      </c>
    </row>
    <row r="2" spans="1:16" ht="15.6" x14ac:dyDescent="0.3">
      <c r="B2" s="116"/>
      <c r="C2" s="116"/>
      <c r="D2" s="116"/>
      <c r="E2" s="116"/>
      <c r="F2" s="116"/>
      <c r="G2" s="116"/>
      <c r="H2" s="136" t="s">
        <v>392</v>
      </c>
    </row>
    <row r="3" spans="1:16" ht="15.6" x14ac:dyDescent="0.3">
      <c r="A3" s="128" t="s">
        <v>395</v>
      </c>
      <c r="B3" s="135" t="s">
        <v>220</v>
      </c>
      <c r="C3" s="135" t="s">
        <v>221</v>
      </c>
      <c r="D3" s="135" t="s">
        <v>222</v>
      </c>
      <c r="E3" s="135" t="s">
        <v>223</v>
      </c>
      <c r="F3" s="135" t="s">
        <v>224</v>
      </c>
      <c r="G3" s="135" t="s">
        <v>225</v>
      </c>
      <c r="H3" s="135" t="s">
        <v>226</v>
      </c>
    </row>
    <row r="4" spans="1:16" ht="15.6" x14ac:dyDescent="0.3">
      <c r="A4" s="117">
        <v>1</v>
      </c>
      <c r="B4" s="27">
        <v>0.8</v>
      </c>
      <c r="C4" s="27">
        <v>5.5</v>
      </c>
      <c r="D4" s="27">
        <v>7.9</v>
      </c>
      <c r="E4" s="27">
        <v>2.6</v>
      </c>
      <c r="F4" s="27">
        <v>1.6</v>
      </c>
      <c r="G4" s="27">
        <v>1.9</v>
      </c>
      <c r="H4" s="27">
        <v>3</v>
      </c>
      <c r="J4" s="27"/>
      <c r="K4" s="27"/>
      <c r="L4" s="27"/>
      <c r="M4" s="27"/>
      <c r="N4" s="27"/>
      <c r="O4" s="27"/>
      <c r="P4" s="27"/>
    </row>
    <row r="5" spans="1:16" ht="15.6" x14ac:dyDescent="0.3">
      <c r="A5" s="117">
        <v>2</v>
      </c>
      <c r="B5" s="27">
        <v>2</v>
      </c>
      <c r="C5" s="27">
        <v>4.4000000000000004</v>
      </c>
      <c r="D5" s="27">
        <v>6</v>
      </c>
      <c r="E5" s="27">
        <v>2.6</v>
      </c>
      <c r="F5" s="27">
        <v>1.6</v>
      </c>
      <c r="G5" s="27">
        <v>1.9</v>
      </c>
      <c r="H5" s="27">
        <v>3</v>
      </c>
      <c r="J5" s="27"/>
      <c r="K5" s="27"/>
      <c r="L5" s="27"/>
      <c r="M5" s="27"/>
      <c r="N5" s="27"/>
      <c r="O5" s="27"/>
      <c r="P5" s="27"/>
    </row>
    <row r="6" spans="1:16" ht="15.6" x14ac:dyDescent="0.3">
      <c r="A6" s="117">
        <v>3</v>
      </c>
      <c r="B6" s="27">
        <v>1.8</v>
      </c>
      <c r="C6" s="27">
        <v>4</v>
      </c>
      <c r="D6" s="27">
        <v>5.4</v>
      </c>
      <c r="E6" s="27">
        <v>2.6</v>
      </c>
      <c r="F6" s="27">
        <v>1.6</v>
      </c>
      <c r="G6" s="27">
        <v>1.9</v>
      </c>
      <c r="H6" s="27">
        <v>3</v>
      </c>
      <c r="J6" s="27"/>
      <c r="K6" s="27"/>
      <c r="L6" s="27"/>
      <c r="M6" s="27"/>
      <c r="N6" s="27"/>
      <c r="O6" s="27"/>
      <c r="P6" s="27"/>
    </row>
    <row r="7" spans="1:16" ht="15.6" x14ac:dyDescent="0.3">
      <c r="A7" s="117">
        <v>4</v>
      </c>
      <c r="B7" s="27">
        <v>2.1</v>
      </c>
      <c r="C7" s="27">
        <v>3.8</v>
      </c>
      <c r="D7" s="27">
        <v>5.0999999999999996</v>
      </c>
      <c r="E7" s="27">
        <v>2.4</v>
      </c>
      <c r="F7" s="27">
        <v>1.3</v>
      </c>
      <c r="G7" s="27">
        <v>1.6</v>
      </c>
      <c r="H7" s="27">
        <v>2.7</v>
      </c>
      <c r="J7" s="27"/>
      <c r="K7" s="27"/>
      <c r="L7" s="27"/>
      <c r="M7" s="27"/>
      <c r="N7" s="27"/>
      <c r="O7" s="27"/>
      <c r="P7" s="27"/>
    </row>
    <row r="8" spans="1:16" ht="15.6" x14ac:dyDescent="0.3">
      <c r="A8" s="117">
        <v>5</v>
      </c>
      <c r="B8" s="27">
        <v>2.4</v>
      </c>
      <c r="C8" s="27">
        <v>3.6</v>
      </c>
      <c r="D8" s="27">
        <v>4.8</v>
      </c>
      <c r="E8" s="27">
        <v>2.2999999999999998</v>
      </c>
      <c r="F8" s="27">
        <v>1.5</v>
      </c>
      <c r="G8" s="27">
        <v>1.6</v>
      </c>
      <c r="H8" s="27">
        <v>2.9</v>
      </c>
      <c r="J8" s="27"/>
      <c r="K8" s="27"/>
      <c r="L8" s="27"/>
      <c r="M8" s="27"/>
      <c r="N8" s="27"/>
      <c r="O8" s="27"/>
      <c r="P8" s="27"/>
    </row>
    <row r="9" spans="1:16" ht="15.6" x14ac:dyDescent="0.3">
      <c r="A9" s="117">
        <v>6</v>
      </c>
      <c r="B9" s="27">
        <v>2.5</v>
      </c>
      <c r="C9" s="27">
        <v>3.6</v>
      </c>
      <c r="D9" s="27">
        <v>4.7</v>
      </c>
      <c r="E9" s="27">
        <v>2.2000000000000002</v>
      </c>
      <c r="F9" s="27">
        <v>1.5</v>
      </c>
      <c r="G9" s="27">
        <v>1.6</v>
      </c>
      <c r="H9" s="27">
        <v>2.7</v>
      </c>
      <c r="J9" s="27"/>
      <c r="K9" s="27"/>
      <c r="L9" s="27"/>
      <c r="M9" s="27"/>
      <c r="N9" s="27"/>
      <c r="O9" s="27"/>
      <c r="P9" s="27"/>
    </row>
    <row r="10" spans="1:16" ht="15.6" x14ac:dyDescent="0.3">
      <c r="A10" s="117">
        <v>7</v>
      </c>
      <c r="B10" s="27">
        <v>2.6</v>
      </c>
      <c r="C10" s="27">
        <v>3.4</v>
      </c>
      <c r="D10" s="27">
        <v>4.5999999999999996</v>
      </c>
      <c r="E10" s="27">
        <v>2.2000000000000002</v>
      </c>
      <c r="F10" s="27">
        <v>1.3</v>
      </c>
      <c r="G10" s="27">
        <v>1</v>
      </c>
      <c r="H10" s="27">
        <v>3.1</v>
      </c>
      <c r="J10" s="27"/>
      <c r="K10" s="27"/>
      <c r="L10" s="27"/>
      <c r="M10" s="27"/>
      <c r="N10" s="27"/>
      <c r="O10" s="27"/>
      <c r="P10" s="27"/>
    </row>
    <row r="11" spans="1:16" ht="15.6" x14ac:dyDescent="0.3">
      <c r="A11" s="117">
        <v>8</v>
      </c>
      <c r="B11" s="27">
        <v>2.6</v>
      </c>
      <c r="C11" s="27">
        <v>3.4</v>
      </c>
      <c r="D11" s="27">
        <v>4.4000000000000004</v>
      </c>
      <c r="E11" s="27">
        <v>2.2000000000000002</v>
      </c>
      <c r="F11" s="27">
        <v>1.4</v>
      </c>
      <c r="G11" s="27">
        <v>1.4</v>
      </c>
      <c r="H11" s="27">
        <v>3.2</v>
      </c>
      <c r="J11" s="27"/>
      <c r="K11" s="27"/>
      <c r="L11" s="27"/>
      <c r="M11" s="27"/>
      <c r="N11" s="27"/>
      <c r="O11" s="27"/>
      <c r="P11" s="27"/>
    </row>
    <row r="12" spans="1:16" ht="15.6" x14ac:dyDescent="0.3">
      <c r="A12" s="117">
        <v>9</v>
      </c>
      <c r="B12" s="27">
        <v>2.7</v>
      </c>
      <c r="C12" s="27">
        <v>3.4</v>
      </c>
      <c r="D12" s="27">
        <v>4.4000000000000004</v>
      </c>
      <c r="E12" s="27">
        <v>2.2000000000000002</v>
      </c>
      <c r="F12" s="27">
        <v>1.4</v>
      </c>
      <c r="G12" s="27">
        <v>1.4</v>
      </c>
      <c r="H12" s="27">
        <v>3.4</v>
      </c>
      <c r="J12" s="27"/>
      <c r="K12" s="27"/>
      <c r="L12" s="27"/>
      <c r="M12" s="27"/>
      <c r="N12" s="27"/>
      <c r="O12" s="27"/>
      <c r="P12" s="27"/>
    </row>
    <row r="13" spans="1:16" ht="15.6" x14ac:dyDescent="0.3">
      <c r="A13" s="117">
        <v>10</v>
      </c>
      <c r="B13" s="27">
        <v>2.8</v>
      </c>
      <c r="C13" s="27">
        <v>3.3</v>
      </c>
      <c r="D13" s="27">
        <v>4.3</v>
      </c>
      <c r="E13" s="27">
        <v>2</v>
      </c>
      <c r="F13" s="27">
        <v>1.4</v>
      </c>
      <c r="G13" s="27">
        <v>1.7</v>
      </c>
      <c r="H13" s="27">
        <v>2.1</v>
      </c>
      <c r="J13" s="27"/>
      <c r="K13" s="27"/>
      <c r="L13" s="27"/>
      <c r="M13" s="27"/>
      <c r="N13" s="27"/>
      <c r="O13" s="27"/>
      <c r="P13" s="27"/>
    </row>
    <row r="14" spans="1:16" ht="15.6" x14ac:dyDescent="0.3">
      <c r="A14" s="117">
        <v>11</v>
      </c>
      <c r="B14" s="27">
        <v>2.8</v>
      </c>
      <c r="C14" s="27">
        <v>3.2</v>
      </c>
      <c r="D14" s="27">
        <v>4.2</v>
      </c>
      <c r="E14" s="27">
        <v>2.2000000000000002</v>
      </c>
      <c r="F14" s="27">
        <v>1.4</v>
      </c>
      <c r="G14" s="27">
        <v>1.4</v>
      </c>
      <c r="H14" s="27">
        <v>2.2999999999999998</v>
      </c>
      <c r="J14" s="27"/>
      <c r="K14" s="27"/>
      <c r="L14" s="27"/>
      <c r="M14" s="27"/>
      <c r="N14" s="27"/>
      <c r="O14" s="27"/>
      <c r="P14" s="27"/>
    </row>
    <row r="15" spans="1:16" ht="15.6" x14ac:dyDescent="0.3">
      <c r="A15" s="117">
        <v>12</v>
      </c>
      <c r="B15" s="27">
        <v>2.8</v>
      </c>
      <c r="C15" s="27">
        <v>3.2</v>
      </c>
      <c r="D15" s="27">
        <v>4.2</v>
      </c>
      <c r="E15" s="27">
        <v>2.1</v>
      </c>
      <c r="F15" s="27">
        <v>1.3</v>
      </c>
      <c r="G15" s="27">
        <v>0.7</v>
      </c>
      <c r="H15" s="27">
        <v>2.7</v>
      </c>
      <c r="J15" s="27"/>
      <c r="K15" s="27"/>
      <c r="L15" s="27"/>
      <c r="M15" s="27"/>
      <c r="N15" s="27"/>
      <c r="O15" s="27"/>
      <c r="P15" s="27"/>
    </row>
    <row r="16" spans="1:16" ht="15.6" x14ac:dyDescent="0.3">
      <c r="A16" s="117">
        <v>13</v>
      </c>
      <c r="B16" s="27">
        <v>2.8</v>
      </c>
      <c r="C16" s="27">
        <v>3.2</v>
      </c>
      <c r="D16" s="27">
        <v>4.2</v>
      </c>
      <c r="E16" s="27">
        <v>2.1</v>
      </c>
      <c r="F16" s="27">
        <v>1.3</v>
      </c>
      <c r="G16" s="27">
        <v>1.1000000000000001</v>
      </c>
      <c r="H16" s="27">
        <v>2.6</v>
      </c>
      <c r="J16" s="27"/>
      <c r="K16" s="27"/>
      <c r="L16" s="27"/>
      <c r="M16" s="27"/>
      <c r="N16" s="27"/>
      <c r="O16" s="27"/>
      <c r="P16" s="27"/>
    </row>
    <row r="17" spans="1:16" ht="15.6" x14ac:dyDescent="0.3">
      <c r="A17" s="117">
        <v>14</v>
      </c>
      <c r="B17" s="27">
        <v>2.8</v>
      </c>
      <c r="C17" s="27">
        <v>3.1</v>
      </c>
      <c r="D17" s="27">
        <v>4.0999999999999996</v>
      </c>
      <c r="E17" s="27">
        <v>2.2000000000000002</v>
      </c>
      <c r="F17" s="27">
        <v>1.2</v>
      </c>
      <c r="G17" s="27">
        <v>0.9</v>
      </c>
      <c r="H17" s="27">
        <v>2.5</v>
      </c>
      <c r="J17" s="27"/>
      <c r="K17" s="27"/>
      <c r="L17" s="27"/>
      <c r="M17" s="27"/>
      <c r="N17" s="27"/>
      <c r="O17" s="27"/>
      <c r="P17" s="27"/>
    </row>
    <row r="18" spans="1:16" ht="15.6" x14ac:dyDescent="0.3">
      <c r="A18" s="117">
        <v>15</v>
      </c>
      <c r="B18" s="27">
        <v>2.9</v>
      </c>
      <c r="C18" s="27">
        <v>3.1</v>
      </c>
      <c r="D18" s="27">
        <v>4</v>
      </c>
      <c r="E18" s="27">
        <v>2.2000000000000002</v>
      </c>
      <c r="F18" s="27">
        <v>1.1000000000000001</v>
      </c>
      <c r="G18" s="27">
        <v>0.8</v>
      </c>
      <c r="H18" s="27">
        <v>2.6</v>
      </c>
      <c r="J18" s="27"/>
      <c r="K18" s="27"/>
      <c r="L18" s="27"/>
      <c r="M18" s="27"/>
      <c r="N18" s="27"/>
      <c r="O18" s="27"/>
      <c r="P18" s="27"/>
    </row>
    <row r="19" spans="1:16" ht="15.6" x14ac:dyDescent="0.3">
      <c r="A19" s="117">
        <v>16</v>
      </c>
      <c r="B19" s="27">
        <v>3</v>
      </c>
      <c r="C19" s="27">
        <v>3.1</v>
      </c>
      <c r="D19" s="27">
        <v>3.9</v>
      </c>
      <c r="E19" s="27">
        <v>2.2000000000000002</v>
      </c>
      <c r="F19" s="27">
        <v>1.3</v>
      </c>
      <c r="G19" s="27">
        <v>0.8</v>
      </c>
      <c r="H19" s="27">
        <v>2.2999999999999998</v>
      </c>
      <c r="J19" s="27"/>
      <c r="K19" s="27"/>
      <c r="L19" s="27"/>
      <c r="M19" s="27"/>
      <c r="N19" s="27"/>
      <c r="O19" s="27"/>
      <c r="P19" s="27"/>
    </row>
    <row r="20" spans="1:16" ht="15.6" x14ac:dyDescent="0.3">
      <c r="A20" s="117">
        <v>17</v>
      </c>
      <c r="B20" s="27">
        <v>3</v>
      </c>
      <c r="C20" s="27">
        <v>3</v>
      </c>
      <c r="D20" s="27">
        <v>3.9</v>
      </c>
      <c r="E20" s="27">
        <v>2.2000000000000002</v>
      </c>
      <c r="F20" s="27">
        <v>1.1000000000000001</v>
      </c>
      <c r="G20" s="27">
        <v>0.3</v>
      </c>
      <c r="H20" s="27">
        <v>2.7</v>
      </c>
      <c r="J20" s="27"/>
      <c r="K20" s="27"/>
      <c r="L20" s="27"/>
      <c r="M20" s="27"/>
      <c r="N20" s="27"/>
      <c r="O20" s="27"/>
      <c r="P20" s="27"/>
    </row>
    <row r="21" spans="1:16" ht="15.6" x14ac:dyDescent="0.3">
      <c r="A21" s="117">
        <v>18</v>
      </c>
      <c r="B21" s="27">
        <v>3</v>
      </c>
      <c r="C21" s="27">
        <v>3</v>
      </c>
      <c r="D21" s="27">
        <v>3.9</v>
      </c>
      <c r="E21" s="27">
        <v>2.1</v>
      </c>
      <c r="F21" s="27">
        <v>1.2</v>
      </c>
      <c r="G21" s="27">
        <v>0.9</v>
      </c>
      <c r="H21" s="27">
        <v>2.5</v>
      </c>
      <c r="J21" s="27"/>
      <c r="K21" s="27"/>
      <c r="L21" s="27"/>
      <c r="M21" s="27"/>
      <c r="N21" s="27"/>
      <c r="O21" s="27"/>
      <c r="P21" s="27"/>
    </row>
    <row r="22" spans="1:16" ht="15.6" x14ac:dyDescent="0.3">
      <c r="A22" s="117">
        <v>19</v>
      </c>
      <c r="B22" s="27">
        <v>3</v>
      </c>
      <c r="C22" s="27">
        <v>3</v>
      </c>
      <c r="D22" s="27">
        <v>3.9</v>
      </c>
      <c r="E22" s="27">
        <v>2.2000000000000002</v>
      </c>
      <c r="F22" s="27">
        <v>1.1000000000000001</v>
      </c>
      <c r="G22" s="27">
        <v>0.4</v>
      </c>
      <c r="H22" s="27">
        <v>2.6</v>
      </c>
      <c r="J22" s="27"/>
      <c r="K22" s="27"/>
      <c r="L22" s="27"/>
      <c r="M22" s="27"/>
      <c r="N22" s="27"/>
      <c r="O22" s="27"/>
      <c r="P22" s="27"/>
    </row>
    <row r="23" spans="1:16" ht="15.6" x14ac:dyDescent="0.3">
      <c r="A23" s="117">
        <v>20</v>
      </c>
      <c r="B23" s="27">
        <v>3.1</v>
      </c>
      <c r="C23" s="27">
        <v>3</v>
      </c>
      <c r="D23" s="27">
        <v>3.9</v>
      </c>
      <c r="E23" s="27">
        <v>2</v>
      </c>
      <c r="F23" s="27">
        <v>1.1000000000000001</v>
      </c>
      <c r="G23" s="27">
        <v>0.6</v>
      </c>
      <c r="H23" s="27">
        <v>2.4</v>
      </c>
      <c r="J23" s="27"/>
      <c r="K23" s="27"/>
      <c r="L23" s="27"/>
      <c r="M23" s="27"/>
      <c r="N23" s="27"/>
      <c r="O23" s="27"/>
      <c r="P23" s="27"/>
    </row>
    <row r="24" spans="1:16" ht="15.6" x14ac:dyDescent="0.3">
      <c r="A24" s="117">
        <v>21</v>
      </c>
      <c r="B24" s="27">
        <v>3.1</v>
      </c>
      <c r="C24" s="27">
        <v>2.9</v>
      </c>
      <c r="D24" s="27">
        <v>3.9</v>
      </c>
      <c r="E24" s="27">
        <v>2.1</v>
      </c>
      <c r="F24" s="27">
        <v>1.2</v>
      </c>
      <c r="G24" s="27">
        <v>0.5</v>
      </c>
      <c r="H24" s="27">
        <v>1.9</v>
      </c>
      <c r="J24" s="27"/>
      <c r="K24" s="27"/>
      <c r="L24" s="27"/>
      <c r="M24" s="27"/>
      <c r="N24" s="27"/>
      <c r="O24" s="27"/>
      <c r="P24" s="27"/>
    </row>
    <row r="25" spans="1:16" ht="15.6" x14ac:dyDescent="0.3">
      <c r="A25" s="117">
        <v>22</v>
      </c>
      <c r="B25" s="27">
        <v>3.1</v>
      </c>
      <c r="C25" s="27">
        <v>2.9</v>
      </c>
      <c r="D25" s="27">
        <v>3.9</v>
      </c>
      <c r="E25" s="27">
        <v>2</v>
      </c>
      <c r="F25" s="27">
        <v>1</v>
      </c>
      <c r="G25" s="27">
        <v>0.1</v>
      </c>
      <c r="H25" s="27">
        <v>2.4</v>
      </c>
      <c r="J25" s="27"/>
      <c r="K25" s="27"/>
      <c r="L25" s="27"/>
      <c r="M25" s="27"/>
      <c r="N25" s="27"/>
      <c r="O25" s="27"/>
      <c r="P25" s="27"/>
    </row>
    <row r="26" spans="1:16" ht="15.6" x14ac:dyDescent="0.3">
      <c r="A26" s="117">
        <v>23</v>
      </c>
      <c r="B26" s="27">
        <v>3.1</v>
      </c>
      <c r="C26" s="27">
        <v>2.9</v>
      </c>
      <c r="D26" s="27">
        <v>3.9</v>
      </c>
      <c r="E26" s="27">
        <v>2.1</v>
      </c>
      <c r="F26" s="27">
        <v>1</v>
      </c>
      <c r="G26" s="27">
        <v>0.3</v>
      </c>
      <c r="H26" s="27">
        <v>2.4</v>
      </c>
      <c r="J26" s="27"/>
      <c r="K26" s="27"/>
      <c r="L26" s="27"/>
      <c r="M26" s="27"/>
      <c r="N26" s="27"/>
      <c r="O26" s="27"/>
      <c r="P26" s="27"/>
    </row>
    <row r="27" spans="1:16" ht="15.6" x14ac:dyDescent="0.3">
      <c r="A27" s="117">
        <v>24</v>
      </c>
      <c r="B27" s="27">
        <v>3.1</v>
      </c>
      <c r="C27" s="27">
        <v>2.9</v>
      </c>
      <c r="D27" s="27">
        <v>3.9</v>
      </c>
      <c r="E27" s="27">
        <v>2.1</v>
      </c>
      <c r="F27" s="27">
        <v>1</v>
      </c>
      <c r="G27" s="27">
        <v>0.5</v>
      </c>
      <c r="H27" s="27">
        <v>2.2999999999999998</v>
      </c>
      <c r="J27" s="27"/>
      <c r="K27" s="27"/>
      <c r="L27" s="27"/>
      <c r="M27" s="27"/>
      <c r="N27" s="27"/>
      <c r="O27" s="27"/>
      <c r="P27" s="27"/>
    </row>
    <row r="28" spans="1:16" ht="15.6" x14ac:dyDescent="0.3">
      <c r="A28" s="117">
        <v>25</v>
      </c>
      <c r="B28" s="27">
        <v>3.1</v>
      </c>
      <c r="C28" s="27">
        <v>2.9</v>
      </c>
      <c r="D28" s="27">
        <v>3.9</v>
      </c>
      <c r="E28" s="27">
        <v>2</v>
      </c>
      <c r="F28" s="27">
        <v>1.1000000000000001</v>
      </c>
      <c r="G28" s="27">
        <v>0.4</v>
      </c>
      <c r="H28" s="27">
        <v>2.1</v>
      </c>
      <c r="J28" s="27"/>
      <c r="K28" s="27"/>
      <c r="L28" s="27"/>
      <c r="M28" s="27"/>
      <c r="N28" s="27"/>
      <c r="O28" s="27"/>
      <c r="P28" s="27"/>
    </row>
    <row r="29" spans="1:16" ht="15.6" x14ac:dyDescent="0.3">
      <c r="A29" s="117">
        <v>26</v>
      </c>
      <c r="B29" s="27">
        <v>3.1</v>
      </c>
      <c r="C29" s="27">
        <v>2.9</v>
      </c>
      <c r="D29" s="27">
        <v>3.8</v>
      </c>
      <c r="E29" s="27">
        <v>2</v>
      </c>
      <c r="F29" s="27">
        <v>1.1000000000000001</v>
      </c>
      <c r="G29" s="27">
        <v>0.4</v>
      </c>
      <c r="H29" s="27">
        <v>1.9</v>
      </c>
      <c r="J29" s="27"/>
      <c r="K29" s="27"/>
      <c r="L29" s="27"/>
      <c r="M29" s="27"/>
      <c r="N29" s="27"/>
      <c r="O29" s="27"/>
      <c r="P29" s="27"/>
    </row>
    <row r="30" spans="1:16" ht="15.6" x14ac:dyDescent="0.3">
      <c r="A30" s="117">
        <v>27</v>
      </c>
      <c r="B30" s="27">
        <v>3.2</v>
      </c>
      <c r="C30" s="27">
        <v>2.9</v>
      </c>
      <c r="D30" s="27">
        <v>3.8</v>
      </c>
      <c r="E30" s="27">
        <v>2</v>
      </c>
      <c r="F30" s="27">
        <v>1.1000000000000001</v>
      </c>
      <c r="G30" s="27">
        <v>0.2</v>
      </c>
      <c r="H30" s="27">
        <v>2.1</v>
      </c>
      <c r="J30" s="27"/>
      <c r="K30" s="27"/>
      <c r="L30" s="27"/>
      <c r="M30" s="27"/>
      <c r="N30" s="27"/>
      <c r="O30" s="27"/>
      <c r="P30" s="27"/>
    </row>
    <row r="31" spans="1:16" ht="15.6" x14ac:dyDescent="0.3">
      <c r="A31" s="117">
        <v>28</v>
      </c>
      <c r="B31" s="27">
        <v>3.2</v>
      </c>
      <c r="C31" s="27">
        <v>2.9</v>
      </c>
      <c r="D31" s="27">
        <v>3.8</v>
      </c>
      <c r="E31" s="27">
        <v>2.1</v>
      </c>
      <c r="F31" s="27">
        <v>1.1000000000000001</v>
      </c>
      <c r="G31" s="27">
        <v>0.2</v>
      </c>
      <c r="H31" s="27">
        <v>2.2000000000000002</v>
      </c>
      <c r="J31" s="27"/>
      <c r="K31" s="27"/>
      <c r="L31" s="27"/>
      <c r="M31" s="27"/>
      <c r="N31" s="27"/>
      <c r="O31" s="27"/>
      <c r="P31" s="27"/>
    </row>
    <row r="32" spans="1:16" ht="15.6" x14ac:dyDescent="0.3">
      <c r="A32" s="117">
        <v>29</v>
      </c>
      <c r="B32" s="27">
        <v>3.3</v>
      </c>
      <c r="C32" s="27">
        <v>2.9</v>
      </c>
      <c r="D32" s="27">
        <v>3.8</v>
      </c>
      <c r="E32" s="27">
        <v>2.1</v>
      </c>
      <c r="F32" s="27">
        <v>1</v>
      </c>
      <c r="G32" s="27">
        <v>0.4</v>
      </c>
      <c r="H32" s="27">
        <v>1.8</v>
      </c>
      <c r="J32" s="27"/>
      <c r="K32" s="27"/>
      <c r="L32" s="27"/>
      <c r="M32" s="27"/>
      <c r="N32" s="27"/>
      <c r="O32" s="27"/>
      <c r="P32" s="27"/>
    </row>
    <row r="33" spans="1:16" ht="15.6" x14ac:dyDescent="0.3">
      <c r="A33" s="117">
        <v>30</v>
      </c>
      <c r="B33" s="27">
        <v>3.3</v>
      </c>
      <c r="C33" s="27">
        <v>2.8</v>
      </c>
      <c r="D33" s="27">
        <v>3.8</v>
      </c>
      <c r="E33" s="27">
        <v>2.1</v>
      </c>
      <c r="F33" s="27">
        <v>1</v>
      </c>
      <c r="G33" s="27">
        <v>0.3</v>
      </c>
      <c r="H33" s="27">
        <v>1.9</v>
      </c>
      <c r="J33" s="27"/>
      <c r="K33" s="27"/>
      <c r="L33" s="27"/>
      <c r="M33" s="27"/>
      <c r="N33" s="27"/>
      <c r="O33" s="27"/>
      <c r="P33" s="27"/>
    </row>
    <row r="34" spans="1:16" ht="15.6" x14ac:dyDescent="0.3">
      <c r="A34" s="117">
        <v>31</v>
      </c>
      <c r="B34" s="27">
        <v>3.3</v>
      </c>
      <c r="C34" s="27">
        <v>2.8</v>
      </c>
      <c r="D34" s="27">
        <v>3.8</v>
      </c>
      <c r="E34" s="27">
        <v>2</v>
      </c>
      <c r="F34" s="27">
        <v>1</v>
      </c>
      <c r="G34" s="27">
        <v>0.4</v>
      </c>
      <c r="H34" s="27">
        <v>2.1</v>
      </c>
      <c r="J34" s="27"/>
      <c r="K34" s="27"/>
      <c r="L34" s="27"/>
      <c r="M34" s="27"/>
      <c r="N34" s="27"/>
      <c r="O34" s="27"/>
      <c r="P34" s="27"/>
    </row>
    <row r="35" spans="1:16" ht="15.6" x14ac:dyDescent="0.3">
      <c r="A35" s="117">
        <v>32</v>
      </c>
      <c r="B35" s="27">
        <v>3.3</v>
      </c>
      <c r="C35" s="27">
        <v>2.8</v>
      </c>
      <c r="D35" s="27">
        <v>3.8</v>
      </c>
      <c r="E35" s="27">
        <v>2</v>
      </c>
      <c r="F35" s="27">
        <v>1</v>
      </c>
      <c r="G35" s="27">
        <v>0.3</v>
      </c>
      <c r="H35" s="27">
        <v>2.2000000000000002</v>
      </c>
      <c r="J35" s="27"/>
      <c r="K35" s="27"/>
      <c r="L35" s="27"/>
      <c r="M35" s="27"/>
      <c r="N35" s="27"/>
      <c r="O35" s="27"/>
      <c r="P35" s="27"/>
    </row>
    <row r="36" spans="1:16" ht="15.6" x14ac:dyDescent="0.3">
      <c r="A36" s="117">
        <v>33</v>
      </c>
      <c r="B36" s="27">
        <v>3.4</v>
      </c>
      <c r="C36" s="27">
        <v>2.8</v>
      </c>
      <c r="D36" s="27">
        <v>3.7</v>
      </c>
      <c r="E36" s="27">
        <v>2.1</v>
      </c>
      <c r="F36" s="27">
        <v>1</v>
      </c>
      <c r="G36" s="27">
        <v>0.4</v>
      </c>
      <c r="H36" s="27">
        <v>2.2000000000000002</v>
      </c>
      <c r="J36" s="27"/>
      <c r="K36" s="27"/>
      <c r="L36" s="27"/>
      <c r="M36" s="27"/>
      <c r="N36" s="27"/>
      <c r="O36" s="27"/>
      <c r="P36" s="27"/>
    </row>
    <row r="37" spans="1:16" ht="15.6" x14ac:dyDescent="0.3">
      <c r="A37" s="117">
        <v>34</v>
      </c>
      <c r="B37" s="27">
        <v>3.4</v>
      </c>
      <c r="C37" s="27">
        <v>2.8</v>
      </c>
      <c r="D37" s="27">
        <v>3.7</v>
      </c>
      <c r="E37" s="27">
        <v>2.1</v>
      </c>
      <c r="F37" s="27">
        <v>1.1000000000000001</v>
      </c>
      <c r="G37" s="27">
        <v>0.2</v>
      </c>
      <c r="H37" s="27">
        <v>2</v>
      </c>
      <c r="J37" s="27"/>
      <c r="K37" s="27"/>
      <c r="L37" s="27"/>
      <c r="M37" s="27"/>
      <c r="N37" s="27"/>
      <c r="O37" s="27"/>
      <c r="P37" s="27"/>
    </row>
    <row r="38" spans="1:16" ht="15.6" x14ac:dyDescent="0.3">
      <c r="A38" s="117">
        <v>35</v>
      </c>
      <c r="B38" s="27">
        <v>3.4</v>
      </c>
      <c r="C38" s="27">
        <v>2.8</v>
      </c>
      <c r="D38" s="27">
        <v>3.7</v>
      </c>
      <c r="E38" s="27">
        <v>2.1</v>
      </c>
      <c r="F38" s="27">
        <v>1.1000000000000001</v>
      </c>
      <c r="G38" s="27">
        <v>0.2</v>
      </c>
      <c r="H38" s="27">
        <v>2</v>
      </c>
      <c r="J38" s="27"/>
      <c r="K38" s="27"/>
      <c r="L38" s="27"/>
      <c r="M38" s="27"/>
      <c r="N38" s="27"/>
      <c r="O38" s="27"/>
      <c r="P38" s="27"/>
    </row>
    <row r="39" spans="1:16" ht="15.6" x14ac:dyDescent="0.3">
      <c r="A39" s="117">
        <v>36</v>
      </c>
      <c r="B39" s="27">
        <v>3.5</v>
      </c>
      <c r="C39" s="27">
        <v>2.8</v>
      </c>
      <c r="D39" s="27">
        <v>3.7</v>
      </c>
      <c r="E39" s="27">
        <v>2.1</v>
      </c>
      <c r="F39" s="27">
        <v>1.1000000000000001</v>
      </c>
      <c r="G39" s="27">
        <v>0.3</v>
      </c>
      <c r="H39" s="27">
        <v>2.2000000000000002</v>
      </c>
      <c r="J39" s="27"/>
      <c r="K39" s="27"/>
      <c r="L39" s="27"/>
      <c r="M39" s="27"/>
      <c r="N39" s="27"/>
      <c r="O39" s="27"/>
      <c r="P39" s="27"/>
    </row>
    <row r="40" spans="1:16" ht="15.6" x14ac:dyDescent="0.3">
      <c r="A40" s="117">
        <v>37</v>
      </c>
      <c r="B40" s="27">
        <v>3.5</v>
      </c>
      <c r="C40" s="27">
        <v>2.8</v>
      </c>
      <c r="D40" s="27">
        <v>3.7</v>
      </c>
      <c r="E40" s="27">
        <v>2.1</v>
      </c>
      <c r="F40" s="27">
        <v>1.1000000000000001</v>
      </c>
      <c r="G40" s="27">
        <v>0.3</v>
      </c>
      <c r="H40" s="27">
        <v>1.5</v>
      </c>
      <c r="J40" s="27"/>
      <c r="K40" s="27"/>
      <c r="L40" s="27"/>
      <c r="M40" s="27"/>
      <c r="N40" s="27"/>
      <c r="O40" s="27"/>
      <c r="P40" s="27"/>
    </row>
    <row r="41" spans="1:16" ht="15.6" x14ac:dyDescent="0.3">
      <c r="A41" s="117">
        <v>38</v>
      </c>
      <c r="B41" s="27">
        <v>3.5</v>
      </c>
      <c r="C41" s="27">
        <v>2.8</v>
      </c>
      <c r="D41" s="27">
        <v>3.7</v>
      </c>
      <c r="E41" s="27">
        <v>2</v>
      </c>
      <c r="F41" s="27">
        <v>1.1000000000000001</v>
      </c>
      <c r="G41" s="27">
        <v>0.6</v>
      </c>
      <c r="H41" s="27">
        <v>1.5</v>
      </c>
      <c r="J41" s="27"/>
      <c r="K41" s="27"/>
      <c r="L41" s="27"/>
      <c r="M41" s="27"/>
      <c r="N41" s="27"/>
      <c r="O41" s="27"/>
      <c r="P41" s="27"/>
    </row>
    <row r="42" spans="1:16" ht="15.6" x14ac:dyDescent="0.3">
      <c r="A42" s="117">
        <v>39</v>
      </c>
      <c r="B42" s="27">
        <v>3.6</v>
      </c>
      <c r="C42" s="27">
        <v>2.8</v>
      </c>
      <c r="D42" s="27">
        <v>3.7</v>
      </c>
      <c r="E42" s="27">
        <v>2</v>
      </c>
      <c r="F42" s="27">
        <v>1.1000000000000001</v>
      </c>
      <c r="G42" s="27">
        <v>0.3</v>
      </c>
      <c r="H42" s="27">
        <v>1.9</v>
      </c>
      <c r="J42" s="27"/>
      <c r="K42" s="27"/>
      <c r="L42" s="27"/>
      <c r="M42" s="27"/>
      <c r="N42" s="27"/>
      <c r="O42" s="27"/>
      <c r="P42" s="27"/>
    </row>
    <row r="43" spans="1:16" ht="15.6" x14ac:dyDescent="0.3">
      <c r="A43" s="117">
        <v>40</v>
      </c>
      <c r="B43" s="27">
        <v>3.6</v>
      </c>
      <c r="C43" s="27">
        <v>2.8</v>
      </c>
      <c r="D43" s="27">
        <v>3.7</v>
      </c>
      <c r="E43" s="27">
        <v>2.1</v>
      </c>
      <c r="F43" s="27">
        <v>1.1000000000000001</v>
      </c>
      <c r="G43" s="27">
        <v>0.6</v>
      </c>
      <c r="H43" s="27">
        <v>1.8</v>
      </c>
      <c r="J43" s="27"/>
      <c r="K43" s="27"/>
      <c r="L43" s="27"/>
      <c r="M43" s="27"/>
      <c r="N43" s="27"/>
      <c r="O43" s="27"/>
      <c r="P43" s="27"/>
    </row>
    <row r="44" spans="1:16" ht="15.6" x14ac:dyDescent="0.3">
      <c r="A44" s="117">
        <v>41</v>
      </c>
      <c r="B44" s="27">
        <v>3.7</v>
      </c>
      <c r="C44" s="27">
        <v>2.8</v>
      </c>
      <c r="D44" s="27">
        <v>3.7</v>
      </c>
      <c r="E44" s="27">
        <v>1.9</v>
      </c>
      <c r="F44" s="27">
        <v>1.1000000000000001</v>
      </c>
      <c r="G44" s="27">
        <v>0.7</v>
      </c>
      <c r="H44" s="27">
        <v>1.8</v>
      </c>
      <c r="J44" s="27"/>
      <c r="K44" s="27"/>
      <c r="L44" s="27"/>
      <c r="M44" s="27"/>
      <c r="N44" s="27"/>
      <c r="O44" s="27"/>
      <c r="P44" s="27"/>
    </row>
    <row r="45" spans="1:16" ht="15.6" x14ac:dyDescent="0.3">
      <c r="A45" s="117">
        <v>42</v>
      </c>
      <c r="B45" s="27">
        <v>3.8</v>
      </c>
      <c r="C45" s="27">
        <v>2.8</v>
      </c>
      <c r="D45" s="27">
        <v>3.7</v>
      </c>
      <c r="E45" s="27">
        <v>2</v>
      </c>
      <c r="F45" s="27">
        <v>1.2</v>
      </c>
      <c r="G45" s="27">
        <v>0.7</v>
      </c>
      <c r="H45" s="27">
        <v>1.9</v>
      </c>
      <c r="J45" s="27"/>
      <c r="K45" s="27"/>
      <c r="L45" s="27"/>
      <c r="M45" s="27"/>
      <c r="N45" s="27"/>
      <c r="O45" s="27"/>
      <c r="P45" s="27"/>
    </row>
    <row r="46" spans="1:16" ht="15.6" x14ac:dyDescent="0.3">
      <c r="A46" s="117">
        <v>43</v>
      </c>
      <c r="B46" s="27">
        <v>3.7</v>
      </c>
      <c r="C46" s="27">
        <v>2.8</v>
      </c>
      <c r="D46" s="27">
        <v>3.7</v>
      </c>
      <c r="E46" s="27">
        <v>2</v>
      </c>
      <c r="F46" s="27">
        <v>1.2</v>
      </c>
      <c r="G46" s="27">
        <v>0.7</v>
      </c>
      <c r="H46" s="27">
        <v>2</v>
      </c>
      <c r="J46" s="27"/>
      <c r="K46" s="27"/>
      <c r="L46" s="27"/>
      <c r="M46" s="27"/>
      <c r="N46" s="27"/>
      <c r="O46" s="27"/>
      <c r="P46" s="27"/>
    </row>
    <row r="47" spans="1:16" ht="15.6" x14ac:dyDescent="0.3">
      <c r="A47" s="117">
        <v>44</v>
      </c>
      <c r="B47" s="27">
        <v>3.8</v>
      </c>
      <c r="C47" s="27">
        <v>2.8</v>
      </c>
      <c r="D47" s="27">
        <v>3.7</v>
      </c>
      <c r="E47" s="27">
        <v>2.1</v>
      </c>
      <c r="F47" s="27">
        <v>1.2</v>
      </c>
      <c r="G47" s="27">
        <v>0.6</v>
      </c>
      <c r="H47" s="27">
        <v>1.8</v>
      </c>
      <c r="J47" s="27"/>
      <c r="K47" s="27"/>
      <c r="L47" s="27"/>
      <c r="M47" s="27"/>
      <c r="N47" s="27"/>
      <c r="O47" s="27"/>
      <c r="P47" s="27"/>
    </row>
    <row r="48" spans="1:16" ht="15.6" x14ac:dyDescent="0.3">
      <c r="A48" s="117">
        <v>45</v>
      </c>
      <c r="B48" s="27">
        <v>3.8</v>
      </c>
      <c r="C48" s="27">
        <v>2.8</v>
      </c>
      <c r="D48" s="27">
        <v>3.7</v>
      </c>
      <c r="E48" s="27">
        <v>2.1</v>
      </c>
      <c r="F48" s="27">
        <v>1.1000000000000001</v>
      </c>
      <c r="G48" s="27">
        <v>0.4</v>
      </c>
      <c r="H48" s="27">
        <v>1.9</v>
      </c>
      <c r="J48" s="27"/>
      <c r="K48" s="27"/>
      <c r="L48" s="27"/>
      <c r="M48" s="27"/>
      <c r="N48" s="27"/>
      <c r="O48" s="27"/>
      <c r="P48" s="27"/>
    </row>
    <row r="49" spans="1:16" ht="15.6" x14ac:dyDescent="0.3">
      <c r="A49" s="117">
        <v>46</v>
      </c>
      <c r="B49" s="27">
        <v>3.8</v>
      </c>
      <c r="C49" s="27">
        <v>2.8</v>
      </c>
      <c r="D49" s="27">
        <v>3.7</v>
      </c>
      <c r="E49" s="27">
        <v>2.1</v>
      </c>
      <c r="F49" s="27">
        <v>1.1000000000000001</v>
      </c>
      <c r="G49" s="27">
        <v>0.5</v>
      </c>
      <c r="H49" s="27">
        <v>1.8</v>
      </c>
      <c r="J49" s="27"/>
      <c r="K49" s="27"/>
      <c r="L49" s="27"/>
      <c r="M49" s="27"/>
      <c r="N49" s="27"/>
      <c r="O49" s="27"/>
      <c r="P49" s="27"/>
    </row>
    <row r="50" spans="1:16" ht="15.6" x14ac:dyDescent="0.3">
      <c r="A50" s="117">
        <v>47</v>
      </c>
      <c r="B50" s="27">
        <v>3.9</v>
      </c>
      <c r="C50" s="27">
        <v>2.8</v>
      </c>
      <c r="D50" s="27">
        <v>3.7</v>
      </c>
      <c r="E50" s="27">
        <v>2.2000000000000002</v>
      </c>
      <c r="F50" s="27">
        <v>1.1000000000000001</v>
      </c>
      <c r="G50" s="27">
        <v>0.3</v>
      </c>
      <c r="H50" s="27">
        <v>1.8</v>
      </c>
      <c r="J50" s="27"/>
      <c r="K50" s="27"/>
      <c r="L50" s="27"/>
      <c r="M50" s="27"/>
      <c r="N50" s="27"/>
      <c r="O50" s="27"/>
      <c r="P50" s="27"/>
    </row>
    <row r="51" spans="1:16" ht="15.6" x14ac:dyDescent="0.3">
      <c r="A51" s="117">
        <v>48</v>
      </c>
      <c r="B51" s="27">
        <v>3.9</v>
      </c>
      <c r="C51" s="27">
        <v>2.8</v>
      </c>
      <c r="D51" s="27">
        <v>3.7</v>
      </c>
      <c r="E51" s="27">
        <v>2.2000000000000002</v>
      </c>
      <c r="F51" s="27">
        <v>1.1000000000000001</v>
      </c>
      <c r="G51" s="27">
        <v>0.4</v>
      </c>
      <c r="H51" s="27">
        <v>1.6</v>
      </c>
      <c r="J51" s="27"/>
      <c r="K51" s="27"/>
      <c r="L51" s="27"/>
      <c r="M51" s="27"/>
      <c r="N51" s="27"/>
      <c r="O51" s="27"/>
      <c r="P51" s="27"/>
    </row>
    <row r="52" spans="1:16" ht="15.6" x14ac:dyDescent="0.3">
      <c r="A52" s="117">
        <v>49</v>
      </c>
      <c r="B52" s="27">
        <v>3.9</v>
      </c>
      <c r="C52" s="27">
        <v>2.8</v>
      </c>
      <c r="D52" s="27">
        <v>3.7</v>
      </c>
      <c r="E52" s="27">
        <v>2.1</v>
      </c>
      <c r="F52" s="27">
        <v>1.1000000000000001</v>
      </c>
      <c r="G52" s="27">
        <v>0.4</v>
      </c>
      <c r="H52" s="27">
        <v>1.8</v>
      </c>
      <c r="J52" s="27"/>
      <c r="K52" s="27"/>
      <c r="L52" s="27"/>
      <c r="M52" s="27"/>
      <c r="N52" s="27"/>
      <c r="O52" s="27"/>
      <c r="P52" s="27"/>
    </row>
    <row r="53" spans="1:16" ht="15.6" x14ac:dyDescent="0.3">
      <c r="A53" s="117">
        <v>50</v>
      </c>
      <c r="B53" s="27">
        <v>3.9</v>
      </c>
      <c r="C53" s="27">
        <v>2.8</v>
      </c>
      <c r="D53" s="27">
        <v>3.7</v>
      </c>
      <c r="E53" s="27">
        <v>2.2999999999999998</v>
      </c>
      <c r="F53" s="27">
        <v>1.1000000000000001</v>
      </c>
      <c r="G53" s="27">
        <v>0.5</v>
      </c>
      <c r="H53" s="27">
        <v>1.3</v>
      </c>
      <c r="J53" s="27"/>
      <c r="K53" s="27"/>
      <c r="L53" s="27"/>
      <c r="M53" s="27"/>
      <c r="N53" s="27"/>
      <c r="O53" s="27"/>
      <c r="P53" s="27"/>
    </row>
    <row r="54" spans="1:16" ht="15.6" x14ac:dyDescent="0.3">
      <c r="A54" s="117">
        <v>51</v>
      </c>
      <c r="B54" s="27">
        <v>4</v>
      </c>
      <c r="C54" s="27">
        <v>2.8</v>
      </c>
      <c r="D54" s="27">
        <v>3.7</v>
      </c>
      <c r="E54" s="27">
        <v>2.2999999999999998</v>
      </c>
      <c r="F54" s="27">
        <v>1.1000000000000001</v>
      </c>
      <c r="G54" s="27">
        <v>0.2</v>
      </c>
      <c r="H54" s="27">
        <v>1.8</v>
      </c>
      <c r="J54" s="27"/>
      <c r="K54" s="27"/>
      <c r="L54" s="27"/>
      <c r="M54" s="27"/>
      <c r="N54" s="27"/>
      <c r="O54" s="27"/>
      <c r="P54" s="27"/>
    </row>
    <row r="55" spans="1:16" ht="15.6" x14ac:dyDescent="0.3">
      <c r="A55" s="117">
        <v>52</v>
      </c>
      <c r="B55" s="27">
        <v>4</v>
      </c>
      <c r="C55" s="27">
        <v>2.8</v>
      </c>
      <c r="D55" s="27">
        <v>3.7</v>
      </c>
      <c r="E55" s="27">
        <v>2.2999999999999998</v>
      </c>
      <c r="F55" s="27">
        <v>1.1000000000000001</v>
      </c>
      <c r="G55" s="27">
        <v>0.4</v>
      </c>
      <c r="H55" s="27">
        <v>1.6</v>
      </c>
      <c r="J55" s="27"/>
      <c r="K55" s="27"/>
      <c r="L55" s="27"/>
      <c r="M55" s="27"/>
      <c r="N55" s="27"/>
      <c r="O55" s="27"/>
      <c r="P55" s="27"/>
    </row>
    <row r="56" spans="1:16" ht="15.6" x14ac:dyDescent="0.3">
      <c r="A56" s="117">
        <v>53</v>
      </c>
      <c r="B56" s="27">
        <v>4</v>
      </c>
      <c r="C56" s="27">
        <v>2.8</v>
      </c>
      <c r="D56" s="27">
        <v>3.7</v>
      </c>
      <c r="E56" s="27">
        <v>2.2999999999999998</v>
      </c>
      <c r="F56" s="27">
        <v>1</v>
      </c>
      <c r="G56" s="27">
        <v>0.6</v>
      </c>
      <c r="H56" s="27">
        <v>1.6</v>
      </c>
      <c r="J56" s="27"/>
      <c r="K56" s="27"/>
      <c r="L56" s="27"/>
      <c r="M56" s="27"/>
      <c r="N56" s="27"/>
      <c r="O56" s="27"/>
      <c r="P56" s="27"/>
    </row>
    <row r="57" spans="1:16" ht="15.6" x14ac:dyDescent="0.3">
      <c r="A57" s="117">
        <v>54</v>
      </c>
      <c r="B57" s="27">
        <v>4</v>
      </c>
      <c r="C57" s="27">
        <v>2.8</v>
      </c>
      <c r="D57" s="27">
        <v>3.7</v>
      </c>
      <c r="E57" s="27">
        <v>2.4</v>
      </c>
      <c r="F57" s="27">
        <v>1.1000000000000001</v>
      </c>
      <c r="G57" s="27">
        <v>0.6</v>
      </c>
      <c r="H57" s="27">
        <v>1.5</v>
      </c>
      <c r="J57" s="27"/>
      <c r="K57" s="27"/>
      <c r="L57" s="27"/>
      <c r="M57" s="27"/>
      <c r="N57" s="27"/>
      <c r="O57" s="27"/>
      <c r="P57" s="27"/>
    </row>
    <row r="58" spans="1:16" ht="15.6" x14ac:dyDescent="0.3">
      <c r="A58" s="117">
        <v>55</v>
      </c>
      <c r="B58" s="27">
        <v>4.0999999999999996</v>
      </c>
      <c r="C58" s="27">
        <v>2.8</v>
      </c>
      <c r="D58" s="27">
        <v>3.7</v>
      </c>
      <c r="E58" s="27">
        <v>2.4</v>
      </c>
      <c r="F58" s="27">
        <v>1.1000000000000001</v>
      </c>
      <c r="G58" s="27">
        <v>0.6</v>
      </c>
      <c r="H58" s="27">
        <v>1.3</v>
      </c>
      <c r="J58" s="27"/>
      <c r="K58" s="27"/>
      <c r="L58" s="27"/>
      <c r="M58" s="27"/>
      <c r="N58" s="27"/>
      <c r="O58" s="27"/>
      <c r="P58" s="27"/>
    </row>
    <row r="59" spans="1:16" ht="15.6" x14ac:dyDescent="0.3">
      <c r="A59" s="117">
        <v>56</v>
      </c>
      <c r="B59" s="27">
        <v>4.0999999999999996</v>
      </c>
      <c r="C59" s="27">
        <v>2.8</v>
      </c>
      <c r="D59" s="27">
        <v>3.7</v>
      </c>
      <c r="E59" s="27">
        <v>2.2999999999999998</v>
      </c>
      <c r="F59" s="27">
        <v>1</v>
      </c>
      <c r="G59" s="27">
        <v>0.6</v>
      </c>
      <c r="H59" s="27">
        <v>1.4</v>
      </c>
      <c r="J59" s="27"/>
      <c r="K59" s="27"/>
      <c r="L59" s="27"/>
      <c r="M59" s="27"/>
      <c r="N59" s="27"/>
      <c r="O59" s="27"/>
      <c r="P59" s="27"/>
    </row>
    <row r="60" spans="1:16" ht="15.6" x14ac:dyDescent="0.3">
      <c r="A60" s="117">
        <v>57</v>
      </c>
      <c r="B60" s="27">
        <v>4.0999999999999996</v>
      </c>
      <c r="C60" s="27">
        <v>2.8</v>
      </c>
      <c r="D60" s="27">
        <v>3.7</v>
      </c>
      <c r="E60" s="27">
        <v>2.4</v>
      </c>
      <c r="F60" s="27">
        <v>1</v>
      </c>
      <c r="G60" s="27">
        <v>0.5</v>
      </c>
      <c r="H60" s="27">
        <v>1.5</v>
      </c>
      <c r="J60" s="27"/>
      <c r="K60" s="27"/>
      <c r="L60" s="27"/>
      <c r="M60" s="27"/>
      <c r="N60" s="27"/>
      <c r="O60" s="27"/>
      <c r="P60" s="27"/>
    </row>
    <row r="61" spans="1:16" ht="15.6" x14ac:dyDescent="0.3">
      <c r="A61" s="117">
        <v>58</v>
      </c>
      <c r="B61" s="27">
        <v>4.2</v>
      </c>
      <c r="C61" s="27">
        <v>2.9</v>
      </c>
      <c r="D61" s="27">
        <v>3.7</v>
      </c>
      <c r="E61" s="27">
        <v>2.4</v>
      </c>
      <c r="F61" s="27">
        <v>1</v>
      </c>
      <c r="G61" s="27">
        <v>0.6</v>
      </c>
      <c r="H61" s="27">
        <v>1.5</v>
      </c>
      <c r="J61" s="27"/>
      <c r="K61" s="27"/>
      <c r="L61" s="27"/>
      <c r="M61" s="27"/>
      <c r="N61" s="27"/>
      <c r="O61" s="27"/>
      <c r="P61" s="27"/>
    </row>
    <row r="62" spans="1:16" ht="15.6" x14ac:dyDescent="0.3">
      <c r="A62" s="117">
        <v>59</v>
      </c>
      <c r="B62" s="27">
        <v>4.2</v>
      </c>
      <c r="C62" s="27">
        <v>2.9</v>
      </c>
      <c r="D62" s="27">
        <v>3.7</v>
      </c>
      <c r="E62" s="27">
        <v>2.4</v>
      </c>
      <c r="F62" s="27">
        <v>1.1000000000000001</v>
      </c>
      <c r="G62" s="27">
        <v>0.6</v>
      </c>
      <c r="H62" s="27">
        <v>1.4</v>
      </c>
      <c r="J62" s="27"/>
      <c r="K62" s="27"/>
      <c r="L62" s="27"/>
      <c r="M62" s="27"/>
      <c r="N62" s="27"/>
      <c r="O62" s="27"/>
      <c r="P62" s="27"/>
    </row>
    <row r="63" spans="1:16" ht="15.6" x14ac:dyDescent="0.3">
      <c r="A63" s="117">
        <v>60</v>
      </c>
      <c r="B63" s="27">
        <v>4.2</v>
      </c>
      <c r="C63" s="27">
        <v>2.9</v>
      </c>
      <c r="D63" s="27">
        <v>3.7</v>
      </c>
      <c r="E63" s="27">
        <v>2.4</v>
      </c>
      <c r="F63" s="27">
        <v>1</v>
      </c>
      <c r="G63" s="27">
        <v>0.5</v>
      </c>
      <c r="H63" s="27">
        <v>1.6</v>
      </c>
      <c r="J63" s="27"/>
      <c r="K63" s="27"/>
      <c r="L63" s="27"/>
      <c r="M63" s="27"/>
      <c r="N63" s="27"/>
      <c r="O63" s="27"/>
      <c r="P63" s="27"/>
    </row>
    <row r="64" spans="1:16" ht="15.6" x14ac:dyDescent="0.3">
      <c r="A64" s="117">
        <v>61</v>
      </c>
      <c r="B64" s="27">
        <v>4.2</v>
      </c>
      <c r="C64" s="27">
        <v>2.9</v>
      </c>
      <c r="D64" s="27">
        <v>3.7</v>
      </c>
      <c r="E64" s="27">
        <v>2.2999999999999998</v>
      </c>
      <c r="F64" s="27">
        <v>1</v>
      </c>
      <c r="G64" s="27">
        <v>0.5</v>
      </c>
      <c r="H64" s="27">
        <v>1.3</v>
      </c>
      <c r="J64" s="27"/>
      <c r="K64" s="27"/>
      <c r="L64" s="27"/>
      <c r="M64" s="27"/>
      <c r="N64" s="27"/>
      <c r="O64" s="27"/>
      <c r="P64" s="27"/>
    </row>
    <row r="65" spans="1:16" ht="15.6" x14ac:dyDescent="0.3">
      <c r="A65" s="117">
        <v>62</v>
      </c>
      <c r="B65" s="27">
        <v>4.3</v>
      </c>
      <c r="C65" s="27">
        <v>2.8</v>
      </c>
      <c r="D65" s="27">
        <v>3.8</v>
      </c>
      <c r="E65" s="27">
        <v>2.2999999999999998</v>
      </c>
      <c r="F65" s="27">
        <v>1</v>
      </c>
      <c r="G65" s="27">
        <v>0.2</v>
      </c>
      <c r="H65" s="27">
        <v>1</v>
      </c>
      <c r="J65" s="27"/>
      <c r="K65" s="27"/>
      <c r="L65" s="27"/>
      <c r="M65" s="27"/>
      <c r="N65" s="27"/>
      <c r="O65" s="27"/>
      <c r="P65" s="27"/>
    </row>
    <row r="66" spans="1:16" ht="15.6" x14ac:dyDescent="0.3">
      <c r="A66" s="117">
        <v>63</v>
      </c>
      <c r="B66" s="27">
        <v>4.3</v>
      </c>
      <c r="C66" s="27">
        <v>2.8</v>
      </c>
      <c r="D66" s="27">
        <v>3.7</v>
      </c>
      <c r="E66" s="27">
        <v>2.4</v>
      </c>
      <c r="F66" s="27">
        <v>0.8</v>
      </c>
      <c r="G66" s="27">
        <v>0.3</v>
      </c>
      <c r="H66" s="27">
        <v>1.5</v>
      </c>
      <c r="J66" s="27"/>
      <c r="K66" s="27"/>
      <c r="L66" s="27"/>
      <c r="M66" s="27"/>
      <c r="N66" s="27"/>
      <c r="O66" s="27"/>
      <c r="P66" s="27"/>
    </row>
    <row r="67" spans="1:16" ht="15.6" x14ac:dyDescent="0.3">
      <c r="A67" s="117">
        <v>64</v>
      </c>
      <c r="B67" s="27">
        <v>4.4000000000000004</v>
      </c>
      <c r="C67" s="27">
        <v>2.8</v>
      </c>
      <c r="D67" s="27">
        <v>3.7</v>
      </c>
      <c r="E67" s="27">
        <v>2.2999999999999998</v>
      </c>
      <c r="F67" s="27">
        <v>0.9</v>
      </c>
      <c r="G67" s="27">
        <v>0.4</v>
      </c>
      <c r="H67" s="27">
        <v>1.3</v>
      </c>
      <c r="J67" s="27"/>
      <c r="K67" s="27"/>
      <c r="L67" s="27"/>
      <c r="M67" s="27"/>
      <c r="N67" s="27"/>
      <c r="O67" s="27"/>
      <c r="P67" s="27"/>
    </row>
    <row r="68" spans="1:16" ht="15.6" x14ac:dyDescent="0.3">
      <c r="A68" s="117">
        <v>65</v>
      </c>
      <c r="B68" s="27">
        <v>4.4000000000000004</v>
      </c>
      <c r="C68" s="27">
        <v>2.8</v>
      </c>
      <c r="D68" s="27">
        <v>3.7</v>
      </c>
      <c r="E68" s="27">
        <v>2.2999999999999998</v>
      </c>
      <c r="F68" s="27">
        <v>1</v>
      </c>
      <c r="G68" s="27">
        <v>0.5</v>
      </c>
      <c r="H68" s="27">
        <v>1.2</v>
      </c>
      <c r="J68" s="27"/>
      <c r="K68" s="27"/>
      <c r="L68" s="27"/>
      <c r="M68" s="27"/>
      <c r="N68" s="27"/>
      <c r="O68" s="27"/>
      <c r="P68" s="27"/>
    </row>
    <row r="69" spans="1:16" ht="15.6" x14ac:dyDescent="0.3">
      <c r="A69" s="117">
        <v>66</v>
      </c>
      <c r="B69" s="27">
        <v>4.4000000000000004</v>
      </c>
      <c r="C69" s="27">
        <v>2.8</v>
      </c>
      <c r="D69" s="27">
        <v>3.7</v>
      </c>
      <c r="E69" s="27">
        <v>2.4</v>
      </c>
      <c r="F69" s="27">
        <v>1</v>
      </c>
      <c r="G69" s="27">
        <v>0.6</v>
      </c>
      <c r="H69" s="27">
        <v>0.9</v>
      </c>
      <c r="J69" s="27"/>
      <c r="K69" s="27"/>
      <c r="L69" s="27"/>
      <c r="M69" s="27"/>
      <c r="N69" s="27"/>
      <c r="O69" s="27"/>
      <c r="P69" s="27"/>
    </row>
    <row r="70" spans="1:16" ht="15.6" x14ac:dyDescent="0.3">
      <c r="A70" s="117">
        <v>67</v>
      </c>
      <c r="B70" s="27">
        <v>4.5</v>
      </c>
      <c r="C70" s="27">
        <v>2.8</v>
      </c>
      <c r="D70" s="27">
        <v>3.8</v>
      </c>
      <c r="E70" s="27">
        <v>2.2999999999999998</v>
      </c>
      <c r="F70" s="27">
        <v>0.9</v>
      </c>
      <c r="G70" s="27">
        <v>0.6</v>
      </c>
      <c r="H70" s="27">
        <v>1.1000000000000001</v>
      </c>
      <c r="J70" s="27"/>
      <c r="K70" s="27"/>
      <c r="L70" s="27"/>
      <c r="M70" s="27"/>
      <c r="N70" s="27"/>
      <c r="O70" s="27"/>
      <c r="P70" s="27"/>
    </row>
    <row r="71" spans="1:16" ht="15.6" x14ac:dyDescent="0.3">
      <c r="A71" s="117">
        <v>68</v>
      </c>
      <c r="B71" s="27">
        <v>4.5</v>
      </c>
      <c r="C71" s="27">
        <v>2.8</v>
      </c>
      <c r="D71" s="27">
        <v>3.8</v>
      </c>
      <c r="E71" s="27">
        <v>2.4</v>
      </c>
      <c r="F71" s="27">
        <v>0.9</v>
      </c>
      <c r="G71" s="27">
        <v>0.5</v>
      </c>
      <c r="H71" s="27">
        <v>1.1000000000000001</v>
      </c>
      <c r="J71" s="27"/>
      <c r="K71" s="27"/>
      <c r="L71" s="27"/>
      <c r="M71" s="27"/>
      <c r="N71" s="27"/>
      <c r="O71" s="27"/>
      <c r="P71" s="27"/>
    </row>
    <row r="72" spans="1:16" ht="15.6" x14ac:dyDescent="0.3">
      <c r="A72" s="117">
        <v>69</v>
      </c>
      <c r="B72" s="27">
        <v>4.5</v>
      </c>
      <c r="C72" s="27">
        <v>2.9</v>
      </c>
      <c r="D72" s="27">
        <v>3.8</v>
      </c>
      <c r="E72" s="27">
        <v>2.2999999999999998</v>
      </c>
      <c r="F72" s="27">
        <v>0.9</v>
      </c>
      <c r="G72" s="27">
        <v>0.4</v>
      </c>
      <c r="H72" s="27">
        <v>1.3</v>
      </c>
      <c r="J72" s="27"/>
      <c r="K72" s="27"/>
      <c r="L72" s="27"/>
      <c r="M72" s="27"/>
      <c r="N72" s="27"/>
      <c r="O72" s="27"/>
      <c r="P72" s="27"/>
    </row>
    <row r="73" spans="1:16" ht="15.6" x14ac:dyDescent="0.3">
      <c r="A73" s="117">
        <v>70</v>
      </c>
      <c r="B73" s="27">
        <v>4.5</v>
      </c>
      <c r="C73" s="27">
        <v>2.8</v>
      </c>
      <c r="D73" s="27">
        <v>3.8</v>
      </c>
      <c r="E73" s="27">
        <v>2.2999999999999998</v>
      </c>
      <c r="F73" s="27">
        <v>0.9</v>
      </c>
      <c r="G73" s="27">
        <v>0.4</v>
      </c>
      <c r="H73" s="27">
        <v>1</v>
      </c>
      <c r="J73" s="27"/>
      <c r="K73" s="27"/>
      <c r="L73" s="27"/>
      <c r="M73" s="27"/>
      <c r="N73" s="27"/>
      <c r="O73" s="27"/>
      <c r="P73" s="27"/>
    </row>
    <row r="74" spans="1:16" ht="15.6" x14ac:dyDescent="0.3">
      <c r="A74" s="117">
        <v>71</v>
      </c>
      <c r="B74" s="27">
        <v>4.5</v>
      </c>
      <c r="C74" s="27">
        <v>2.8</v>
      </c>
      <c r="D74" s="27">
        <v>3.8</v>
      </c>
      <c r="E74" s="27">
        <v>2.2999999999999998</v>
      </c>
      <c r="F74" s="27">
        <v>0.8</v>
      </c>
      <c r="G74" s="27">
        <v>0.3</v>
      </c>
      <c r="H74" s="27">
        <v>1.1000000000000001</v>
      </c>
      <c r="J74" s="27"/>
      <c r="K74" s="27"/>
      <c r="L74" s="27"/>
      <c r="M74" s="27"/>
      <c r="N74" s="27"/>
      <c r="O74" s="27"/>
      <c r="P74" s="27"/>
    </row>
    <row r="75" spans="1:16" ht="15.6" x14ac:dyDescent="0.3">
      <c r="A75" s="117">
        <v>72</v>
      </c>
      <c r="B75" s="27">
        <v>4.5</v>
      </c>
      <c r="C75" s="27">
        <v>2.9</v>
      </c>
      <c r="D75" s="27">
        <v>3.9</v>
      </c>
      <c r="E75" s="27">
        <v>2.2999999999999998</v>
      </c>
      <c r="F75" s="27">
        <v>0.9</v>
      </c>
      <c r="G75" s="27">
        <v>0.3</v>
      </c>
      <c r="H75" s="27">
        <v>1.1000000000000001</v>
      </c>
      <c r="J75" s="27"/>
      <c r="K75" s="27"/>
      <c r="L75" s="27"/>
      <c r="M75" s="27"/>
      <c r="N75" s="27"/>
      <c r="O75" s="27"/>
      <c r="P75" s="27"/>
    </row>
    <row r="76" spans="1:16" ht="15.6" x14ac:dyDescent="0.3">
      <c r="A76" s="117">
        <v>73</v>
      </c>
      <c r="B76" s="27">
        <v>4.5999999999999996</v>
      </c>
      <c r="C76" s="27">
        <v>2.9</v>
      </c>
      <c r="D76" s="27">
        <v>3.9</v>
      </c>
      <c r="E76" s="27">
        <v>2.4</v>
      </c>
      <c r="F76" s="27">
        <v>0.8</v>
      </c>
      <c r="G76" s="27">
        <v>0.3</v>
      </c>
      <c r="H76" s="27">
        <v>1.3</v>
      </c>
      <c r="J76" s="27"/>
      <c r="K76" s="27"/>
      <c r="L76" s="27"/>
      <c r="M76" s="27"/>
      <c r="N76" s="27"/>
      <c r="O76" s="27"/>
      <c r="P76" s="27"/>
    </row>
    <row r="77" spans="1:16" ht="15.6" x14ac:dyDescent="0.3">
      <c r="A77" s="117">
        <v>74</v>
      </c>
      <c r="B77" s="27">
        <v>4.5999999999999996</v>
      </c>
      <c r="C77" s="27">
        <v>2.9</v>
      </c>
      <c r="D77" s="27">
        <v>3.9</v>
      </c>
      <c r="E77" s="27">
        <v>2.4</v>
      </c>
      <c r="F77" s="27">
        <v>0.8</v>
      </c>
      <c r="G77" s="27">
        <v>0.6</v>
      </c>
      <c r="H77" s="27">
        <v>1.1000000000000001</v>
      </c>
      <c r="J77" s="27"/>
      <c r="K77" s="27"/>
      <c r="L77" s="27"/>
      <c r="M77" s="27"/>
      <c r="N77" s="27"/>
      <c r="O77" s="27"/>
      <c r="P77" s="27"/>
    </row>
    <row r="78" spans="1:16" ht="15.6" x14ac:dyDescent="0.3">
      <c r="A78" s="117">
        <v>75</v>
      </c>
      <c r="B78" s="27">
        <v>4.5999999999999996</v>
      </c>
      <c r="C78" s="27">
        <v>2.8</v>
      </c>
      <c r="D78" s="27">
        <v>3.9</v>
      </c>
      <c r="E78" s="27">
        <v>2.2999999999999998</v>
      </c>
      <c r="F78" s="27">
        <v>0.6</v>
      </c>
      <c r="G78" s="27">
        <v>0.4</v>
      </c>
      <c r="H78" s="27">
        <v>0.9</v>
      </c>
      <c r="J78" s="27"/>
      <c r="K78" s="27"/>
      <c r="L78" s="27"/>
      <c r="M78" s="27"/>
      <c r="N78" s="27"/>
      <c r="O78" s="27"/>
      <c r="P78" s="27"/>
    </row>
    <row r="79" spans="1:16" ht="15.6" x14ac:dyDescent="0.3">
      <c r="A79" s="117">
        <v>76</v>
      </c>
      <c r="B79" s="27">
        <v>4.5999999999999996</v>
      </c>
      <c r="C79" s="27">
        <v>2.9</v>
      </c>
      <c r="D79" s="27">
        <v>3.9</v>
      </c>
      <c r="E79" s="27">
        <v>2.2999999999999998</v>
      </c>
      <c r="F79" s="27">
        <v>0.7</v>
      </c>
      <c r="G79" s="27">
        <v>0.4</v>
      </c>
      <c r="H79" s="27">
        <v>1</v>
      </c>
      <c r="J79" s="27"/>
      <c r="K79" s="27"/>
      <c r="L79" s="27"/>
      <c r="M79" s="27"/>
      <c r="N79" s="27"/>
      <c r="O79" s="27"/>
      <c r="P79" s="27"/>
    </row>
    <row r="80" spans="1:16" ht="15.6" x14ac:dyDescent="0.3">
      <c r="A80" s="117">
        <v>77</v>
      </c>
      <c r="B80" s="27">
        <v>4.5999999999999996</v>
      </c>
      <c r="C80" s="27">
        <v>2.9</v>
      </c>
      <c r="D80" s="27">
        <v>3.9</v>
      </c>
      <c r="E80" s="27">
        <v>2.2999999999999998</v>
      </c>
      <c r="F80" s="27">
        <v>0.7</v>
      </c>
      <c r="G80" s="27">
        <v>0.5</v>
      </c>
      <c r="H80" s="27">
        <v>1</v>
      </c>
      <c r="J80" s="27"/>
      <c r="K80" s="27"/>
      <c r="L80" s="27"/>
      <c r="M80" s="27"/>
      <c r="N80" s="27"/>
      <c r="O80" s="27"/>
      <c r="P80" s="27"/>
    </row>
    <row r="81" spans="1:16" ht="15.6" x14ac:dyDescent="0.3">
      <c r="A81" s="117">
        <v>78</v>
      </c>
      <c r="B81" s="27">
        <v>4.7</v>
      </c>
      <c r="C81" s="27">
        <v>2.9</v>
      </c>
      <c r="D81" s="27">
        <v>3.9</v>
      </c>
      <c r="E81" s="27">
        <v>2.2999999999999998</v>
      </c>
      <c r="F81" s="27">
        <v>0.7</v>
      </c>
      <c r="G81" s="27">
        <v>0.7</v>
      </c>
      <c r="H81" s="27">
        <v>0.8</v>
      </c>
      <c r="J81" s="27"/>
      <c r="K81" s="27"/>
      <c r="L81" s="27"/>
      <c r="M81" s="27"/>
      <c r="N81" s="27"/>
      <c r="O81" s="27"/>
      <c r="P81" s="27"/>
    </row>
    <row r="82" spans="1:16" ht="15.6" x14ac:dyDescent="0.3">
      <c r="A82" s="117">
        <v>79</v>
      </c>
      <c r="B82" s="27">
        <v>4.7</v>
      </c>
      <c r="C82" s="27">
        <v>2.8</v>
      </c>
      <c r="D82" s="27">
        <v>3.9</v>
      </c>
      <c r="E82" s="27">
        <v>2.2999999999999998</v>
      </c>
      <c r="F82" s="27">
        <v>0.7</v>
      </c>
      <c r="G82" s="27">
        <v>0.5</v>
      </c>
      <c r="H82" s="27">
        <v>0.9</v>
      </c>
      <c r="J82" s="27"/>
      <c r="K82" s="27"/>
      <c r="L82" s="27"/>
      <c r="M82" s="27"/>
      <c r="N82" s="27"/>
      <c r="O82" s="27"/>
      <c r="P82" s="27"/>
    </row>
    <row r="83" spans="1:16" ht="15.6" x14ac:dyDescent="0.3">
      <c r="A83" s="117">
        <v>80</v>
      </c>
      <c r="B83" s="27">
        <v>4.7</v>
      </c>
      <c r="C83" s="27">
        <v>2.9</v>
      </c>
      <c r="D83" s="27">
        <v>3.9</v>
      </c>
      <c r="E83" s="27">
        <v>2.2999999999999998</v>
      </c>
      <c r="F83" s="27">
        <v>0.8</v>
      </c>
      <c r="G83" s="27">
        <v>0.4</v>
      </c>
      <c r="H83" s="27">
        <v>0.8</v>
      </c>
      <c r="J83" s="27"/>
      <c r="K83" s="27"/>
      <c r="L83" s="27"/>
      <c r="M83" s="27"/>
      <c r="N83" s="27"/>
      <c r="O83" s="27"/>
      <c r="P83" s="27"/>
    </row>
    <row r="84" spans="1:16" ht="15.6" x14ac:dyDescent="0.3">
      <c r="A84" s="117">
        <v>81</v>
      </c>
      <c r="B84" s="27">
        <v>4.8</v>
      </c>
      <c r="C84" s="27">
        <v>2.9</v>
      </c>
      <c r="D84" s="27">
        <v>3.9</v>
      </c>
      <c r="E84" s="27">
        <v>2.4</v>
      </c>
      <c r="F84" s="27">
        <v>0.7</v>
      </c>
      <c r="G84" s="27">
        <v>0.5</v>
      </c>
      <c r="H84" s="27">
        <v>0.8</v>
      </c>
      <c r="J84" s="27"/>
      <c r="K84" s="27"/>
      <c r="L84" s="27"/>
      <c r="M84" s="27"/>
      <c r="N84" s="27"/>
      <c r="O84" s="27"/>
      <c r="P84" s="27"/>
    </row>
    <row r="85" spans="1:16" ht="15.6" x14ac:dyDescent="0.3">
      <c r="A85" s="117">
        <v>82</v>
      </c>
      <c r="B85" s="27">
        <v>4.7</v>
      </c>
      <c r="C85" s="27">
        <v>2.9</v>
      </c>
      <c r="D85" s="27">
        <v>4</v>
      </c>
      <c r="E85" s="27">
        <v>2.4</v>
      </c>
      <c r="F85" s="27">
        <v>0.6</v>
      </c>
      <c r="G85" s="27">
        <v>0.4</v>
      </c>
      <c r="H85" s="27">
        <v>0.9</v>
      </c>
      <c r="J85" s="27"/>
      <c r="K85" s="27"/>
      <c r="L85" s="27"/>
      <c r="M85" s="27"/>
      <c r="N85" s="27"/>
      <c r="O85" s="27"/>
      <c r="P85" s="27"/>
    </row>
    <row r="86" spans="1:16" ht="15.6" x14ac:dyDescent="0.3">
      <c r="A86" s="117">
        <v>83</v>
      </c>
      <c r="B86" s="27">
        <v>4.5999999999999996</v>
      </c>
      <c r="C86" s="27">
        <v>2.9</v>
      </c>
      <c r="D86" s="27">
        <v>4</v>
      </c>
      <c r="E86" s="27">
        <v>2.2999999999999998</v>
      </c>
      <c r="F86" s="27">
        <v>0.5</v>
      </c>
      <c r="G86" s="27">
        <v>0.3</v>
      </c>
      <c r="H86" s="27">
        <v>0.9</v>
      </c>
      <c r="J86" s="27"/>
      <c r="K86" s="27"/>
      <c r="L86" s="27"/>
      <c r="M86" s="27"/>
      <c r="N86" s="27"/>
      <c r="O86" s="27"/>
      <c r="P86" s="27"/>
    </row>
    <row r="87" spans="1:16" ht="15.6" x14ac:dyDescent="0.3">
      <c r="A87" s="117">
        <v>84</v>
      </c>
      <c r="B87" s="27">
        <v>4.8</v>
      </c>
      <c r="C87" s="27">
        <v>2.9</v>
      </c>
      <c r="D87" s="27">
        <v>4</v>
      </c>
      <c r="E87" s="27">
        <v>2.4</v>
      </c>
      <c r="F87" s="27">
        <v>0.5</v>
      </c>
      <c r="G87" s="27">
        <v>0.4</v>
      </c>
      <c r="H87" s="27">
        <v>1</v>
      </c>
      <c r="J87" s="27"/>
      <c r="K87" s="27"/>
      <c r="L87" s="27"/>
      <c r="M87" s="27"/>
      <c r="N87" s="27"/>
      <c r="O87" s="27"/>
      <c r="P87" s="27"/>
    </row>
    <row r="88" spans="1:16" ht="15.6" x14ac:dyDescent="0.3">
      <c r="A88" s="117">
        <v>85</v>
      </c>
      <c r="B88" s="27">
        <v>4.8</v>
      </c>
      <c r="C88" s="27">
        <v>2.9</v>
      </c>
      <c r="D88" s="27">
        <v>4</v>
      </c>
      <c r="E88" s="27">
        <v>2.2999999999999998</v>
      </c>
      <c r="F88" s="27">
        <v>0.5</v>
      </c>
      <c r="G88" s="27">
        <v>0.5</v>
      </c>
      <c r="H88" s="27">
        <v>0.9</v>
      </c>
      <c r="J88" s="27"/>
      <c r="K88" s="27"/>
      <c r="L88" s="27"/>
      <c r="M88" s="27"/>
      <c r="N88" s="27"/>
      <c r="O88" s="27"/>
      <c r="P88" s="27"/>
    </row>
    <row r="89" spans="1:16" ht="15.6" x14ac:dyDescent="0.3">
      <c r="A89" s="117">
        <v>86</v>
      </c>
      <c r="B89" s="27">
        <v>4.7</v>
      </c>
      <c r="C89" s="27">
        <v>2.9</v>
      </c>
      <c r="D89" s="27">
        <v>4</v>
      </c>
      <c r="E89" s="27">
        <v>2.2999999999999998</v>
      </c>
      <c r="F89" s="27">
        <v>0.5</v>
      </c>
      <c r="G89" s="27">
        <v>0.4</v>
      </c>
      <c r="H89" s="27">
        <v>0.8</v>
      </c>
      <c r="J89" s="27"/>
      <c r="K89" s="27"/>
      <c r="L89" s="27"/>
      <c r="M89" s="27"/>
      <c r="N89" s="27"/>
      <c r="O89" s="27"/>
      <c r="P89" s="27"/>
    </row>
    <row r="90" spans="1:16" ht="15.6" x14ac:dyDescent="0.3">
      <c r="A90" s="117">
        <v>87</v>
      </c>
      <c r="B90" s="27">
        <v>4.7</v>
      </c>
      <c r="C90" s="27">
        <v>2.9</v>
      </c>
      <c r="D90" s="27">
        <v>4.0999999999999996</v>
      </c>
      <c r="E90" s="27">
        <v>2.2999999999999998</v>
      </c>
      <c r="F90" s="27">
        <v>0.5</v>
      </c>
      <c r="G90" s="27">
        <v>0.3</v>
      </c>
      <c r="H90" s="27">
        <v>1</v>
      </c>
      <c r="J90" s="27"/>
      <c r="K90" s="27"/>
      <c r="L90" s="27"/>
      <c r="M90" s="27"/>
      <c r="N90" s="27"/>
      <c r="O90" s="27"/>
      <c r="P90" s="27"/>
    </row>
    <row r="91" spans="1:16" ht="15.6" x14ac:dyDescent="0.3">
      <c r="A91" s="117">
        <v>88</v>
      </c>
      <c r="B91" s="27">
        <v>4.5999999999999996</v>
      </c>
      <c r="C91" s="27">
        <v>2.9</v>
      </c>
      <c r="D91" s="27">
        <v>4.0999999999999996</v>
      </c>
      <c r="E91" s="27">
        <v>2.2000000000000002</v>
      </c>
      <c r="F91" s="27">
        <v>0.4</v>
      </c>
      <c r="G91" s="27">
        <v>0.3</v>
      </c>
      <c r="H91" s="27">
        <v>1</v>
      </c>
      <c r="J91" s="27"/>
      <c r="K91" s="27"/>
      <c r="L91" s="27"/>
      <c r="M91" s="27"/>
      <c r="N91" s="27"/>
      <c r="O91" s="27"/>
      <c r="P91" s="27"/>
    </row>
    <row r="92" spans="1:16" ht="15.6" x14ac:dyDescent="0.3">
      <c r="A92" s="117">
        <v>89</v>
      </c>
      <c r="B92" s="27">
        <v>4.5999999999999996</v>
      </c>
      <c r="C92" s="27">
        <v>2.9</v>
      </c>
      <c r="D92" s="27">
        <v>4.0999999999999996</v>
      </c>
      <c r="E92" s="27">
        <v>2.2000000000000002</v>
      </c>
      <c r="F92" s="27">
        <v>0.4</v>
      </c>
      <c r="G92" s="27">
        <v>0.3</v>
      </c>
      <c r="H92" s="27">
        <v>0.7</v>
      </c>
      <c r="J92" s="27"/>
      <c r="K92" s="27"/>
      <c r="L92" s="27"/>
      <c r="M92" s="27"/>
      <c r="N92" s="27"/>
      <c r="O92" s="27"/>
      <c r="P92" s="27"/>
    </row>
    <row r="93" spans="1:16" ht="15.6" x14ac:dyDescent="0.3">
      <c r="A93" s="117">
        <v>90</v>
      </c>
      <c r="B93" s="27">
        <v>4.5</v>
      </c>
      <c r="C93" s="27">
        <v>2.9</v>
      </c>
      <c r="D93" s="27">
        <v>4.2</v>
      </c>
      <c r="E93" s="27">
        <v>2.2000000000000002</v>
      </c>
      <c r="F93" s="27">
        <v>0.4</v>
      </c>
      <c r="G93" s="27">
        <v>0.5</v>
      </c>
      <c r="H93" s="27">
        <v>0.7</v>
      </c>
      <c r="J93" s="27"/>
      <c r="K93" s="27"/>
      <c r="L93" s="27"/>
      <c r="M93" s="27"/>
      <c r="N93" s="27"/>
      <c r="O93" s="27"/>
      <c r="P93" s="27"/>
    </row>
    <row r="94" spans="1:16" ht="15.6" x14ac:dyDescent="0.3">
      <c r="A94" s="117">
        <v>91</v>
      </c>
      <c r="B94" s="27">
        <v>4.4000000000000004</v>
      </c>
      <c r="C94" s="27">
        <v>2.9</v>
      </c>
      <c r="D94" s="27">
        <v>4.3</v>
      </c>
      <c r="E94" s="27">
        <v>2.2000000000000002</v>
      </c>
      <c r="F94" s="27">
        <v>0.4</v>
      </c>
      <c r="G94" s="27">
        <v>0.2</v>
      </c>
      <c r="H94" s="27">
        <v>0.6</v>
      </c>
      <c r="J94" s="27"/>
      <c r="K94" s="27"/>
      <c r="L94" s="27"/>
      <c r="M94" s="27"/>
      <c r="N94" s="27"/>
      <c r="O94" s="27"/>
      <c r="P94" s="27"/>
    </row>
    <row r="95" spans="1:16" ht="15.6" x14ac:dyDescent="0.3">
      <c r="A95" s="117">
        <v>92</v>
      </c>
      <c r="B95" s="27">
        <v>4.4000000000000004</v>
      </c>
      <c r="C95" s="27">
        <v>3</v>
      </c>
      <c r="D95" s="27">
        <v>4.3</v>
      </c>
      <c r="E95" s="27">
        <v>2.2000000000000002</v>
      </c>
      <c r="F95" s="27">
        <v>0.4</v>
      </c>
      <c r="G95" s="27">
        <v>0.2</v>
      </c>
      <c r="H95" s="27">
        <v>0.5</v>
      </c>
      <c r="J95" s="27"/>
      <c r="K95" s="27"/>
      <c r="L95" s="27"/>
      <c r="M95" s="27"/>
      <c r="N95" s="27"/>
      <c r="O95" s="27"/>
      <c r="P95" s="27"/>
    </row>
    <row r="96" spans="1:16" ht="15.6" x14ac:dyDescent="0.3">
      <c r="A96" s="117">
        <v>93</v>
      </c>
      <c r="B96" s="27">
        <v>4.4000000000000004</v>
      </c>
      <c r="C96" s="27">
        <v>3</v>
      </c>
      <c r="D96" s="27">
        <v>4.3</v>
      </c>
      <c r="E96" s="27">
        <v>2.2999999999999998</v>
      </c>
      <c r="F96" s="27">
        <v>0.3</v>
      </c>
      <c r="G96" s="27">
        <v>0.1</v>
      </c>
      <c r="H96" s="27">
        <v>0.9</v>
      </c>
      <c r="J96" s="27"/>
      <c r="K96" s="27"/>
      <c r="L96" s="27"/>
      <c r="M96" s="27"/>
      <c r="N96" s="27"/>
      <c r="O96" s="27"/>
      <c r="P96" s="27"/>
    </row>
    <row r="97" spans="1:16" ht="15.6" x14ac:dyDescent="0.3">
      <c r="A97" s="117">
        <v>94</v>
      </c>
      <c r="B97" s="27">
        <v>4.5</v>
      </c>
      <c r="C97" s="27">
        <v>3</v>
      </c>
      <c r="D97" s="27">
        <v>4.4000000000000004</v>
      </c>
      <c r="E97" s="27">
        <v>2.4</v>
      </c>
      <c r="F97" s="27">
        <v>0.2</v>
      </c>
      <c r="G97" s="27">
        <v>0.1</v>
      </c>
      <c r="H97" s="27">
        <v>0.5</v>
      </c>
      <c r="J97" s="27"/>
      <c r="K97" s="27"/>
      <c r="L97" s="27"/>
      <c r="M97" s="27"/>
      <c r="N97" s="27"/>
      <c r="O97" s="27"/>
      <c r="P97" s="27"/>
    </row>
    <row r="98" spans="1:16" ht="15.6" x14ac:dyDescent="0.3">
      <c r="A98" s="117">
        <v>95</v>
      </c>
      <c r="B98" s="27">
        <v>4.4000000000000004</v>
      </c>
      <c r="C98" s="27">
        <v>3.1</v>
      </c>
      <c r="D98" s="27">
        <v>4.5999999999999996</v>
      </c>
      <c r="E98" s="27">
        <v>2.5</v>
      </c>
      <c r="F98" s="27">
        <v>0.2</v>
      </c>
      <c r="G98" s="27">
        <v>0</v>
      </c>
      <c r="H98" s="27">
        <v>0</v>
      </c>
      <c r="J98" s="27"/>
      <c r="K98" s="27"/>
      <c r="L98" s="27"/>
      <c r="M98" s="27"/>
      <c r="N98" s="27"/>
      <c r="O98" s="27"/>
      <c r="P98" s="27"/>
    </row>
    <row r="99" spans="1:16" ht="15.6" x14ac:dyDescent="0.3">
      <c r="A99" s="117">
        <v>96</v>
      </c>
      <c r="B99" s="27">
        <v>4.7</v>
      </c>
      <c r="C99" s="27">
        <v>3.1</v>
      </c>
      <c r="D99" s="27">
        <v>4.5999999999999996</v>
      </c>
      <c r="E99" s="27">
        <v>2.6</v>
      </c>
      <c r="F99" s="27">
        <v>0</v>
      </c>
      <c r="G99" s="27">
        <v>-0.4</v>
      </c>
      <c r="H99" s="27">
        <v>-0.4</v>
      </c>
      <c r="J99" s="27"/>
      <c r="K99" s="27"/>
      <c r="L99" s="27"/>
      <c r="M99" s="27"/>
      <c r="N99" s="27"/>
      <c r="O99" s="27"/>
      <c r="P99" s="27"/>
    </row>
    <row r="100" spans="1:16" ht="15.6" x14ac:dyDescent="0.3">
      <c r="A100" s="117">
        <v>97</v>
      </c>
      <c r="B100" s="27">
        <v>5</v>
      </c>
      <c r="C100" s="27">
        <v>3.1</v>
      </c>
      <c r="D100" s="27">
        <v>4.7</v>
      </c>
      <c r="E100" s="27">
        <v>2.5</v>
      </c>
      <c r="F100" s="27">
        <v>0.1</v>
      </c>
      <c r="G100" s="27">
        <v>-0.9</v>
      </c>
      <c r="H100" s="27">
        <v>-0.6</v>
      </c>
      <c r="J100" s="27"/>
      <c r="K100" s="27"/>
      <c r="L100" s="27"/>
      <c r="M100" s="27"/>
      <c r="N100" s="27"/>
      <c r="O100" s="27"/>
      <c r="P100" s="27"/>
    </row>
    <row r="101" spans="1:16" ht="15.6" x14ac:dyDescent="0.3">
      <c r="A101" s="117">
        <v>98</v>
      </c>
      <c r="B101" s="27">
        <v>5.5</v>
      </c>
      <c r="C101" s="27">
        <v>3.1</v>
      </c>
      <c r="D101" s="27">
        <v>4.8</v>
      </c>
      <c r="E101" s="27">
        <v>2.5</v>
      </c>
      <c r="F101" s="27">
        <v>0</v>
      </c>
      <c r="G101" s="27">
        <v>-0.3</v>
      </c>
      <c r="H101" s="27">
        <v>-1.3</v>
      </c>
      <c r="J101" s="27"/>
      <c r="K101" s="27"/>
      <c r="L101" s="27"/>
      <c r="M101" s="27"/>
      <c r="N101" s="27"/>
      <c r="O101" s="27"/>
      <c r="P101" s="27"/>
    </row>
    <row r="102" spans="1:16" ht="15.6" x14ac:dyDescent="0.3">
      <c r="A102" s="178">
        <v>99</v>
      </c>
      <c r="B102" s="179">
        <v>5.7</v>
      </c>
      <c r="C102" s="179">
        <v>3</v>
      </c>
      <c r="D102" s="179">
        <v>5.0999999999999996</v>
      </c>
      <c r="E102" s="179">
        <v>2.6</v>
      </c>
      <c r="F102" s="179">
        <v>-0.5</v>
      </c>
      <c r="G102" s="179">
        <v>-1.2</v>
      </c>
      <c r="H102" s="179">
        <v>-3.3</v>
      </c>
      <c r="J102" s="27"/>
      <c r="K102" s="27"/>
      <c r="L102" s="27"/>
      <c r="M102" s="27"/>
      <c r="N102" s="27"/>
      <c r="O102" s="27"/>
      <c r="P102" s="27"/>
    </row>
    <row r="103" spans="1:16" x14ac:dyDescent="0.25">
      <c r="A103" s="48" t="s">
        <v>227</v>
      </c>
    </row>
    <row r="104" spans="1:16" x14ac:dyDescent="0.25">
      <c r="A104" s="48" t="s">
        <v>228</v>
      </c>
    </row>
  </sheetData>
  <pageMargins left="0.7" right="0.7" top="0.75" bottom="0.75" header="0.3" footer="0.3"/>
  <pageSetup paperSize="9"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opLeftCell="B1" workbookViewId="0">
      <selection activeCell="A30" sqref="A30"/>
    </sheetView>
  </sheetViews>
  <sheetFormatPr defaultColWidth="8.90625" defaultRowHeight="13.2" x14ac:dyDescent="0.25"/>
  <cols>
    <col min="1" max="1" width="18.1796875" style="49" customWidth="1"/>
    <col min="2" max="2" width="8" style="62" customWidth="1"/>
    <col min="3" max="11" width="7.54296875" style="62" customWidth="1"/>
    <col min="12" max="16" width="7.54296875" style="49" customWidth="1"/>
    <col min="17" max="16384" width="8.90625" style="49"/>
  </cols>
  <sheetData>
    <row r="1" spans="1:18" ht="15.6" x14ac:dyDescent="0.3">
      <c r="A1" s="90" t="s">
        <v>373</v>
      </c>
      <c r="B1" s="81"/>
      <c r="C1" s="82"/>
    </row>
    <row r="2" spans="1:18" ht="15" x14ac:dyDescent="0.25">
      <c r="B2" s="81"/>
      <c r="C2" s="81"/>
      <c r="D2" s="81"/>
      <c r="E2" s="81"/>
      <c r="F2" s="81"/>
      <c r="G2" s="81"/>
      <c r="H2" s="81"/>
      <c r="I2" s="81"/>
      <c r="J2" s="50"/>
      <c r="K2" s="50"/>
      <c r="L2" s="50"/>
      <c r="M2" s="50"/>
      <c r="R2" s="140" t="s">
        <v>392</v>
      </c>
    </row>
    <row r="3" spans="1:18" ht="15.6" x14ac:dyDescent="0.3">
      <c r="A3" s="138" t="s">
        <v>396</v>
      </c>
      <c r="B3" s="137">
        <v>1999</v>
      </c>
      <c r="C3" s="137">
        <v>2000</v>
      </c>
      <c r="D3" s="137">
        <v>2001</v>
      </c>
      <c r="E3" s="137">
        <v>2002</v>
      </c>
      <c r="F3" s="137">
        <v>2003</v>
      </c>
      <c r="G3" s="137">
        <v>2004</v>
      </c>
      <c r="H3" s="137">
        <v>2005</v>
      </c>
      <c r="I3" s="137">
        <v>2006</v>
      </c>
      <c r="J3" s="138">
        <v>2007</v>
      </c>
      <c r="K3" s="138">
        <v>2008</v>
      </c>
      <c r="L3" s="138">
        <v>2009</v>
      </c>
      <c r="M3" s="138">
        <v>2010</v>
      </c>
      <c r="N3" s="138">
        <v>2011</v>
      </c>
      <c r="O3" s="137">
        <v>2012</v>
      </c>
      <c r="P3" s="138">
        <v>2013</v>
      </c>
      <c r="Q3" s="138">
        <v>2014</v>
      </c>
      <c r="R3" s="138">
        <v>2015</v>
      </c>
    </row>
    <row r="4" spans="1:18" ht="15.6" x14ac:dyDescent="0.3">
      <c r="A4" s="111" t="s">
        <v>333</v>
      </c>
      <c r="B4" s="114">
        <v>56.4</v>
      </c>
      <c r="C4" s="114">
        <v>52.7</v>
      </c>
      <c r="D4" s="114">
        <v>53.6</v>
      </c>
      <c r="E4" s="114">
        <v>56.6</v>
      </c>
      <c r="F4" s="114">
        <v>56</v>
      </c>
      <c r="G4" s="114">
        <v>58.2</v>
      </c>
      <c r="H4" s="114"/>
      <c r="I4" s="114"/>
      <c r="J4" s="114"/>
      <c r="K4" s="114"/>
      <c r="L4" s="114"/>
      <c r="M4" s="114"/>
      <c r="N4" s="114"/>
      <c r="O4" s="105"/>
      <c r="P4" s="113"/>
      <c r="Q4" s="113"/>
      <c r="R4" s="113"/>
    </row>
    <row r="5" spans="1:18" ht="15.6" x14ac:dyDescent="0.3">
      <c r="A5" s="139" t="s">
        <v>334</v>
      </c>
      <c r="B5" s="114">
        <v>52.1</v>
      </c>
      <c r="C5" s="114">
        <v>50</v>
      </c>
      <c r="D5" s="114">
        <v>48.2</v>
      </c>
      <c r="E5" s="114">
        <v>51.7</v>
      </c>
      <c r="F5" s="114">
        <v>50.9</v>
      </c>
      <c r="G5" s="114">
        <v>52.1</v>
      </c>
      <c r="H5" s="114"/>
      <c r="I5" s="114"/>
      <c r="J5" s="114"/>
      <c r="K5" s="114"/>
      <c r="L5" s="114"/>
      <c r="M5" s="114"/>
      <c r="N5" s="114"/>
      <c r="O5" s="105"/>
      <c r="P5" s="113"/>
      <c r="Q5" s="113"/>
      <c r="R5" s="113"/>
    </row>
    <row r="6" spans="1:18" ht="15.6" x14ac:dyDescent="0.3">
      <c r="A6" s="112" t="s">
        <v>335</v>
      </c>
      <c r="B6" s="114">
        <v>46.6</v>
      </c>
      <c r="C6" s="114">
        <v>45.6</v>
      </c>
      <c r="D6" s="114">
        <v>44.7</v>
      </c>
      <c r="E6" s="114">
        <v>47.9</v>
      </c>
      <c r="F6" s="114">
        <v>46.7</v>
      </c>
      <c r="G6" s="114">
        <v>48.2</v>
      </c>
      <c r="H6" s="114"/>
      <c r="I6" s="114"/>
      <c r="J6" s="114"/>
      <c r="K6" s="114"/>
      <c r="L6" s="114"/>
      <c r="M6" s="114"/>
      <c r="N6" s="114"/>
      <c r="O6" s="105"/>
      <c r="P6" s="113"/>
      <c r="Q6" s="113"/>
      <c r="R6" s="113"/>
    </row>
    <row r="7" spans="1:18" ht="15.6" x14ac:dyDescent="0.3">
      <c r="A7" s="112" t="s">
        <v>336</v>
      </c>
      <c r="B7" s="114">
        <v>42.8</v>
      </c>
      <c r="C7" s="114">
        <v>42.8</v>
      </c>
      <c r="D7" s="114">
        <v>42</v>
      </c>
      <c r="E7" s="114">
        <v>43.9</v>
      </c>
      <c r="F7" s="114">
        <v>44.3</v>
      </c>
      <c r="G7" s="114">
        <v>45.5</v>
      </c>
      <c r="H7" s="114"/>
      <c r="I7" s="114"/>
      <c r="J7" s="114"/>
      <c r="K7" s="114"/>
      <c r="L7" s="114"/>
      <c r="M7" s="114"/>
      <c r="N7" s="114"/>
      <c r="O7" s="105"/>
      <c r="P7" s="113"/>
      <c r="Q7" s="113"/>
      <c r="R7" s="113"/>
    </row>
    <row r="8" spans="1:18" ht="15.6" x14ac:dyDescent="0.3">
      <c r="A8" s="112" t="s">
        <v>337</v>
      </c>
      <c r="B8" s="114">
        <v>45.7</v>
      </c>
      <c r="C8" s="114">
        <v>45.4</v>
      </c>
      <c r="D8" s="114">
        <v>44.2</v>
      </c>
      <c r="E8" s="114">
        <v>47.2</v>
      </c>
      <c r="F8" s="114">
        <v>46.5</v>
      </c>
      <c r="G8" s="114">
        <v>47.5</v>
      </c>
      <c r="H8" s="114"/>
      <c r="I8" s="114"/>
      <c r="J8" s="114"/>
      <c r="K8" s="114"/>
      <c r="L8" s="114"/>
      <c r="M8" s="114"/>
      <c r="N8" s="114"/>
      <c r="O8" s="105"/>
      <c r="P8" s="113"/>
      <c r="Q8" s="113"/>
      <c r="R8" s="113"/>
    </row>
    <row r="9" spans="1:18" ht="15" x14ac:dyDescent="0.25">
      <c r="A9" s="113"/>
      <c r="B9" s="105"/>
      <c r="C9" s="105"/>
      <c r="D9" s="105"/>
      <c r="E9" s="105"/>
      <c r="F9" s="105"/>
      <c r="G9" s="105"/>
      <c r="H9" s="105"/>
      <c r="I9" s="105"/>
      <c r="J9" s="105"/>
      <c r="K9" s="105"/>
      <c r="L9" s="113"/>
      <c r="M9" s="113"/>
      <c r="N9" s="113"/>
      <c r="O9" s="113"/>
      <c r="P9" s="113"/>
      <c r="Q9" s="113"/>
      <c r="R9" s="113"/>
    </row>
    <row r="10" spans="1:18" ht="15.6" x14ac:dyDescent="0.3">
      <c r="A10" s="113"/>
      <c r="B10" s="106"/>
      <c r="C10" s="106"/>
      <c r="D10" s="106"/>
      <c r="E10" s="106"/>
      <c r="F10" s="106"/>
      <c r="G10" s="106">
        <v>2004</v>
      </c>
      <c r="H10" s="106">
        <v>2005</v>
      </c>
      <c r="I10" s="106">
        <v>2006</v>
      </c>
      <c r="J10" s="106"/>
      <c r="K10" s="106"/>
      <c r="L10" s="112"/>
      <c r="M10" s="112"/>
      <c r="N10" s="112"/>
      <c r="O10" s="105"/>
      <c r="P10" s="113"/>
      <c r="Q10" s="113"/>
      <c r="R10" s="113"/>
    </row>
    <row r="11" spans="1:18" ht="15.6" x14ac:dyDescent="0.3">
      <c r="A11" s="111" t="s">
        <v>333</v>
      </c>
      <c r="B11" s="114"/>
      <c r="C11" s="114"/>
      <c r="D11" s="114"/>
      <c r="E11" s="114"/>
      <c r="F11" s="114"/>
      <c r="G11" s="114">
        <v>58.6</v>
      </c>
      <c r="H11" s="114">
        <v>60.6</v>
      </c>
      <c r="I11" s="114">
        <v>60</v>
      </c>
      <c r="J11" s="105"/>
      <c r="K11" s="114"/>
      <c r="L11" s="114"/>
      <c r="M11" s="114"/>
      <c r="N11" s="114"/>
      <c r="O11" s="105"/>
      <c r="P11" s="113"/>
      <c r="Q11" s="113"/>
      <c r="R11" s="113"/>
    </row>
    <row r="12" spans="1:18" ht="15.6" x14ac:dyDescent="0.3">
      <c r="A12" s="111" t="s">
        <v>334</v>
      </c>
      <c r="B12" s="114"/>
      <c r="C12" s="114"/>
      <c r="D12" s="114"/>
      <c r="E12" s="114"/>
      <c r="F12" s="114"/>
      <c r="G12" s="114">
        <v>52.8</v>
      </c>
      <c r="H12" s="114">
        <v>54.1</v>
      </c>
      <c r="I12" s="114">
        <v>54.1</v>
      </c>
      <c r="J12" s="105"/>
      <c r="K12" s="114"/>
      <c r="L12" s="114"/>
      <c r="M12" s="114"/>
      <c r="N12" s="114"/>
      <c r="O12" s="105"/>
      <c r="P12" s="113"/>
      <c r="Q12" s="113"/>
      <c r="R12" s="113"/>
    </row>
    <row r="13" spans="1:18" ht="15.6" x14ac:dyDescent="0.3">
      <c r="A13" s="112" t="s">
        <v>335</v>
      </c>
      <c r="B13" s="114"/>
      <c r="C13" s="114"/>
      <c r="D13" s="114"/>
      <c r="E13" s="114"/>
      <c r="F13" s="114"/>
      <c r="G13" s="114">
        <v>48.9</v>
      </c>
      <c r="H13" s="114">
        <v>51</v>
      </c>
      <c r="I13" s="114">
        <v>50.4</v>
      </c>
      <c r="J13" s="105"/>
      <c r="K13" s="114"/>
      <c r="L13" s="114"/>
      <c r="M13" s="114"/>
      <c r="N13" s="114"/>
      <c r="O13" s="105"/>
      <c r="P13" s="113"/>
      <c r="Q13" s="113"/>
      <c r="R13" s="113"/>
    </row>
    <row r="14" spans="1:18" ht="15.6" x14ac:dyDescent="0.3">
      <c r="A14" s="112" t="s">
        <v>336</v>
      </c>
      <c r="B14" s="114"/>
      <c r="C14" s="114"/>
      <c r="D14" s="114"/>
      <c r="E14" s="114"/>
      <c r="F14" s="114"/>
      <c r="G14" s="114">
        <v>45.9</v>
      </c>
      <c r="H14" s="114">
        <v>47.3</v>
      </c>
      <c r="I14" s="114">
        <v>47.2</v>
      </c>
      <c r="J14" s="105"/>
      <c r="K14" s="114"/>
      <c r="L14" s="114"/>
      <c r="M14" s="114"/>
      <c r="N14" s="114"/>
      <c r="O14" s="105"/>
      <c r="P14" s="113"/>
      <c r="Q14" s="113"/>
      <c r="R14" s="113"/>
    </row>
    <row r="15" spans="1:18" ht="15.6" x14ac:dyDescent="0.3">
      <c r="A15" s="112" t="s">
        <v>337</v>
      </c>
      <c r="B15" s="114"/>
      <c r="C15" s="114"/>
      <c r="D15" s="114"/>
      <c r="E15" s="114"/>
      <c r="F15" s="114"/>
      <c r="G15" s="114">
        <v>48.1</v>
      </c>
      <c r="H15" s="114">
        <v>49.4</v>
      </c>
      <c r="I15" s="114">
        <v>49.4</v>
      </c>
      <c r="J15" s="105"/>
      <c r="K15" s="114"/>
      <c r="L15" s="114"/>
      <c r="M15" s="114"/>
      <c r="N15" s="114"/>
      <c r="O15" s="105"/>
      <c r="P15" s="113"/>
      <c r="Q15" s="113"/>
      <c r="R15" s="113"/>
    </row>
    <row r="16" spans="1:18" ht="15" x14ac:dyDescent="0.25">
      <c r="A16" s="113"/>
      <c r="B16" s="105"/>
      <c r="C16" s="105"/>
      <c r="D16" s="105"/>
      <c r="E16" s="105"/>
      <c r="F16" s="105"/>
      <c r="G16" s="105"/>
      <c r="H16" s="105"/>
      <c r="I16" s="105"/>
      <c r="J16" s="105"/>
      <c r="K16" s="105"/>
      <c r="L16" s="113"/>
      <c r="M16" s="113"/>
      <c r="N16" s="113"/>
      <c r="O16" s="113"/>
      <c r="P16" s="113"/>
      <c r="Q16" s="113"/>
      <c r="R16" s="113"/>
    </row>
    <row r="17" spans="1:18" ht="15.6" x14ac:dyDescent="0.3">
      <c r="A17" s="113"/>
      <c r="B17" s="106"/>
      <c r="C17" s="106"/>
      <c r="D17" s="106"/>
      <c r="E17" s="106"/>
      <c r="F17" s="106"/>
      <c r="G17" s="106"/>
      <c r="H17" s="106"/>
      <c r="I17" s="106">
        <v>2006</v>
      </c>
      <c r="J17" s="112">
        <v>2007</v>
      </c>
      <c r="K17" s="112">
        <v>2008</v>
      </c>
      <c r="L17" s="112">
        <v>2009</v>
      </c>
      <c r="M17" s="112">
        <v>2010</v>
      </c>
      <c r="N17" s="112">
        <v>2011</v>
      </c>
      <c r="O17" s="105"/>
      <c r="P17" s="113"/>
      <c r="Q17" s="113"/>
      <c r="R17" s="113"/>
    </row>
    <row r="18" spans="1:18" ht="15.6" x14ac:dyDescent="0.3">
      <c r="A18" s="111" t="s">
        <v>333</v>
      </c>
      <c r="B18" s="114"/>
      <c r="C18" s="114"/>
      <c r="D18" s="114"/>
      <c r="E18" s="114"/>
      <c r="F18" s="114"/>
      <c r="G18" s="114"/>
      <c r="H18" s="114"/>
      <c r="I18" s="114">
        <v>60.1</v>
      </c>
      <c r="J18" s="114">
        <v>61.8</v>
      </c>
      <c r="K18" s="114">
        <v>62</v>
      </c>
      <c r="L18" s="114">
        <v>62.9</v>
      </c>
      <c r="M18" s="114">
        <v>64.400000000000006</v>
      </c>
      <c r="N18" s="114">
        <v>65.2</v>
      </c>
      <c r="O18" s="105"/>
      <c r="P18" s="113"/>
      <c r="Q18" s="113"/>
      <c r="R18" s="113"/>
    </row>
    <row r="19" spans="1:18" ht="15.6" x14ac:dyDescent="0.3">
      <c r="A19" s="111" t="s">
        <v>334</v>
      </c>
      <c r="B19" s="114"/>
      <c r="C19" s="114"/>
      <c r="D19" s="114"/>
      <c r="E19" s="114"/>
      <c r="F19" s="114"/>
      <c r="G19" s="114"/>
      <c r="H19" s="114"/>
      <c r="I19" s="114">
        <v>54.4</v>
      </c>
      <c r="J19" s="114">
        <v>55.9</v>
      </c>
      <c r="K19" s="114">
        <v>55.2</v>
      </c>
      <c r="L19" s="114">
        <v>56.8</v>
      </c>
      <c r="M19" s="114">
        <v>57.4</v>
      </c>
      <c r="N19" s="114">
        <v>58.7</v>
      </c>
      <c r="O19" s="105"/>
      <c r="P19" s="113"/>
      <c r="Q19" s="113"/>
      <c r="R19" s="113"/>
    </row>
    <row r="20" spans="1:18" ht="15.6" x14ac:dyDescent="0.3">
      <c r="A20" s="112" t="s">
        <v>335</v>
      </c>
      <c r="B20" s="114"/>
      <c r="C20" s="114"/>
      <c r="D20" s="114"/>
      <c r="E20" s="114"/>
      <c r="F20" s="114"/>
      <c r="G20" s="114"/>
      <c r="H20" s="114"/>
      <c r="I20" s="114">
        <v>50.5</v>
      </c>
      <c r="J20" s="114">
        <v>52.1</v>
      </c>
      <c r="K20" s="114">
        <v>51.2</v>
      </c>
      <c r="L20" s="114">
        <v>51.6</v>
      </c>
      <c r="M20" s="114">
        <v>52.2</v>
      </c>
      <c r="N20" s="114">
        <v>53.1</v>
      </c>
      <c r="O20" s="105"/>
      <c r="P20" s="113"/>
      <c r="Q20" s="113"/>
      <c r="R20" s="113"/>
    </row>
    <row r="21" spans="1:18" ht="15.6" x14ac:dyDescent="0.3">
      <c r="A21" s="112" t="s">
        <v>336</v>
      </c>
      <c r="B21" s="114"/>
      <c r="C21" s="114"/>
      <c r="D21" s="114"/>
      <c r="E21" s="114"/>
      <c r="F21" s="114"/>
      <c r="G21" s="114"/>
      <c r="H21" s="114"/>
      <c r="I21" s="114">
        <v>47.5</v>
      </c>
      <c r="J21" s="114">
        <v>48.8</v>
      </c>
      <c r="K21" s="114">
        <v>48.4</v>
      </c>
      <c r="L21" s="114">
        <v>48.2</v>
      </c>
      <c r="M21" s="114">
        <v>48.1</v>
      </c>
      <c r="N21" s="114">
        <v>48.6</v>
      </c>
      <c r="O21" s="105"/>
      <c r="P21" s="113"/>
      <c r="Q21" s="113"/>
      <c r="R21" s="113"/>
    </row>
    <row r="22" spans="1:18" ht="15.6" x14ac:dyDescent="0.3">
      <c r="A22" s="112" t="s">
        <v>337</v>
      </c>
      <c r="B22" s="114"/>
      <c r="C22" s="114"/>
      <c r="D22" s="114"/>
      <c r="E22" s="114"/>
      <c r="F22" s="114"/>
      <c r="G22" s="114"/>
      <c r="H22" s="114"/>
      <c r="I22" s="114">
        <v>49.7</v>
      </c>
      <c r="J22" s="114">
        <v>51</v>
      </c>
      <c r="K22" s="114">
        <v>50.6</v>
      </c>
      <c r="L22" s="114">
        <v>50.7</v>
      </c>
      <c r="M22" s="114">
        <v>50.9</v>
      </c>
      <c r="N22" s="114">
        <v>51.7</v>
      </c>
      <c r="O22" s="105"/>
      <c r="P22" s="113"/>
      <c r="Q22" s="113"/>
      <c r="R22" s="113"/>
    </row>
    <row r="23" spans="1:18" ht="15" x14ac:dyDescent="0.25">
      <c r="A23" s="113"/>
      <c r="B23" s="105"/>
      <c r="C23" s="105"/>
      <c r="D23" s="105"/>
      <c r="E23" s="105"/>
      <c r="F23" s="105"/>
      <c r="G23" s="105"/>
      <c r="H23" s="105"/>
      <c r="I23" s="105"/>
      <c r="J23" s="105"/>
      <c r="K23" s="105"/>
      <c r="L23" s="113"/>
      <c r="M23" s="113"/>
      <c r="N23" s="113"/>
      <c r="O23" s="113"/>
      <c r="P23" s="113"/>
      <c r="Q23" s="113"/>
      <c r="R23" s="113"/>
    </row>
    <row r="24" spans="1:18" ht="15.6" x14ac:dyDescent="0.3">
      <c r="A24" s="113"/>
      <c r="B24" s="105"/>
      <c r="C24" s="105"/>
      <c r="D24" s="105"/>
      <c r="E24" s="105"/>
      <c r="F24" s="105"/>
      <c r="G24" s="105"/>
      <c r="H24" s="105"/>
      <c r="I24" s="111"/>
      <c r="J24" s="114"/>
      <c r="K24" s="114"/>
      <c r="L24" s="114"/>
      <c r="M24" s="114"/>
      <c r="N24" s="112">
        <v>2011</v>
      </c>
      <c r="O24" s="112">
        <v>2012</v>
      </c>
      <c r="P24" s="112">
        <v>2013</v>
      </c>
      <c r="Q24" s="112">
        <v>2014</v>
      </c>
      <c r="R24" s="112">
        <v>2015</v>
      </c>
    </row>
    <row r="25" spans="1:18" ht="15.6" x14ac:dyDescent="0.3">
      <c r="A25" s="111" t="s">
        <v>333</v>
      </c>
      <c r="B25" s="105"/>
      <c r="C25" s="105"/>
      <c r="D25" s="105"/>
      <c r="E25" s="105"/>
      <c r="F25" s="105"/>
      <c r="G25" s="105"/>
      <c r="H25" s="105"/>
      <c r="I25" s="111"/>
      <c r="J25" s="114"/>
      <c r="K25" s="114"/>
      <c r="L25" s="114"/>
      <c r="M25" s="114"/>
      <c r="N25" s="115">
        <v>65.7</v>
      </c>
      <c r="O25" s="114">
        <v>66.599999999999994</v>
      </c>
      <c r="P25" s="115">
        <v>66</v>
      </c>
      <c r="Q25" s="115">
        <v>67.2</v>
      </c>
      <c r="R25" s="115">
        <v>67.8</v>
      </c>
    </row>
    <row r="26" spans="1:18" ht="15.6" x14ac:dyDescent="0.3">
      <c r="A26" s="111" t="s">
        <v>334</v>
      </c>
      <c r="B26" s="105"/>
      <c r="C26" s="105"/>
      <c r="D26" s="105"/>
      <c r="E26" s="105"/>
      <c r="F26" s="105"/>
      <c r="G26" s="105"/>
      <c r="H26" s="105"/>
      <c r="I26" s="112"/>
      <c r="J26" s="114"/>
      <c r="K26" s="114"/>
      <c r="L26" s="114"/>
      <c r="M26" s="114"/>
      <c r="N26" s="115">
        <v>59.3</v>
      </c>
      <c r="O26" s="114">
        <v>59.6</v>
      </c>
      <c r="P26" s="115">
        <v>59.5</v>
      </c>
      <c r="Q26" s="115">
        <v>60.2</v>
      </c>
      <c r="R26" s="115">
        <v>60.6</v>
      </c>
    </row>
    <row r="27" spans="1:18" ht="15.6" x14ac:dyDescent="0.3">
      <c r="A27" s="112" t="s">
        <v>335</v>
      </c>
      <c r="B27" s="105"/>
      <c r="C27" s="105"/>
      <c r="D27" s="105"/>
      <c r="E27" s="105"/>
      <c r="F27" s="105"/>
      <c r="G27" s="105"/>
      <c r="H27" s="105"/>
      <c r="I27" s="112"/>
      <c r="J27" s="114"/>
      <c r="K27" s="114"/>
      <c r="L27" s="114"/>
      <c r="M27" s="114"/>
      <c r="N27" s="115">
        <v>53.2</v>
      </c>
      <c r="O27" s="114">
        <v>54.5</v>
      </c>
      <c r="P27" s="115">
        <v>54.4</v>
      </c>
      <c r="Q27" s="115">
        <v>54.9</v>
      </c>
      <c r="R27" s="115">
        <v>54.6</v>
      </c>
    </row>
    <row r="28" spans="1:18" ht="15.6" x14ac:dyDescent="0.3">
      <c r="A28" s="112" t="s">
        <v>336</v>
      </c>
      <c r="B28" s="105"/>
      <c r="C28" s="105"/>
      <c r="D28" s="105"/>
      <c r="E28" s="105"/>
      <c r="F28" s="105"/>
      <c r="G28" s="105"/>
      <c r="H28" s="105"/>
      <c r="I28" s="112"/>
      <c r="J28" s="114"/>
      <c r="K28" s="114"/>
      <c r="L28" s="114"/>
      <c r="M28" s="114"/>
      <c r="N28" s="115">
        <v>49.2</v>
      </c>
      <c r="O28" s="114">
        <v>49.6</v>
      </c>
      <c r="P28" s="115">
        <v>49.2</v>
      </c>
      <c r="Q28" s="115">
        <v>49.8</v>
      </c>
      <c r="R28" s="115">
        <v>50.2</v>
      </c>
    </row>
    <row r="29" spans="1:18" ht="15.6" x14ac:dyDescent="0.3">
      <c r="A29" s="174" t="s">
        <v>337</v>
      </c>
      <c r="B29" s="175"/>
      <c r="C29" s="175"/>
      <c r="D29" s="175"/>
      <c r="E29" s="175"/>
      <c r="F29" s="175"/>
      <c r="G29" s="175"/>
      <c r="H29" s="175"/>
      <c r="I29" s="175"/>
      <c r="J29" s="175"/>
      <c r="K29" s="175"/>
      <c r="L29" s="176"/>
      <c r="M29" s="176"/>
      <c r="N29" s="177">
        <v>52.3</v>
      </c>
      <c r="O29" s="169">
        <v>52.8</v>
      </c>
      <c r="P29" s="177">
        <v>52.5</v>
      </c>
      <c r="Q29" s="177">
        <v>53.2</v>
      </c>
      <c r="R29" s="177">
        <v>54.1</v>
      </c>
    </row>
    <row r="30" spans="1:18" x14ac:dyDescent="0.25">
      <c r="A30" s="48" t="s">
        <v>374</v>
      </c>
      <c r="O30" s="51"/>
      <c r="P30" s="51"/>
      <c r="Q30" s="51"/>
    </row>
    <row r="31" spans="1:18" x14ac:dyDescent="0.25">
      <c r="A31" s="48" t="s">
        <v>375</v>
      </c>
      <c r="O31" s="51"/>
      <c r="P31" s="51"/>
      <c r="Q31" s="51"/>
    </row>
    <row r="32" spans="1:18" x14ac:dyDescent="0.25">
      <c r="A32" s="47"/>
      <c r="B32" s="83"/>
      <c r="C32" s="83"/>
      <c r="D32" s="83"/>
      <c r="E32" s="83"/>
      <c r="F32" s="83"/>
      <c r="G32" s="83"/>
      <c r="H32" s="83"/>
      <c r="I32" s="83"/>
      <c r="J32" s="83"/>
      <c r="K32" s="83"/>
      <c r="L32" s="83"/>
      <c r="M32" s="83"/>
      <c r="N32" s="83"/>
      <c r="O32" s="83"/>
      <c r="P32" s="83"/>
      <c r="Q32" s="83"/>
      <c r="R32" s="83"/>
    </row>
    <row r="33" spans="2:18" x14ac:dyDescent="0.25">
      <c r="B33" s="83"/>
      <c r="C33" s="83"/>
      <c r="D33" s="83"/>
      <c r="E33" s="83"/>
      <c r="F33" s="83"/>
      <c r="G33" s="83"/>
      <c r="H33" s="83"/>
      <c r="I33" s="83"/>
      <c r="J33" s="83"/>
      <c r="K33" s="83"/>
      <c r="L33" s="83"/>
      <c r="M33" s="83"/>
      <c r="N33" s="83"/>
      <c r="O33" s="83"/>
      <c r="P33" s="83"/>
      <c r="Q33" s="83"/>
      <c r="R33" s="83"/>
    </row>
    <row r="34" spans="2:18" x14ac:dyDescent="0.25">
      <c r="B34" s="83"/>
      <c r="C34" s="83"/>
      <c r="D34" s="83"/>
      <c r="E34" s="83"/>
      <c r="F34" s="83"/>
      <c r="G34" s="83"/>
      <c r="H34" s="83"/>
      <c r="I34" s="83"/>
      <c r="J34" s="83"/>
      <c r="K34" s="83"/>
      <c r="L34" s="83"/>
      <c r="M34" s="83"/>
      <c r="N34" s="83"/>
      <c r="O34" s="83"/>
      <c r="P34" s="83"/>
      <c r="Q34" s="83"/>
      <c r="R34" s="83"/>
    </row>
    <row r="35" spans="2:18" x14ac:dyDescent="0.25">
      <c r="B35" s="83"/>
      <c r="C35" s="83"/>
      <c r="D35" s="83"/>
      <c r="E35" s="83"/>
      <c r="F35" s="83"/>
      <c r="G35" s="83"/>
      <c r="H35" s="83"/>
      <c r="I35" s="83"/>
      <c r="J35" s="83"/>
      <c r="K35" s="83"/>
      <c r="L35" s="83"/>
      <c r="M35" s="83"/>
      <c r="N35" s="83"/>
      <c r="O35" s="83"/>
      <c r="P35" s="83"/>
      <c r="Q35" s="83"/>
      <c r="R35" s="83"/>
    </row>
    <row r="36" spans="2:18" x14ac:dyDescent="0.25">
      <c r="B36" s="83"/>
      <c r="C36" s="83"/>
      <c r="D36" s="83"/>
      <c r="E36" s="83"/>
      <c r="F36" s="83"/>
      <c r="G36" s="83"/>
      <c r="H36" s="83"/>
      <c r="I36" s="83"/>
      <c r="J36" s="83"/>
      <c r="K36" s="83"/>
      <c r="L36" s="83"/>
      <c r="M36" s="83"/>
      <c r="N36" s="83"/>
      <c r="O36" s="83"/>
      <c r="P36" s="83"/>
      <c r="Q36" s="83"/>
      <c r="R36" s="83"/>
    </row>
    <row r="37" spans="2:18" x14ac:dyDescent="0.25">
      <c r="B37" s="83"/>
      <c r="C37" s="83"/>
      <c r="D37" s="83"/>
      <c r="E37" s="83"/>
      <c r="F37" s="83"/>
      <c r="G37" s="83"/>
      <c r="H37" s="83"/>
      <c r="I37" s="83"/>
      <c r="J37" s="83"/>
      <c r="K37" s="83"/>
      <c r="L37" s="83"/>
      <c r="M37" s="83"/>
      <c r="N37" s="83"/>
      <c r="O37" s="83"/>
      <c r="P37" s="83"/>
      <c r="Q37" s="83"/>
      <c r="R37" s="83"/>
    </row>
    <row r="38" spans="2:18" x14ac:dyDescent="0.25">
      <c r="B38" s="83"/>
      <c r="C38" s="83"/>
      <c r="D38" s="83"/>
      <c r="E38" s="83"/>
      <c r="F38" s="83"/>
      <c r="G38" s="83"/>
      <c r="H38" s="83"/>
      <c r="I38" s="83"/>
      <c r="J38" s="83"/>
      <c r="K38" s="83"/>
      <c r="L38" s="83"/>
      <c r="M38" s="83"/>
      <c r="N38" s="83"/>
      <c r="O38" s="83"/>
      <c r="P38" s="83"/>
      <c r="Q38" s="83"/>
      <c r="R38" s="83"/>
    </row>
    <row r="39" spans="2:18" x14ac:dyDescent="0.25">
      <c r="B39" s="83"/>
      <c r="C39" s="83"/>
      <c r="D39" s="83"/>
      <c r="E39" s="83"/>
      <c r="F39" s="83"/>
      <c r="G39" s="83"/>
      <c r="H39" s="83"/>
      <c r="I39" s="83"/>
      <c r="J39" s="83"/>
      <c r="K39" s="83"/>
      <c r="L39" s="83"/>
      <c r="M39" s="83"/>
      <c r="N39" s="83"/>
      <c r="O39" s="83"/>
      <c r="P39" s="83"/>
      <c r="Q39" s="83"/>
      <c r="R39" s="83"/>
    </row>
    <row r="40" spans="2:18" x14ac:dyDescent="0.25">
      <c r="B40" s="83"/>
      <c r="C40" s="83"/>
      <c r="D40" s="83"/>
      <c r="E40" s="83"/>
      <c r="F40" s="83"/>
      <c r="G40" s="83"/>
      <c r="H40" s="83"/>
      <c r="I40" s="83"/>
      <c r="J40" s="83"/>
      <c r="K40" s="83"/>
      <c r="L40" s="83"/>
      <c r="M40" s="83"/>
      <c r="N40" s="83"/>
      <c r="O40" s="83"/>
      <c r="P40" s="83"/>
      <c r="Q40" s="83"/>
      <c r="R40" s="83"/>
    </row>
    <row r="41" spans="2:18" x14ac:dyDescent="0.25">
      <c r="B41" s="83"/>
      <c r="C41" s="83"/>
      <c r="D41" s="83"/>
      <c r="E41" s="83"/>
      <c r="F41" s="83"/>
      <c r="G41" s="83"/>
      <c r="H41" s="83"/>
      <c r="I41" s="83"/>
      <c r="J41" s="83"/>
      <c r="K41" s="83"/>
      <c r="L41" s="83"/>
      <c r="M41" s="83"/>
      <c r="N41" s="83"/>
      <c r="O41" s="83"/>
      <c r="P41" s="83"/>
      <c r="Q41" s="83"/>
      <c r="R41" s="83"/>
    </row>
    <row r="42" spans="2:18" x14ac:dyDescent="0.25">
      <c r="B42" s="83"/>
      <c r="C42" s="83"/>
      <c r="D42" s="83"/>
      <c r="E42" s="83"/>
      <c r="F42" s="83"/>
      <c r="G42" s="83"/>
      <c r="H42" s="83"/>
      <c r="I42" s="83"/>
      <c r="J42" s="83"/>
      <c r="K42" s="83"/>
      <c r="L42" s="83"/>
      <c r="M42" s="83"/>
      <c r="N42" s="83"/>
      <c r="O42" s="83"/>
      <c r="P42" s="83"/>
      <c r="Q42" s="83"/>
      <c r="R42" s="83"/>
    </row>
    <row r="43" spans="2:18" x14ac:dyDescent="0.25">
      <c r="B43" s="83"/>
      <c r="C43" s="83"/>
      <c r="D43" s="83"/>
      <c r="E43" s="83"/>
      <c r="F43" s="83"/>
      <c r="G43" s="83"/>
      <c r="H43" s="83"/>
      <c r="I43" s="83"/>
      <c r="J43" s="83"/>
      <c r="K43" s="83"/>
      <c r="L43" s="83"/>
      <c r="M43" s="83"/>
      <c r="N43" s="83"/>
      <c r="O43" s="83"/>
      <c r="P43" s="83"/>
      <c r="Q43" s="83"/>
      <c r="R43" s="83"/>
    </row>
    <row r="44" spans="2:18" x14ac:dyDescent="0.25">
      <c r="B44" s="83"/>
      <c r="C44" s="83"/>
      <c r="D44" s="83"/>
      <c r="E44" s="83"/>
      <c r="F44" s="83"/>
      <c r="G44" s="83"/>
      <c r="H44" s="83"/>
      <c r="I44" s="83"/>
      <c r="J44" s="83"/>
      <c r="K44" s="83"/>
      <c r="L44" s="83"/>
      <c r="M44" s="83"/>
      <c r="N44" s="83"/>
      <c r="O44" s="83"/>
      <c r="P44" s="83"/>
      <c r="Q44" s="83"/>
      <c r="R44" s="83"/>
    </row>
    <row r="45" spans="2:18" x14ac:dyDescent="0.25">
      <c r="B45" s="83"/>
      <c r="C45" s="83"/>
      <c r="D45" s="83"/>
      <c r="E45" s="83"/>
      <c r="F45" s="83"/>
      <c r="G45" s="83"/>
      <c r="H45" s="83"/>
      <c r="I45" s="83"/>
      <c r="J45" s="83"/>
      <c r="K45" s="83"/>
      <c r="L45" s="83"/>
      <c r="M45" s="83"/>
      <c r="N45" s="83"/>
      <c r="O45" s="83"/>
      <c r="P45" s="83"/>
      <c r="Q45" s="83"/>
      <c r="R45" s="83"/>
    </row>
    <row r="46" spans="2:18" x14ac:dyDescent="0.25">
      <c r="B46" s="83"/>
      <c r="C46" s="83"/>
      <c r="D46" s="83"/>
      <c r="E46" s="83"/>
      <c r="F46" s="83"/>
      <c r="G46" s="83"/>
      <c r="H46" s="83"/>
      <c r="I46" s="83"/>
      <c r="J46" s="83"/>
      <c r="K46" s="83"/>
      <c r="L46" s="83"/>
      <c r="M46" s="83"/>
      <c r="N46" s="83"/>
      <c r="O46" s="83"/>
      <c r="P46" s="83"/>
      <c r="Q46" s="83"/>
      <c r="R46" s="83"/>
    </row>
    <row r="47" spans="2:18" x14ac:dyDescent="0.25">
      <c r="B47" s="83"/>
      <c r="C47" s="83"/>
      <c r="D47" s="83"/>
      <c r="E47" s="83"/>
      <c r="F47" s="83"/>
      <c r="G47" s="83"/>
      <c r="H47" s="83"/>
      <c r="I47" s="83"/>
      <c r="J47" s="83"/>
      <c r="K47" s="83"/>
      <c r="L47" s="83"/>
      <c r="M47" s="83"/>
      <c r="N47" s="83"/>
      <c r="O47" s="83"/>
      <c r="P47" s="83"/>
      <c r="Q47" s="83"/>
      <c r="R47" s="83"/>
    </row>
    <row r="48" spans="2:18" x14ac:dyDescent="0.25">
      <c r="B48" s="83"/>
      <c r="C48" s="83"/>
      <c r="D48" s="83"/>
      <c r="E48" s="83"/>
      <c r="F48" s="83"/>
      <c r="G48" s="83"/>
      <c r="H48" s="83"/>
      <c r="I48" s="83"/>
      <c r="J48" s="83"/>
      <c r="K48" s="83"/>
      <c r="L48" s="83"/>
      <c r="M48" s="83"/>
      <c r="N48" s="83"/>
      <c r="O48" s="83"/>
      <c r="P48" s="83"/>
      <c r="Q48" s="83"/>
      <c r="R48" s="83"/>
    </row>
    <row r="49" spans="2:18" x14ac:dyDescent="0.25">
      <c r="B49" s="83"/>
      <c r="C49" s="83"/>
      <c r="D49" s="83"/>
      <c r="E49" s="83"/>
      <c r="F49" s="83"/>
      <c r="G49" s="83"/>
      <c r="H49" s="83"/>
      <c r="I49" s="83"/>
      <c r="J49" s="83"/>
      <c r="K49" s="83"/>
      <c r="L49" s="83"/>
      <c r="M49" s="83"/>
      <c r="N49" s="83"/>
      <c r="O49" s="83"/>
      <c r="P49" s="83"/>
      <c r="Q49" s="83"/>
      <c r="R49" s="83"/>
    </row>
    <row r="50" spans="2:18" x14ac:dyDescent="0.25">
      <c r="B50" s="83"/>
      <c r="C50" s="83"/>
      <c r="D50" s="83"/>
      <c r="E50" s="83"/>
      <c r="F50" s="83"/>
      <c r="G50" s="83"/>
      <c r="H50" s="83"/>
      <c r="I50" s="83"/>
      <c r="J50" s="83"/>
      <c r="K50" s="83"/>
      <c r="L50" s="83"/>
      <c r="M50" s="83"/>
      <c r="N50" s="83"/>
      <c r="O50" s="83"/>
      <c r="P50" s="83"/>
      <c r="Q50" s="83"/>
      <c r="R50" s="83"/>
    </row>
    <row r="51" spans="2:18" x14ac:dyDescent="0.25">
      <c r="B51" s="83"/>
      <c r="C51" s="83"/>
      <c r="D51" s="83"/>
      <c r="E51" s="83"/>
      <c r="F51" s="83"/>
      <c r="G51" s="83"/>
      <c r="H51" s="83"/>
      <c r="I51" s="83"/>
      <c r="J51" s="83"/>
      <c r="K51" s="83"/>
      <c r="L51" s="83"/>
      <c r="M51" s="83"/>
      <c r="N51" s="83"/>
      <c r="O51" s="83"/>
      <c r="P51" s="83"/>
      <c r="Q51" s="83"/>
      <c r="R51" s="83"/>
    </row>
    <row r="52" spans="2:18" x14ac:dyDescent="0.25">
      <c r="B52" s="83"/>
      <c r="C52" s="83"/>
      <c r="D52" s="83"/>
      <c r="E52" s="83"/>
      <c r="F52" s="83"/>
      <c r="G52" s="83"/>
      <c r="H52" s="83"/>
      <c r="I52" s="83"/>
      <c r="J52" s="83"/>
      <c r="K52" s="83"/>
      <c r="L52" s="83"/>
      <c r="M52" s="83"/>
      <c r="N52" s="83"/>
      <c r="O52" s="83"/>
      <c r="P52" s="83"/>
      <c r="Q52" s="83"/>
      <c r="R52" s="83"/>
    </row>
    <row r="53" spans="2:18" x14ac:dyDescent="0.25">
      <c r="B53" s="83"/>
      <c r="C53" s="83"/>
      <c r="D53" s="83"/>
      <c r="E53" s="83"/>
      <c r="F53" s="83"/>
      <c r="G53" s="83"/>
      <c r="H53" s="83"/>
      <c r="I53" s="83"/>
      <c r="J53" s="83"/>
      <c r="K53" s="83"/>
      <c r="L53" s="83"/>
      <c r="M53" s="83"/>
      <c r="N53" s="83"/>
      <c r="O53" s="83"/>
      <c r="P53" s="83"/>
      <c r="Q53" s="83"/>
      <c r="R53" s="83"/>
    </row>
    <row r="54" spans="2:18" x14ac:dyDescent="0.25">
      <c r="B54" s="83"/>
      <c r="C54" s="83"/>
      <c r="D54" s="83"/>
      <c r="E54" s="83"/>
      <c r="F54" s="83"/>
      <c r="G54" s="83"/>
      <c r="H54" s="83"/>
      <c r="I54" s="83"/>
      <c r="J54" s="83"/>
      <c r="K54" s="83"/>
      <c r="L54" s="83"/>
      <c r="M54" s="83"/>
      <c r="N54" s="83"/>
      <c r="O54" s="83"/>
      <c r="P54" s="83"/>
      <c r="Q54" s="83"/>
      <c r="R54" s="83"/>
    </row>
    <row r="55" spans="2:18" x14ac:dyDescent="0.25">
      <c r="B55" s="83"/>
      <c r="C55" s="83"/>
      <c r="D55" s="83"/>
      <c r="E55" s="83"/>
      <c r="F55" s="83"/>
      <c r="G55" s="83"/>
      <c r="H55" s="83"/>
      <c r="I55" s="83"/>
      <c r="J55" s="83"/>
      <c r="K55" s="83"/>
      <c r="L55" s="83"/>
      <c r="M55" s="83"/>
      <c r="N55" s="83"/>
      <c r="O55" s="83"/>
      <c r="P55" s="83"/>
      <c r="Q55" s="83"/>
      <c r="R55" s="83"/>
    </row>
    <row r="56" spans="2:18" x14ac:dyDescent="0.25">
      <c r="B56" s="83"/>
      <c r="C56" s="83"/>
      <c r="D56" s="83"/>
      <c r="E56" s="83"/>
      <c r="F56" s="83"/>
      <c r="G56" s="83"/>
      <c r="H56" s="83"/>
      <c r="I56" s="83"/>
      <c r="J56" s="83"/>
      <c r="K56" s="83"/>
      <c r="L56" s="83"/>
      <c r="M56" s="83"/>
      <c r="N56" s="83"/>
      <c r="O56" s="83"/>
      <c r="P56" s="83"/>
      <c r="Q56" s="83"/>
      <c r="R56" s="83"/>
    </row>
    <row r="57" spans="2:18" x14ac:dyDescent="0.25">
      <c r="B57" s="83"/>
      <c r="C57" s="83"/>
      <c r="D57" s="83"/>
      <c r="E57" s="83"/>
      <c r="F57" s="83"/>
      <c r="G57" s="83"/>
      <c r="H57" s="83"/>
      <c r="I57" s="83"/>
      <c r="J57" s="83"/>
      <c r="K57" s="83"/>
      <c r="L57" s="83"/>
      <c r="M57" s="83"/>
      <c r="N57" s="83"/>
      <c r="O57" s="83"/>
      <c r="P57" s="83"/>
      <c r="Q57" s="83"/>
      <c r="R57" s="83"/>
    </row>
    <row r="58" spans="2:18" x14ac:dyDescent="0.25">
      <c r="B58" s="83"/>
      <c r="C58" s="83"/>
      <c r="D58" s="83"/>
      <c r="E58" s="83"/>
      <c r="F58" s="83"/>
      <c r="G58" s="83"/>
      <c r="H58" s="83"/>
      <c r="I58" s="83"/>
      <c r="J58" s="83"/>
      <c r="K58" s="83"/>
      <c r="L58" s="83"/>
      <c r="M58" s="83"/>
      <c r="N58" s="83"/>
      <c r="O58" s="83"/>
      <c r="P58" s="83"/>
      <c r="Q58" s="83"/>
      <c r="R58" s="83"/>
    </row>
    <row r="59" spans="2:18" x14ac:dyDescent="0.25">
      <c r="B59" s="83"/>
      <c r="C59" s="83"/>
      <c r="D59" s="83"/>
      <c r="E59" s="83"/>
      <c r="F59" s="83"/>
      <c r="G59" s="83"/>
      <c r="H59" s="83"/>
      <c r="I59" s="83"/>
      <c r="J59" s="83"/>
      <c r="K59" s="83"/>
      <c r="L59" s="83"/>
      <c r="M59" s="83"/>
      <c r="N59" s="83"/>
      <c r="O59" s="83"/>
      <c r="P59" s="83"/>
      <c r="Q59" s="83"/>
      <c r="R59" s="83"/>
    </row>
    <row r="60" spans="2:18" x14ac:dyDescent="0.25">
      <c r="B60" s="83"/>
      <c r="C60" s="83"/>
      <c r="D60" s="83"/>
      <c r="E60" s="83"/>
      <c r="F60" s="83"/>
      <c r="G60" s="83"/>
      <c r="H60" s="83"/>
      <c r="I60" s="83"/>
      <c r="J60" s="83"/>
      <c r="K60" s="83"/>
      <c r="L60" s="83"/>
      <c r="M60" s="83"/>
      <c r="N60" s="83"/>
      <c r="O60" s="83"/>
      <c r="P60" s="83"/>
      <c r="Q60" s="83"/>
      <c r="R60" s="83"/>
    </row>
    <row r="61" spans="2:18" x14ac:dyDescent="0.25">
      <c r="B61" s="83"/>
      <c r="C61" s="83"/>
      <c r="D61" s="83"/>
      <c r="E61" s="83"/>
      <c r="F61" s="83"/>
      <c r="G61" s="83"/>
      <c r="H61" s="83"/>
      <c r="I61" s="83"/>
      <c r="J61" s="83"/>
      <c r="K61" s="83"/>
      <c r="L61" s="83"/>
      <c r="M61" s="83"/>
      <c r="N61" s="83"/>
      <c r="O61" s="83"/>
      <c r="P61" s="83"/>
      <c r="Q61" s="83"/>
      <c r="R61" s="83"/>
    </row>
    <row r="62" spans="2:18" x14ac:dyDescent="0.25">
      <c r="B62" s="83"/>
      <c r="C62" s="83"/>
      <c r="D62" s="83"/>
      <c r="E62" s="83"/>
      <c r="F62" s="83"/>
      <c r="G62" s="83"/>
      <c r="H62" s="83"/>
      <c r="I62" s="83"/>
      <c r="J62" s="83"/>
      <c r="K62" s="83"/>
      <c r="L62" s="83"/>
      <c r="M62" s="83"/>
      <c r="N62" s="83"/>
      <c r="O62" s="83"/>
      <c r="P62" s="83"/>
      <c r="Q62" s="83"/>
      <c r="R62" s="83"/>
    </row>
    <row r="63" spans="2:18" x14ac:dyDescent="0.25">
      <c r="B63" s="83"/>
      <c r="C63" s="83"/>
      <c r="D63" s="83"/>
      <c r="E63" s="83"/>
      <c r="F63" s="83"/>
      <c r="G63" s="83"/>
      <c r="H63" s="83"/>
      <c r="I63" s="83"/>
      <c r="J63" s="83"/>
      <c r="K63" s="83"/>
      <c r="L63" s="83"/>
      <c r="M63" s="83"/>
      <c r="N63" s="83"/>
      <c r="O63" s="83"/>
      <c r="P63" s="83"/>
      <c r="Q63" s="83"/>
      <c r="R63" s="83"/>
    </row>
    <row r="64" spans="2:18" x14ac:dyDescent="0.25">
      <c r="B64" s="83"/>
      <c r="C64" s="83"/>
      <c r="D64" s="83"/>
      <c r="E64" s="83"/>
      <c r="F64" s="83"/>
      <c r="G64" s="83"/>
      <c r="H64" s="83"/>
      <c r="I64" s="83"/>
      <c r="J64" s="83"/>
      <c r="K64" s="83"/>
      <c r="L64" s="83"/>
      <c r="M64" s="83"/>
      <c r="N64" s="83"/>
      <c r="O64" s="83"/>
      <c r="P64" s="83"/>
      <c r="Q64" s="83"/>
      <c r="R64" s="83"/>
    </row>
    <row r="65" spans="2:18" x14ac:dyDescent="0.25">
      <c r="B65" s="83"/>
      <c r="C65" s="83"/>
      <c r="D65" s="83"/>
      <c r="E65" s="83"/>
      <c r="F65" s="83"/>
      <c r="G65" s="83"/>
      <c r="H65" s="83"/>
      <c r="I65" s="83"/>
      <c r="J65" s="83"/>
      <c r="K65" s="83"/>
      <c r="L65" s="83"/>
      <c r="M65" s="83"/>
      <c r="N65" s="83"/>
      <c r="O65" s="83"/>
      <c r="P65" s="83"/>
      <c r="Q65" s="83"/>
      <c r="R65" s="83"/>
    </row>
    <row r="66" spans="2:18" x14ac:dyDescent="0.25">
      <c r="B66" s="83"/>
      <c r="C66" s="83"/>
      <c r="D66" s="83"/>
      <c r="E66" s="83"/>
      <c r="F66" s="83"/>
      <c r="G66" s="83"/>
      <c r="H66" s="83"/>
      <c r="I66" s="83"/>
      <c r="J66" s="83"/>
      <c r="K66" s="83"/>
      <c r="L66" s="83"/>
      <c r="M66" s="83"/>
      <c r="N66" s="83"/>
      <c r="O66" s="83"/>
      <c r="P66" s="83"/>
      <c r="Q66" s="83"/>
      <c r="R66" s="83"/>
    </row>
    <row r="67" spans="2:18" x14ac:dyDescent="0.25">
      <c r="B67" s="83"/>
      <c r="C67" s="83"/>
      <c r="D67" s="83"/>
      <c r="E67" s="83"/>
      <c r="F67" s="83"/>
      <c r="G67" s="83"/>
      <c r="H67" s="83"/>
      <c r="I67" s="83"/>
      <c r="J67" s="83"/>
      <c r="K67" s="83"/>
      <c r="L67" s="83"/>
      <c r="M67" s="83"/>
      <c r="N67" s="83"/>
      <c r="O67" s="83"/>
      <c r="P67" s="83"/>
      <c r="Q67" s="83"/>
      <c r="R67" s="83"/>
    </row>
    <row r="68" spans="2:18" x14ac:dyDescent="0.25">
      <c r="B68" s="83"/>
      <c r="C68" s="83"/>
      <c r="D68" s="83"/>
      <c r="E68" s="83"/>
      <c r="F68" s="83"/>
      <c r="G68" s="83"/>
      <c r="H68" s="83"/>
      <c r="I68" s="83"/>
      <c r="J68" s="83"/>
      <c r="K68" s="83"/>
      <c r="L68" s="83"/>
      <c r="M68" s="83"/>
      <c r="N68" s="83"/>
      <c r="O68" s="83"/>
      <c r="P68" s="83"/>
      <c r="Q68" s="83"/>
      <c r="R68" s="83"/>
    </row>
    <row r="69" spans="2:18" x14ac:dyDescent="0.25">
      <c r="B69" s="83"/>
      <c r="C69" s="83"/>
      <c r="D69" s="83"/>
      <c r="E69" s="83"/>
      <c r="F69" s="83"/>
      <c r="G69" s="83"/>
      <c r="H69" s="83"/>
      <c r="I69" s="83"/>
      <c r="J69" s="83"/>
      <c r="K69" s="83"/>
      <c r="L69" s="83"/>
      <c r="M69" s="83"/>
      <c r="N69" s="83"/>
      <c r="O69" s="83"/>
      <c r="P69" s="83"/>
      <c r="Q69" s="83"/>
      <c r="R69" s="83"/>
    </row>
    <row r="70" spans="2:18" x14ac:dyDescent="0.25">
      <c r="B70" s="83"/>
      <c r="C70" s="83"/>
      <c r="D70" s="83"/>
      <c r="E70" s="83"/>
      <c r="F70" s="83"/>
      <c r="G70" s="83"/>
      <c r="H70" s="83"/>
      <c r="I70" s="83"/>
      <c r="J70" s="83"/>
      <c r="K70" s="83"/>
      <c r="L70" s="83"/>
      <c r="M70" s="83"/>
      <c r="N70" s="83"/>
      <c r="O70" s="83"/>
      <c r="P70" s="83"/>
      <c r="Q70" s="83"/>
      <c r="R70" s="83"/>
    </row>
    <row r="71" spans="2:18" x14ac:dyDescent="0.25">
      <c r="B71" s="83"/>
      <c r="C71" s="83"/>
      <c r="D71" s="83"/>
      <c r="E71" s="83"/>
      <c r="F71" s="83"/>
      <c r="G71" s="83"/>
      <c r="H71" s="83"/>
      <c r="I71" s="83"/>
      <c r="J71" s="83"/>
      <c r="K71" s="83"/>
      <c r="L71" s="83"/>
      <c r="M71" s="83"/>
      <c r="N71" s="83"/>
      <c r="O71" s="83"/>
      <c r="P71" s="83"/>
      <c r="Q71" s="83"/>
      <c r="R71" s="83"/>
    </row>
    <row r="72" spans="2:18" x14ac:dyDescent="0.25">
      <c r="B72" s="83"/>
      <c r="C72" s="83"/>
      <c r="D72" s="83"/>
      <c r="E72" s="83"/>
      <c r="F72" s="83"/>
      <c r="G72" s="83"/>
      <c r="H72" s="83"/>
      <c r="I72" s="83"/>
      <c r="J72" s="83"/>
      <c r="K72" s="83"/>
      <c r="L72" s="83"/>
      <c r="M72" s="83"/>
      <c r="N72" s="83"/>
      <c r="O72" s="83"/>
      <c r="P72" s="83"/>
      <c r="Q72" s="83"/>
      <c r="R72" s="83"/>
    </row>
    <row r="73" spans="2:18" x14ac:dyDescent="0.25">
      <c r="B73" s="83"/>
      <c r="C73" s="83"/>
      <c r="D73" s="83"/>
      <c r="E73" s="83"/>
      <c r="F73" s="83"/>
      <c r="G73" s="83"/>
      <c r="H73" s="83"/>
      <c r="I73" s="83"/>
      <c r="J73" s="83"/>
      <c r="K73" s="83"/>
      <c r="L73" s="83"/>
      <c r="M73" s="83"/>
      <c r="N73" s="83"/>
      <c r="O73" s="83"/>
      <c r="P73" s="83"/>
      <c r="Q73" s="83"/>
      <c r="R73" s="83"/>
    </row>
    <row r="74" spans="2:18" x14ac:dyDescent="0.25">
      <c r="B74" s="83"/>
      <c r="C74" s="83"/>
      <c r="D74" s="83"/>
      <c r="E74" s="83"/>
      <c r="F74" s="83"/>
      <c r="G74" s="83"/>
      <c r="H74" s="83"/>
      <c r="I74" s="83"/>
      <c r="J74" s="83"/>
      <c r="K74" s="83"/>
      <c r="L74" s="83"/>
      <c r="M74" s="83"/>
      <c r="N74" s="83"/>
      <c r="O74" s="83"/>
      <c r="P74" s="83"/>
      <c r="Q74" s="83"/>
      <c r="R74" s="83"/>
    </row>
    <row r="75" spans="2:18" x14ac:dyDescent="0.25">
      <c r="B75" s="83"/>
      <c r="C75" s="83"/>
      <c r="D75" s="83"/>
      <c r="E75" s="83"/>
      <c r="F75" s="83"/>
      <c r="G75" s="83"/>
      <c r="H75" s="83"/>
      <c r="I75" s="83"/>
      <c r="J75" s="83"/>
      <c r="K75" s="83"/>
      <c r="L75" s="83"/>
      <c r="M75" s="83"/>
      <c r="N75" s="83"/>
      <c r="O75" s="83"/>
      <c r="P75" s="83"/>
      <c r="Q75" s="83"/>
      <c r="R75" s="83"/>
    </row>
    <row r="76" spans="2:18" x14ac:dyDescent="0.25">
      <c r="B76" s="83"/>
      <c r="C76" s="83"/>
      <c r="D76" s="83"/>
      <c r="E76" s="83"/>
      <c r="F76" s="83"/>
      <c r="G76" s="83"/>
      <c r="H76" s="83"/>
      <c r="I76" s="83"/>
      <c r="J76" s="83"/>
      <c r="K76" s="83"/>
      <c r="L76" s="83"/>
      <c r="M76" s="83"/>
      <c r="N76" s="83"/>
      <c r="O76" s="83"/>
      <c r="P76" s="83"/>
      <c r="Q76" s="83"/>
      <c r="R76" s="83"/>
    </row>
    <row r="77" spans="2:18" x14ac:dyDescent="0.25">
      <c r="B77" s="83"/>
      <c r="C77" s="83"/>
      <c r="D77" s="83"/>
      <c r="E77" s="83"/>
      <c r="F77" s="83"/>
      <c r="G77" s="83"/>
      <c r="H77" s="83"/>
      <c r="I77" s="83"/>
      <c r="J77" s="83"/>
      <c r="K77" s="83"/>
      <c r="L77" s="83"/>
      <c r="M77" s="83"/>
      <c r="N77" s="83"/>
      <c r="O77" s="83"/>
      <c r="P77" s="83"/>
      <c r="Q77" s="83"/>
      <c r="R77" s="83"/>
    </row>
    <row r="78" spans="2:18" x14ac:dyDescent="0.25">
      <c r="B78" s="83"/>
      <c r="C78" s="83"/>
      <c r="D78" s="83"/>
      <c r="E78" s="83"/>
      <c r="F78" s="83"/>
      <c r="G78" s="83"/>
      <c r="H78" s="83"/>
      <c r="I78" s="83"/>
      <c r="J78" s="83"/>
      <c r="K78" s="83"/>
      <c r="L78" s="83"/>
      <c r="M78" s="83"/>
      <c r="N78" s="83"/>
      <c r="O78" s="83"/>
      <c r="P78" s="83"/>
      <c r="Q78" s="83"/>
      <c r="R78" s="83"/>
    </row>
    <row r="79" spans="2:18" x14ac:dyDescent="0.25">
      <c r="B79" s="83"/>
      <c r="C79" s="83"/>
      <c r="D79" s="83"/>
      <c r="E79" s="83"/>
      <c r="F79" s="83"/>
      <c r="G79" s="83"/>
      <c r="H79" s="83"/>
      <c r="I79" s="83"/>
      <c r="J79" s="83"/>
      <c r="K79" s="83"/>
      <c r="L79" s="83"/>
      <c r="M79" s="83"/>
      <c r="N79" s="83"/>
      <c r="O79" s="83"/>
      <c r="P79" s="83"/>
      <c r="Q79" s="83"/>
      <c r="R79" s="83"/>
    </row>
    <row r="80" spans="2:18" x14ac:dyDescent="0.25">
      <c r="B80" s="83"/>
      <c r="C80" s="83"/>
      <c r="D80" s="83"/>
      <c r="E80" s="83"/>
      <c r="F80" s="83"/>
      <c r="G80" s="83"/>
      <c r="H80" s="83"/>
      <c r="I80" s="83"/>
      <c r="J80" s="83"/>
      <c r="K80" s="83"/>
      <c r="L80" s="83"/>
      <c r="M80" s="83"/>
      <c r="N80" s="83"/>
      <c r="O80" s="83"/>
      <c r="P80" s="83"/>
      <c r="Q80" s="83"/>
      <c r="R80" s="83"/>
    </row>
    <row r="81" spans="2:18" x14ac:dyDescent="0.25">
      <c r="B81" s="83"/>
      <c r="C81" s="83"/>
      <c r="D81" s="83"/>
      <c r="E81" s="83"/>
      <c r="F81" s="83"/>
      <c r="G81" s="83"/>
      <c r="H81" s="83"/>
      <c r="I81" s="83"/>
      <c r="J81" s="83"/>
      <c r="K81" s="83"/>
      <c r="L81" s="83"/>
      <c r="M81" s="83"/>
      <c r="N81" s="83"/>
      <c r="O81" s="83"/>
      <c r="P81" s="83"/>
      <c r="Q81" s="83"/>
      <c r="R81" s="83"/>
    </row>
    <row r="82" spans="2:18" x14ac:dyDescent="0.25">
      <c r="B82" s="83"/>
      <c r="C82" s="83"/>
      <c r="D82" s="83"/>
      <c r="E82" s="83"/>
      <c r="F82" s="83"/>
      <c r="G82" s="83"/>
      <c r="H82" s="83"/>
      <c r="I82" s="83"/>
      <c r="J82" s="83"/>
      <c r="K82" s="83"/>
      <c r="L82" s="83"/>
      <c r="M82" s="83"/>
      <c r="N82" s="83"/>
      <c r="O82" s="83"/>
      <c r="P82" s="83"/>
      <c r="Q82" s="83"/>
      <c r="R82" s="83"/>
    </row>
    <row r="83" spans="2:18" x14ac:dyDescent="0.25">
      <c r="B83" s="83"/>
      <c r="C83" s="83"/>
      <c r="D83" s="83"/>
      <c r="E83" s="83"/>
      <c r="F83" s="83"/>
      <c r="G83" s="83"/>
      <c r="H83" s="83"/>
      <c r="I83" s="83"/>
      <c r="J83" s="83"/>
      <c r="K83" s="83"/>
      <c r="L83" s="83"/>
      <c r="M83" s="83"/>
      <c r="N83" s="83"/>
      <c r="O83" s="83"/>
      <c r="P83" s="83"/>
      <c r="Q83" s="83"/>
      <c r="R83" s="83"/>
    </row>
    <row r="84" spans="2:18" x14ac:dyDescent="0.25">
      <c r="B84" s="83"/>
      <c r="C84" s="83"/>
      <c r="D84" s="83"/>
      <c r="E84" s="83"/>
      <c r="F84" s="83"/>
      <c r="G84" s="83"/>
      <c r="H84" s="83"/>
      <c r="I84" s="83"/>
      <c r="J84" s="83"/>
      <c r="K84" s="83"/>
      <c r="L84" s="83"/>
      <c r="M84" s="83"/>
      <c r="N84" s="83"/>
      <c r="O84" s="83"/>
      <c r="P84" s="83"/>
      <c r="Q84" s="83"/>
      <c r="R84" s="83"/>
    </row>
    <row r="85" spans="2:18" x14ac:dyDescent="0.25">
      <c r="B85" s="83"/>
      <c r="C85" s="83"/>
      <c r="D85" s="83"/>
      <c r="E85" s="83"/>
      <c r="F85" s="83"/>
      <c r="G85" s="83"/>
      <c r="H85" s="83"/>
      <c r="I85" s="83"/>
      <c r="J85" s="83"/>
      <c r="K85" s="83"/>
      <c r="L85" s="83"/>
      <c r="M85" s="83"/>
      <c r="N85" s="83"/>
      <c r="O85" s="83"/>
      <c r="P85" s="83"/>
      <c r="Q85" s="83"/>
      <c r="R85" s="83"/>
    </row>
    <row r="86" spans="2:18" x14ac:dyDescent="0.25">
      <c r="B86" s="83"/>
      <c r="C86" s="83"/>
      <c r="D86" s="83"/>
      <c r="E86" s="83"/>
      <c r="F86" s="83"/>
      <c r="G86" s="83"/>
      <c r="H86" s="83"/>
      <c r="I86" s="83"/>
      <c r="J86" s="83"/>
      <c r="K86" s="83"/>
      <c r="L86" s="83"/>
      <c r="M86" s="83"/>
      <c r="N86" s="83"/>
      <c r="O86" s="83"/>
      <c r="P86" s="83"/>
      <c r="Q86" s="83"/>
      <c r="R86" s="83"/>
    </row>
    <row r="87" spans="2:18" x14ac:dyDescent="0.25">
      <c r="B87" s="83"/>
      <c r="C87" s="83"/>
      <c r="D87" s="83"/>
      <c r="E87" s="83"/>
      <c r="F87" s="83"/>
      <c r="G87" s="83"/>
      <c r="H87" s="83"/>
      <c r="I87" s="83"/>
      <c r="J87" s="83"/>
      <c r="K87" s="83"/>
      <c r="L87" s="83"/>
      <c r="M87" s="83"/>
      <c r="N87" s="83"/>
      <c r="O87" s="83"/>
      <c r="P87" s="83"/>
      <c r="Q87" s="83"/>
      <c r="R87" s="83"/>
    </row>
    <row r="88" spans="2:18" x14ac:dyDescent="0.25">
      <c r="B88" s="83"/>
      <c r="C88" s="83"/>
      <c r="D88" s="83"/>
      <c r="E88" s="83"/>
      <c r="F88" s="83"/>
      <c r="G88" s="83"/>
      <c r="H88" s="83"/>
      <c r="I88" s="83"/>
      <c r="J88" s="83"/>
      <c r="K88" s="83"/>
      <c r="L88" s="83"/>
      <c r="M88" s="83"/>
      <c r="N88" s="83"/>
      <c r="O88" s="83"/>
      <c r="P88" s="83"/>
      <c r="Q88" s="83"/>
      <c r="R88" s="83"/>
    </row>
    <row r="89" spans="2:18" x14ac:dyDescent="0.25">
      <c r="B89" s="83"/>
      <c r="C89" s="83"/>
      <c r="D89" s="83"/>
      <c r="E89" s="83"/>
      <c r="F89" s="83"/>
      <c r="G89" s="83"/>
      <c r="H89" s="83"/>
      <c r="I89" s="83"/>
      <c r="J89" s="83"/>
      <c r="K89" s="83"/>
      <c r="L89" s="83"/>
      <c r="M89" s="83"/>
      <c r="N89" s="83"/>
      <c r="O89" s="83"/>
      <c r="P89" s="83"/>
      <c r="Q89" s="83"/>
      <c r="R89" s="83"/>
    </row>
    <row r="90" spans="2:18" x14ac:dyDescent="0.25">
      <c r="B90" s="83"/>
      <c r="C90" s="83"/>
      <c r="D90" s="83"/>
      <c r="E90" s="83"/>
      <c r="F90" s="83"/>
      <c r="G90" s="83"/>
      <c r="H90" s="83"/>
      <c r="I90" s="83"/>
      <c r="J90" s="83"/>
      <c r="K90" s="83"/>
      <c r="L90" s="83"/>
      <c r="M90" s="83"/>
      <c r="N90" s="83"/>
      <c r="O90" s="83"/>
      <c r="P90" s="83"/>
      <c r="Q90" s="83"/>
      <c r="R90" s="83"/>
    </row>
    <row r="91" spans="2:18" x14ac:dyDescent="0.25">
      <c r="B91" s="83"/>
      <c r="C91" s="83"/>
      <c r="D91" s="83"/>
      <c r="E91" s="83"/>
      <c r="F91" s="83"/>
      <c r="G91" s="83"/>
      <c r="H91" s="83"/>
      <c r="I91" s="83"/>
      <c r="J91" s="83"/>
      <c r="K91" s="83"/>
      <c r="L91" s="83"/>
      <c r="M91" s="83"/>
      <c r="N91" s="83"/>
      <c r="O91" s="83"/>
      <c r="P91" s="83"/>
      <c r="Q91" s="83"/>
      <c r="R91" s="83"/>
    </row>
    <row r="92" spans="2:18" x14ac:dyDescent="0.25">
      <c r="B92" s="83"/>
      <c r="C92" s="83"/>
      <c r="D92" s="83"/>
      <c r="E92" s="83"/>
      <c r="F92" s="83"/>
      <c r="G92" s="83"/>
      <c r="H92" s="83"/>
      <c r="I92" s="83"/>
      <c r="J92" s="83"/>
      <c r="K92" s="83"/>
      <c r="L92" s="83"/>
      <c r="M92" s="83"/>
      <c r="N92" s="83"/>
      <c r="O92" s="83"/>
      <c r="P92" s="83"/>
      <c r="Q92" s="83"/>
      <c r="R92" s="83"/>
    </row>
    <row r="93" spans="2:18" x14ac:dyDescent="0.25">
      <c r="B93" s="83"/>
      <c r="C93" s="83"/>
      <c r="D93" s="83"/>
      <c r="E93" s="83"/>
      <c r="F93" s="83"/>
      <c r="G93" s="83"/>
      <c r="H93" s="83"/>
      <c r="I93" s="83"/>
      <c r="J93" s="83"/>
      <c r="K93" s="83"/>
      <c r="L93" s="83"/>
      <c r="M93" s="83"/>
      <c r="N93" s="83"/>
      <c r="O93" s="83"/>
      <c r="P93" s="83"/>
      <c r="Q93" s="83"/>
      <c r="R93" s="83"/>
    </row>
    <row r="94" spans="2:18" x14ac:dyDescent="0.25">
      <c r="B94" s="83"/>
      <c r="C94" s="83"/>
      <c r="D94" s="83"/>
      <c r="E94" s="83"/>
      <c r="F94" s="83"/>
      <c r="G94" s="83"/>
      <c r="H94" s="83"/>
      <c r="I94" s="83"/>
      <c r="J94" s="83"/>
      <c r="K94" s="83"/>
      <c r="L94" s="83"/>
      <c r="M94" s="83"/>
      <c r="N94" s="83"/>
      <c r="O94" s="83"/>
      <c r="P94" s="83"/>
      <c r="Q94" s="83"/>
      <c r="R94" s="83"/>
    </row>
    <row r="95" spans="2:18" x14ac:dyDescent="0.25">
      <c r="B95" s="83"/>
      <c r="C95" s="83"/>
      <c r="D95" s="83"/>
      <c r="E95" s="83"/>
      <c r="F95" s="83"/>
      <c r="G95" s="83"/>
      <c r="H95" s="83"/>
      <c r="I95" s="83"/>
      <c r="J95" s="83"/>
      <c r="K95" s="83"/>
      <c r="L95" s="83"/>
      <c r="M95" s="83"/>
      <c r="N95" s="83"/>
      <c r="O95" s="83"/>
      <c r="P95" s="83"/>
      <c r="Q95" s="83"/>
      <c r="R95" s="83"/>
    </row>
    <row r="96" spans="2:18" x14ac:dyDescent="0.25">
      <c r="B96" s="83"/>
      <c r="C96" s="83"/>
      <c r="D96" s="83"/>
      <c r="E96" s="83"/>
      <c r="F96" s="83"/>
      <c r="G96" s="83"/>
      <c r="H96" s="83"/>
      <c r="I96" s="83"/>
      <c r="J96" s="83"/>
      <c r="K96" s="83"/>
      <c r="L96" s="83"/>
      <c r="M96" s="83"/>
      <c r="N96" s="83"/>
      <c r="O96" s="83"/>
      <c r="P96" s="83"/>
      <c r="Q96" s="83"/>
      <c r="R96" s="83"/>
    </row>
    <row r="97" spans="2:18" x14ac:dyDescent="0.25">
      <c r="B97" s="83"/>
      <c r="C97" s="83"/>
      <c r="D97" s="83"/>
      <c r="E97" s="83"/>
      <c r="F97" s="83"/>
      <c r="G97" s="83"/>
      <c r="H97" s="83"/>
      <c r="I97" s="83"/>
      <c r="J97" s="83"/>
      <c r="K97" s="83"/>
      <c r="L97" s="83"/>
      <c r="M97" s="83"/>
      <c r="N97" s="83"/>
      <c r="O97" s="83"/>
      <c r="P97" s="83"/>
      <c r="Q97" s="83"/>
      <c r="R97" s="83"/>
    </row>
    <row r="98" spans="2:18" x14ac:dyDescent="0.25">
      <c r="B98" s="83"/>
      <c r="C98" s="83"/>
      <c r="D98" s="83"/>
      <c r="E98" s="83"/>
      <c r="F98" s="83"/>
      <c r="G98" s="83"/>
      <c r="H98" s="83"/>
      <c r="I98" s="83"/>
      <c r="J98" s="83"/>
      <c r="K98" s="83"/>
      <c r="L98" s="83"/>
      <c r="M98" s="83"/>
      <c r="N98" s="83"/>
      <c r="O98" s="83"/>
      <c r="P98" s="83"/>
      <c r="Q98" s="83"/>
      <c r="R98" s="83"/>
    </row>
    <row r="99" spans="2:18" x14ac:dyDescent="0.25">
      <c r="B99" s="83"/>
      <c r="C99" s="83"/>
      <c r="D99" s="83"/>
      <c r="E99" s="83"/>
      <c r="F99" s="83"/>
      <c r="G99" s="83"/>
      <c r="H99" s="83"/>
      <c r="I99" s="83"/>
      <c r="J99" s="83"/>
      <c r="K99" s="83"/>
      <c r="L99" s="83"/>
      <c r="M99" s="83"/>
      <c r="N99" s="83"/>
      <c r="O99" s="83"/>
      <c r="P99" s="83"/>
      <c r="Q99" s="83"/>
      <c r="R99" s="83"/>
    </row>
    <row r="100" spans="2:18" x14ac:dyDescent="0.25">
      <c r="B100" s="83"/>
      <c r="C100" s="83"/>
      <c r="D100" s="83"/>
      <c r="E100" s="83"/>
      <c r="F100" s="83"/>
      <c r="G100" s="83"/>
      <c r="H100" s="83"/>
      <c r="I100" s="83"/>
      <c r="J100" s="83"/>
      <c r="K100" s="83"/>
      <c r="L100" s="83"/>
      <c r="M100" s="83"/>
      <c r="N100" s="83"/>
      <c r="O100" s="83"/>
      <c r="P100" s="83"/>
      <c r="Q100" s="83"/>
      <c r="R100" s="83"/>
    </row>
    <row r="101" spans="2:18" x14ac:dyDescent="0.25">
      <c r="B101" s="83"/>
      <c r="C101" s="83"/>
      <c r="D101" s="83"/>
      <c r="E101" s="83"/>
      <c r="F101" s="83"/>
      <c r="G101" s="83"/>
      <c r="H101" s="83"/>
      <c r="I101" s="83"/>
      <c r="J101" s="83"/>
      <c r="K101" s="83"/>
      <c r="L101" s="83"/>
      <c r="M101" s="83"/>
      <c r="N101" s="83"/>
      <c r="O101" s="83"/>
      <c r="P101" s="83"/>
      <c r="Q101" s="83"/>
      <c r="R101" s="83"/>
    </row>
    <row r="102" spans="2:18" x14ac:dyDescent="0.25">
      <c r="B102" s="83"/>
      <c r="C102" s="83"/>
      <c r="D102" s="83"/>
      <c r="E102" s="83"/>
      <c r="F102" s="83"/>
      <c r="G102" s="83"/>
      <c r="H102" s="83"/>
      <c r="I102" s="83"/>
      <c r="J102" s="83"/>
      <c r="K102" s="83"/>
      <c r="L102" s="83"/>
      <c r="M102" s="83"/>
      <c r="N102" s="83"/>
      <c r="O102" s="83"/>
      <c r="P102" s="83"/>
      <c r="Q102" s="83"/>
      <c r="R102" s="83"/>
    </row>
    <row r="103" spans="2:18" x14ac:dyDescent="0.25">
      <c r="B103" s="83"/>
      <c r="C103" s="83"/>
      <c r="D103" s="83"/>
      <c r="E103" s="83"/>
      <c r="F103" s="83"/>
      <c r="G103" s="83"/>
      <c r="H103" s="83"/>
      <c r="I103" s="83"/>
      <c r="J103" s="83"/>
      <c r="K103" s="83"/>
      <c r="L103" s="83"/>
      <c r="M103" s="83"/>
      <c r="N103" s="83"/>
      <c r="O103" s="83"/>
      <c r="P103" s="83"/>
      <c r="Q103" s="83"/>
      <c r="R103" s="83"/>
    </row>
    <row r="104" spans="2:18" x14ac:dyDescent="0.25">
      <c r="B104" s="83"/>
      <c r="C104" s="83"/>
      <c r="D104" s="83"/>
      <c r="E104" s="83"/>
      <c r="F104" s="83"/>
      <c r="G104" s="83"/>
      <c r="H104" s="83"/>
      <c r="I104" s="83"/>
      <c r="J104" s="83"/>
      <c r="K104" s="83"/>
      <c r="L104" s="83"/>
      <c r="M104" s="83"/>
      <c r="N104" s="83"/>
      <c r="O104" s="83"/>
      <c r="P104" s="83"/>
      <c r="Q104" s="83"/>
      <c r="R104" s="83"/>
    </row>
    <row r="105" spans="2:18" x14ac:dyDescent="0.25">
      <c r="B105" s="83"/>
      <c r="C105" s="83"/>
      <c r="D105" s="83"/>
      <c r="E105" s="83"/>
      <c r="F105" s="83"/>
      <c r="G105" s="83"/>
      <c r="H105" s="83"/>
      <c r="I105" s="83"/>
      <c r="J105" s="83"/>
      <c r="K105" s="83"/>
      <c r="L105" s="83"/>
      <c r="M105" s="83"/>
      <c r="N105" s="83"/>
      <c r="O105" s="83"/>
      <c r="P105" s="83"/>
      <c r="Q105" s="83"/>
      <c r="R105" s="83"/>
    </row>
    <row r="106" spans="2:18" x14ac:dyDescent="0.25">
      <c r="B106" s="83"/>
      <c r="C106" s="83"/>
      <c r="D106" s="83"/>
      <c r="E106" s="83"/>
      <c r="F106" s="83"/>
      <c r="G106" s="83"/>
      <c r="H106" s="83"/>
      <c r="I106" s="83"/>
      <c r="J106" s="83"/>
      <c r="K106" s="83"/>
      <c r="L106" s="83"/>
      <c r="M106" s="83"/>
      <c r="N106" s="83"/>
      <c r="O106" s="83"/>
      <c r="P106" s="83"/>
      <c r="Q106" s="83"/>
      <c r="R106" s="83"/>
    </row>
    <row r="107" spans="2:18" x14ac:dyDescent="0.25">
      <c r="B107" s="83"/>
      <c r="C107" s="83"/>
      <c r="D107" s="83"/>
      <c r="E107" s="83"/>
      <c r="F107" s="83"/>
      <c r="G107" s="83"/>
      <c r="H107" s="83"/>
      <c r="I107" s="83"/>
      <c r="J107" s="83"/>
      <c r="K107" s="83"/>
      <c r="L107" s="83"/>
      <c r="M107" s="83"/>
      <c r="N107" s="83"/>
      <c r="O107" s="83"/>
      <c r="P107" s="83"/>
      <c r="Q107" s="83"/>
      <c r="R107" s="83"/>
    </row>
    <row r="108" spans="2:18" x14ac:dyDescent="0.25">
      <c r="B108" s="83"/>
      <c r="C108" s="83"/>
      <c r="D108" s="83"/>
      <c r="E108" s="83"/>
      <c r="F108" s="83"/>
      <c r="G108" s="83"/>
      <c r="H108" s="83"/>
      <c r="I108" s="83"/>
      <c r="J108" s="83"/>
      <c r="K108" s="83"/>
      <c r="L108" s="83"/>
      <c r="M108" s="83"/>
      <c r="N108" s="83"/>
      <c r="O108" s="83"/>
      <c r="P108" s="83"/>
      <c r="Q108" s="83"/>
      <c r="R108" s="83"/>
    </row>
    <row r="109" spans="2:18" x14ac:dyDescent="0.25">
      <c r="B109" s="83"/>
      <c r="C109" s="83"/>
      <c r="D109" s="83"/>
      <c r="E109" s="83"/>
      <c r="F109" s="83"/>
      <c r="G109" s="83"/>
      <c r="H109" s="83"/>
      <c r="I109" s="83"/>
      <c r="J109" s="83"/>
      <c r="K109" s="83"/>
      <c r="L109" s="83"/>
      <c r="M109" s="83"/>
      <c r="N109" s="83"/>
      <c r="O109" s="83"/>
      <c r="P109" s="83"/>
      <c r="Q109" s="83"/>
      <c r="R109" s="83"/>
    </row>
    <row r="110" spans="2:18" x14ac:dyDescent="0.25">
      <c r="B110" s="83"/>
      <c r="C110" s="83"/>
      <c r="D110" s="83"/>
      <c r="E110" s="83"/>
      <c r="F110" s="83"/>
      <c r="G110" s="83"/>
      <c r="H110" s="83"/>
      <c r="I110" s="83"/>
      <c r="J110" s="83"/>
      <c r="K110" s="83"/>
      <c r="L110" s="83"/>
      <c r="M110" s="83"/>
      <c r="N110" s="83"/>
      <c r="O110" s="83"/>
      <c r="P110" s="83"/>
      <c r="Q110" s="83"/>
      <c r="R110" s="83"/>
    </row>
    <row r="111" spans="2:18" x14ac:dyDescent="0.25">
      <c r="B111" s="83"/>
      <c r="C111" s="83"/>
      <c r="D111" s="83"/>
      <c r="E111" s="83"/>
      <c r="F111" s="83"/>
      <c r="G111" s="83"/>
      <c r="H111" s="83"/>
      <c r="I111" s="83"/>
      <c r="J111" s="83"/>
      <c r="K111" s="83"/>
      <c r="L111" s="83"/>
      <c r="M111" s="83"/>
      <c r="N111" s="83"/>
      <c r="O111" s="83"/>
      <c r="P111" s="83"/>
      <c r="Q111" s="83"/>
      <c r="R111" s="83"/>
    </row>
    <row r="112" spans="2:18" x14ac:dyDescent="0.25">
      <c r="B112" s="83"/>
      <c r="C112" s="83"/>
      <c r="D112" s="83"/>
      <c r="E112" s="83"/>
      <c r="F112" s="83"/>
      <c r="G112" s="83"/>
      <c r="H112" s="83"/>
      <c r="I112" s="83"/>
      <c r="J112" s="83"/>
      <c r="K112" s="83"/>
      <c r="L112" s="83"/>
      <c r="M112" s="83"/>
      <c r="N112" s="83"/>
      <c r="O112" s="83"/>
      <c r="P112" s="83"/>
      <c r="Q112" s="83"/>
      <c r="R112" s="83"/>
    </row>
    <row r="113" spans="2:18" x14ac:dyDescent="0.25">
      <c r="B113" s="83"/>
      <c r="C113" s="83"/>
      <c r="D113" s="83"/>
      <c r="E113" s="83"/>
      <c r="F113" s="83"/>
      <c r="G113" s="83"/>
      <c r="H113" s="83"/>
      <c r="I113" s="83"/>
      <c r="J113" s="83"/>
      <c r="K113" s="83"/>
      <c r="L113" s="83"/>
      <c r="M113" s="83"/>
      <c r="N113" s="83"/>
      <c r="O113" s="83"/>
      <c r="P113" s="83"/>
      <c r="Q113" s="83"/>
      <c r="R113" s="83"/>
    </row>
    <row r="114" spans="2:18" x14ac:dyDescent="0.25">
      <c r="B114" s="83"/>
      <c r="C114" s="83"/>
      <c r="D114" s="83"/>
      <c r="E114" s="83"/>
      <c r="F114" s="83"/>
      <c r="G114" s="83"/>
      <c r="H114" s="83"/>
      <c r="I114" s="83"/>
      <c r="J114" s="83"/>
      <c r="K114" s="83"/>
      <c r="L114" s="83"/>
      <c r="M114" s="83"/>
      <c r="N114" s="83"/>
      <c r="O114" s="83"/>
      <c r="P114" s="83"/>
      <c r="Q114" s="83"/>
      <c r="R114" s="83"/>
    </row>
    <row r="115" spans="2:18" x14ac:dyDescent="0.25">
      <c r="B115" s="83"/>
      <c r="C115" s="83"/>
      <c r="D115" s="83"/>
      <c r="E115" s="83"/>
      <c r="F115" s="83"/>
      <c r="G115" s="83"/>
      <c r="H115" s="83"/>
      <c r="I115" s="83"/>
      <c r="J115" s="83"/>
      <c r="K115" s="83"/>
      <c r="L115" s="83"/>
      <c r="M115" s="83"/>
      <c r="N115" s="83"/>
      <c r="O115" s="83"/>
      <c r="P115" s="83"/>
      <c r="Q115" s="83"/>
      <c r="R115" s="83"/>
    </row>
    <row r="116" spans="2:18" x14ac:dyDescent="0.25">
      <c r="B116" s="83"/>
      <c r="C116" s="83"/>
      <c r="D116" s="83"/>
      <c r="E116" s="83"/>
      <c r="F116" s="83"/>
      <c r="G116" s="83"/>
      <c r="H116" s="83"/>
      <c r="I116" s="83"/>
      <c r="J116" s="83"/>
      <c r="K116" s="83"/>
      <c r="L116" s="83"/>
      <c r="M116" s="83"/>
      <c r="N116" s="83"/>
      <c r="O116" s="83"/>
      <c r="P116" s="83"/>
      <c r="Q116" s="83"/>
      <c r="R116" s="83"/>
    </row>
    <row r="117" spans="2:18" x14ac:dyDescent="0.25">
      <c r="B117" s="83"/>
      <c r="C117" s="83"/>
      <c r="D117" s="83"/>
      <c r="E117" s="83"/>
      <c r="F117" s="83"/>
      <c r="G117" s="83"/>
      <c r="H117" s="83"/>
      <c r="I117" s="83"/>
      <c r="J117" s="83"/>
      <c r="K117" s="83"/>
      <c r="L117" s="83"/>
      <c r="M117" s="83"/>
      <c r="N117" s="83"/>
      <c r="O117" s="83"/>
      <c r="P117" s="83"/>
      <c r="Q117" s="83"/>
      <c r="R117" s="83"/>
    </row>
    <row r="118" spans="2:18" x14ac:dyDescent="0.25">
      <c r="B118" s="83"/>
      <c r="C118" s="83"/>
      <c r="D118" s="83"/>
      <c r="E118" s="83"/>
      <c r="F118" s="83"/>
      <c r="G118" s="83"/>
      <c r="H118" s="83"/>
      <c r="I118" s="83"/>
      <c r="J118" s="83"/>
      <c r="K118" s="83"/>
      <c r="L118" s="83"/>
      <c r="M118" s="83"/>
      <c r="N118" s="83"/>
      <c r="O118" s="83"/>
      <c r="P118" s="83"/>
      <c r="Q118" s="83"/>
      <c r="R118" s="83"/>
    </row>
    <row r="119" spans="2:18" x14ac:dyDescent="0.25">
      <c r="B119" s="83"/>
      <c r="C119" s="83"/>
      <c r="D119" s="83"/>
      <c r="E119" s="83"/>
      <c r="F119" s="83"/>
      <c r="G119" s="83"/>
      <c r="H119" s="83"/>
      <c r="I119" s="83"/>
      <c r="J119" s="83"/>
      <c r="K119" s="83"/>
      <c r="L119" s="83"/>
      <c r="M119" s="83"/>
      <c r="N119" s="83"/>
      <c r="O119" s="83"/>
      <c r="P119" s="83"/>
      <c r="Q119" s="83"/>
      <c r="R119" s="83"/>
    </row>
    <row r="120" spans="2:18" x14ac:dyDescent="0.25">
      <c r="B120" s="83"/>
      <c r="C120" s="83"/>
      <c r="D120" s="83"/>
      <c r="E120" s="83"/>
      <c r="F120" s="83"/>
      <c r="G120" s="83"/>
      <c r="H120" s="83"/>
      <c r="I120" s="83"/>
      <c r="J120" s="83"/>
      <c r="K120" s="83"/>
      <c r="L120" s="83"/>
      <c r="M120" s="83"/>
      <c r="N120" s="83"/>
      <c r="O120" s="83"/>
      <c r="P120" s="83"/>
      <c r="Q120" s="83"/>
      <c r="R120" s="83"/>
    </row>
    <row r="121" spans="2:18" x14ac:dyDescent="0.25">
      <c r="B121" s="83"/>
      <c r="C121" s="83"/>
      <c r="D121" s="83"/>
      <c r="E121" s="83"/>
      <c r="F121" s="83"/>
      <c r="G121" s="83"/>
      <c r="H121" s="83"/>
      <c r="I121" s="83"/>
      <c r="J121" s="83"/>
      <c r="K121" s="83"/>
      <c r="L121" s="83"/>
      <c r="M121" s="83"/>
      <c r="N121" s="83"/>
      <c r="O121" s="83"/>
      <c r="P121" s="83"/>
      <c r="Q121" s="83"/>
      <c r="R121" s="83"/>
    </row>
    <row r="122" spans="2:18" x14ac:dyDescent="0.25">
      <c r="B122" s="83"/>
      <c r="C122" s="83"/>
      <c r="D122" s="83"/>
      <c r="E122" s="83"/>
      <c r="F122" s="83"/>
      <c r="G122" s="83"/>
      <c r="H122" s="83"/>
      <c r="I122" s="83"/>
      <c r="J122" s="83"/>
      <c r="K122" s="83"/>
      <c r="L122" s="83"/>
      <c r="M122" s="83"/>
      <c r="N122" s="83"/>
      <c r="O122" s="83"/>
      <c r="P122" s="83"/>
      <c r="Q122" s="83"/>
      <c r="R122" s="83"/>
    </row>
    <row r="123" spans="2:18" x14ac:dyDescent="0.25">
      <c r="B123" s="83"/>
      <c r="C123" s="83"/>
      <c r="D123" s="83"/>
      <c r="E123" s="83"/>
      <c r="F123" s="83"/>
      <c r="G123" s="83"/>
      <c r="H123" s="83"/>
      <c r="I123" s="83"/>
      <c r="J123" s="83"/>
      <c r="K123" s="83"/>
      <c r="L123" s="83"/>
      <c r="M123" s="83"/>
      <c r="N123" s="83"/>
      <c r="O123" s="83"/>
      <c r="P123" s="83"/>
      <c r="Q123" s="83"/>
      <c r="R123" s="83"/>
    </row>
    <row r="124" spans="2:18" x14ac:dyDescent="0.25">
      <c r="B124" s="83"/>
      <c r="C124" s="83"/>
      <c r="D124" s="83"/>
      <c r="E124" s="83"/>
      <c r="F124" s="83"/>
      <c r="G124" s="83"/>
      <c r="H124" s="83"/>
      <c r="I124" s="83"/>
      <c r="J124" s="83"/>
      <c r="K124" s="83"/>
      <c r="L124" s="83"/>
      <c r="M124" s="83"/>
      <c r="N124" s="83"/>
      <c r="O124" s="83"/>
      <c r="P124" s="83"/>
      <c r="Q124" s="83"/>
      <c r="R124" s="83"/>
    </row>
    <row r="125" spans="2:18" x14ac:dyDescent="0.25">
      <c r="B125" s="83"/>
      <c r="C125" s="83"/>
      <c r="D125" s="83"/>
      <c r="E125" s="83"/>
      <c r="F125" s="83"/>
      <c r="G125" s="83"/>
      <c r="H125" s="83"/>
      <c r="I125" s="83"/>
      <c r="J125" s="83"/>
      <c r="K125" s="83"/>
      <c r="L125" s="83"/>
      <c r="M125" s="83"/>
      <c r="N125" s="83"/>
      <c r="O125" s="83"/>
      <c r="P125" s="83"/>
      <c r="Q125" s="83"/>
      <c r="R125" s="83"/>
    </row>
    <row r="126" spans="2:18" x14ac:dyDescent="0.25">
      <c r="B126" s="83"/>
      <c r="C126" s="83"/>
      <c r="D126" s="83"/>
      <c r="E126" s="83"/>
      <c r="F126" s="83"/>
      <c r="G126" s="83"/>
      <c r="H126" s="83"/>
      <c r="I126" s="83"/>
      <c r="J126" s="83"/>
      <c r="K126" s="83"/>
      <c r="L126" s="83"/>
      <c r="M126" s="83"/>
      <c r="N126" s="83"/>
      <c r="O126" s="83"/>
      <c r="P126" s="83"/>
      <c r="Q126" s="83"/>
      <c r="R126" s="83"/>
    </row>
    <row r="127" spans="2:18" x14ac:dyDescent="0.25">
      <c r="B127" s="83"/>
      <c r="C127" s="83"/>
      <c r="D127" s="83"/>
      <c r="E127" s="83"/>
      <c r="F127" s="83"/>
      <c r="G127" s="83"/>
      <c r="H127" s="83"/>
      <c r="I127" s="83"/>
      <c r="J127" s="83"/>
      <c r="K127" s="83"/>
      <c r="L127" s="83"/>
      <c r="M127" s="83"/>
      <c r="N127" s="83"/>
      <c r="O127" s="83"/>
      <c r="P127" s="83"/>
      <c r="Q127" s="83"/>
      <c r="R127" s="83"/>
    </row>
    <row r="128" spans="2:18" x14ac:dyDescent="0.25">
      <c r="B128" s="83"/>
      <c r="C128" s="83"/>
      <c r="D128" s="83"/>
      <c r="E128" s="83"/>
      <c r="F128" s="83"/>
      <c r="G128" s="83"/>
      <c r="H128" s="83"/>
      <c r="I128" s="83"/>
      <c r="J128" s="83"/>
      <c r="K128" s="83"/>
      <c r="L128" s="83"/>
      <c r="M128" s="83"/>
      <c r="N128" s="83"/>
      <c r="O128" s="83"/>
      <c r="P128" s="83"/>
      <c r="Q128" s="83"/>
      <c r="R128" s="83"/>
    </row>
    <row r="129" spans="2:18" x14ac:dyDescent="0.25">
      <c r="B129" s="83"/>
      <c r="C129" s="83"/>
      <c r="D129" s="83"/>
      <c r="E129" s="83"/>
      <c r="F129" s="83"/>
      <c r="G129" s="83"/>
      <c r="H129" s="83"/>
      <c r="I129" s="83"/>
      <c r="J129" s="83"/>
      <c r="K129" s="83"/>
      <c r="L129" s="83"/>
      <c r="M129" s="83"/>
      <c r="N129" s="83"/>
      <c r="O129" s="83"/>
      <c r="P129" s="83"/>
      <c r="Q129" s="83"/>
      <c r="R129" s="83"/>
    </row>
    <row r="130" spans="2:18" x14ac:dyDescent="0.25">
      <c r="B130" s="83"/>
      <c r="C130" s="83"/>
      <c r="D130" s="83"/>
      <c r="E130" s="83"/>
      <c r="F130" s="83"/>
      <c r="G130" s="83"/>
      <c r="H130" s="83"/>
      <c r="I130" s="83"/>
      <c r="J130" s="83"/>
      <c r="K130" s="83"/>
      <c r="L130" s="83"/>
      <c r="M130" s="83"/>
      <c r="N130" s="83"/>
      <c r="O130" s="83"/>
      <c r="P130" s="83"/>
      <c r="Q130" s="83"/>
      <c r="R130" s="83"/>
    </row>
    <row r="131" spans="2:18" x14ac:dyDescent="0.25">
      <c r="B131" s="83"/>
      <c r="C131" s="83"/>
      <c r="D131" s="83"/>
      <c r="E131" s="83"/>
      <c r="F131" s="83"/>
      <c r="G131" s="83"/>
      <c r="H131" s="83"/>
      <c r="I131" s="83"/>
      <c r="J131" s="83"/>
      <c r="K131" s="83"/>
      <c r="L131" s="83"/>
      <c r="M131" s="83"/>
      <c r="N131" s="83"/>
      <c r="O131" s="83"/>
      <c r="P131" s="83"/>
      <c r="Q131" s="83"/>
      <c r="R131" s="83"/>
    </row>
    <row r="132" spans="2:18" x14ac:dyDescent="0.25">
      <c r="B132" s="83"/>
      <c r="C132" s="83"/>
      <c r="D132" s="83"/>
      <c r="E132" s="83"/>
      <c r="F132" s="83"/>
      <c r="G132" s="83"/>
      <c r="H132" s="83"/>
      <c r="I132" s="83"/>
      <c r="J132" s="83"/>
      <c r="K132" s="83"/>
      <c r="L132" s="83"/>
      <c r="M132" s="83"/>
      <c r="N132" s="83"/>
      <c r="O132" s="83"/>
      <c r="P132" s="83"/>
      <c r="Q132" s="83"/>
      <c r="R132" s="83"/>
    </row>
    <row r="133" spans="2:18" x14ac:dyDescent="0.25">
      <c r="B133" s="83"/>
      <c r="C133" s="83"/>
      <c r="D133" s="83"/>
      <c r="E133" s="83"/>
      <c r="F133" s="83"/>
      <c r="G133" s="83"/>
      <c r="H133" s="83"/>
      <c r="I133" s="83"/>
      <c r="J133" s="83"/>
      <c r="K133" s="83"/>
      <c r="L133" s="83"/>
      <c r="M133" s="83"/>
      <c r="N133" s="83"/>
      <c r="O133" s="83"/>
      <c r="P133" s="83"/>
      <c r="Q133" s="83"/>
      <c r="R133" s="83"/>
    </row>
    <row r="134" spans="2:18" x14ac:dyDescent="0.25">
      <c r="B134" s="83"/>
      <c r="C134" s="83"/>
      <c r="D134" s="83"/>
      <c r="E134" s="83"/>
      <c r="F134" s="83"/>
      <c r="G134" s="83"/>
      <c r="H134" s="83"/>
      <c r="I134" s="83"/>
      <c r="J134" s="83"/>
      <c r="K134" s="83"/>
      <c r="L134" s="83"/>
      <c r="M134" s="83"/>
      <c r="N134" s="83"/>
      <c r="O134" s="83"/>
      <c r="P134" s="83"/>
      <c r="Q134" s="83"/>
      <c r="R134" s="83"/>
    </row>
    <row r="135" spans="2:18" x14ac:dyDescent="0.25">
      <c r="B135" s="83"/>
      <c r="C135" s="83"/>
      <c r="D135" s="83"/>
      <c r="E135" s="83"/>
      <c r="F135" s="83"/>
      <c r="G135" s="83"/>
      <c r="H135" s="83"/>
      <c r="I135" s="83"/>
      <c r="J135" s="83"/>
      <c r="K135" s="83"/>
      <c r="L135" s="83"/>
      <c r="M135" s="83"/>
      <c r="N135" s="83"/>
      <c r="O135" s="83"/>
      <c r="P135" s="83"/>
      <c r="Q135" s="83"/>
      <c r="R135" s="83"/>
    </row>
    <row r="136" spans="2:18" x14ac:dyDescent="0.25">
      <c r="B136" s="83"/>
      <c r="C136" s="83"/>
      <c r="D136" s="83"/>
      <c r="E136" s="83"/>
      <c r="F136" s="83"/>
      <c r="G136" s="83"/>
      <c r="H136" s="83"/>
      <c r="I136" s="83"/>
      <c r="J136" s="83"/>
      <c r="K136" s="83"/>
      <c r="L136" s="83"/>
      <c r="M136" s="83"/>
      <c r="N136" s="83"/>
      <c r="O136" s="83"/>
      <c r="P136" s="83"/>
      <c r="Q136" s="83"/>
      <c r="R136" s="83"/>
    </row>
    <row r="137" spans="2:18" x14ac:dyDescent="0.25">
      <c r="B137" s="83"/>
      <c r="C137" s="83"/>
      <c r="D137" s="83"/>
      <c r="E137" s="83"/>
      <c r="F137" s="83"/>
      <c r="G137" s="83"/>
      <c r="H137" s="83"/>
      <c r="I137" s="83"/>
      <c r="J137" s="83"/>
      <c r="K137" s="83"/>
      <c r="L137" s="83"/>
      <c r="M137" s="83"/>
      <c r="N137" s="83"/>
      <c r="O137" s="83"/>
      <c r="P137" s="83"/>
      <c r="Q137" s="83"/>
      <c r="R137" s="83"/>
    </row>
    <row r="138" spans="2:18" x14ac:dyDescent="0.25">
      <c r="B138" s="83"/>
      <c r="C138" s="83"/>
      <c r="D138" s="83"/>
      <c r="E138" s="83"/>
      <c r="F138" s="83"/>
      <c r="G138" s="83"/>
      <c r="H138" s="83"/>
      <c r="I138" s="83"/>
      <c r="J138" s="83"/>
      <c r="K138" s="83"/>
      <c r="L138" s="83"/>
      <c r="M138" s="83"/>
      <c r="N138" s="83"/>
      <c r="O138" s="83"/>
      <c r="P138" s="83"/>
      <c r="Q138" s="83"/>
      <c r="R138" s="83"/>
    </row>
    <row r="139" spans="2:18" x14ac:dyDescent="0.25">
      <c r="B139" s="83"/>
      <c r="C139" s="83"/>
      <c r="D139" s="83"/>
      <c r="E139" s="83"/>
      <c r="F139" s="83"/>
      <c r="G139" s="83"/>
      <c r="H139" s="83"/>
      <c r="I139" s="83"/>
      <c r="J139" s="83"/>
      <c r="K139" s="83"/>
      <c r="L139" s="83"/>
      <c r="M139" s="83"/>
      <c r="N139" s="83"/>
      <c r="O139" s="83"/>
      <c r="P139" s="83"/>
      <c r="Q139" s="83"/>
      <c r="R139" s="83"/>
    </row>
    <row r="140" spans="2:18" x14ac:dyDescent="0.25">
      <c r="B140" s="83"/>
      <c r="C140" s="83"/>
      <c r="D140" s="83"/>
      <c r="E140" s="83"/>
      <c r="F140" s="83"/>
      <c r="G140" s="83"/>
      <c r="H140" s="83"/>
      <c r="I140" s="83"/>
      <c r="J140" s="83"/>
      <c r="K140" s="83"/>
      <c r="L140" s="83"/>
      <c r="M140" s="83"/>
      <c r="N140" s="83"/>
      <c r="O140" s="83"/>
      <c r="P140" s="83"/>
      <c r="Q140" s="83"/>
      <c r="R140" s="83"/>
    </row>
    <row r="141" spans="2:18" x14ac:dyDescent="0.25">
      <c r="B141" s="83"/>
      <c r="C141" s="83"/>
      <c r="D141" s="83"/>
      <c r="E141" s="83"/>
      <c r="F141" s="83"/>
      <c r="G141" s="83"/>
      <c r="H141" s="83"/>
      <c r="I141" s="83"/>
      <c r="J141" s="83"/>
      <c r="K141" s="83"/>
      <c r="L141" s="83"/>
      <c r="M141" s="83"/>
      <c r="N141" s="83"/>
      <c r="O141" s="83"/>
      <c r="P141" s="83"/>
      <c r="Q141" s="83"/>
      <c r="R141" s="83"/>
    </row>
    <row r="142" spans="2:18" x14ac:dyDescent="0.25">
      <c r="B142" s="83"/>
      <c r="C142" s="83"/>
      <c r="D142" s="83"/>
      <c r="E142" s="83"/>
      <c r="F142" s="83"/>
      <c r="G142" s="83"/>
      <c r="H142" s="83"/>
      <c r="I142" s="83"/>
      <c r="J142" s="83"/>
      <c r="K142" s="83"/>
      <c r="L142" s="83"/>
      <c r="M142" s="83"/>
      <c r="N142" s="83"/>
      <c r="O142" s="83"/>
      <c r="P142" s="83"/>
      <c r="Q142" s="83"/>
      <c r="R142" s="83"/>
    </row>
    <row r="143" spans="2:18" x14ac:dyDescent="0.25">
      <c r="B143" s="83"/>
      <c r="C143" s="83"/>
      <c r="D143" s="83"/>
      <c r="E143" s="83"/>
      <c r="F143" s="83"/>
      <c r="G143" s="83"/>
      <c r="H143" s="83"/>
      <c r="I143" s="83"/>
      <c r="J143" s="83"/>
      <c r="K143" s="83"/>
      <c r="L143" s="83"/>
      <c r="M143" s="83"/>
      <c r="N143" s="83"/>
      <c r="O143" s="83"/>
      <c r="P143" s="83"/>
      <c r="Q143" s="83"/>
      <c r="R143" s="83"/>
    </row>
    <row r="144" spans="2:18" x14ac:dyDescent="0.25">
      <c r="B144" s="83"/>
      <c r="C144" s="83"/>
      <c r="D144" s="83"/>
      <c r="E144" s="83"/>
      <c r="F144" s="83"/>
      <c r="G144" s="83"/>
      <c r="H144" s="83"/>
      <c r="I144" s="83"/>
      <c r="J144" s="83"/>
      <c r="K144" s="83"/>
      <c r="L144" s="83"/>
      <c r="M144" s="83"/>
      <c r="N144" s="83"/>
      <c r="O144" s="83"/>
      <c r="P144" s="83"/>
      <c r="Q144" s="83"/>
      <c r="R144" s="83"/>
    </row>
    <row r="145" spans="2:18" x14ac:dyDescent="0.25">
      <c r="B145" s="83"/>
      <c r="C145" s="83"/>
      <c r="D145" s="83"/>
      <c r="E145" s="83"/>
      <c r="F145" s="83"/>
      <c r="G145" s="83"/>
      <c r="H145" s="83"/>
      <c r="I145" s="83"/>
      <c r="J145" s="83"/>
      <c r="K145" s="83"/>
      <c r="L145" s="83"/>
      <c r="M145" s="83"/>
      <c r="N145" s="83"/>
      <c r="O145" s="83"/>
      <c r="P145" s="83"/>
      <c r="Q145" s="83"/>
      <c r="R145" s="83"/>
    </row>
    <row r="146" spans="2:18" x14ac:dyDescent="0.25">
      <c r="B146" s="83"/>
      <c r="C146" s="83"/>
      <c r="D146" s="83"/>
      <c r="E146" s="83"/>
      <c r="F146" s="83"/>
      <c r="G146" s="83"/>
      <c r="H146" s="83"/>
      <c r="I146" s="83"/>
      <c r="J146" s="83"/>
      <c r="K146" s="83"/>
      <c r="L146" s="83"/>
      <c r="M146" s="83"/>
      <c r="N146" s="83"/>
      <c r="O146" s="83"/>
      <c r="P146" s="83"/>
      <c r="Q146" s="83"/>
      <c r="R146" s="83"/>
    </row>
    <row r="147" spans="2:18" x14ac:dyDescent="0.25">
      <c r="B147" s="83"/>
      <c r="C147" s="83"/>
      <c r="D147" s="83"/>
      <c r="E147" s="83"/>
      <c r="F147" s="83"/>
      <c r="G147" s="83"/>
      <c r="H147" s="83"/>
      <c r="I147" s="83"/>
      <c r="J147" s="83"/>
      <c r="K147" s="83"/>
      <c r="L147" s="83"/>
      <c r="M147" s="83"/>
      <c r="N147" s="83"/>
      <c r="O147" s="83"/>
      <c r="P147" s="83"/>
      <c r="Q147" s="83"/>
      <c r="R147" s="83"/>
    </row>
    <row r="148" spans="2:18" x14ac:dyDescent="0.25">
      <c r="B148" s="83"/>
      <c r="C148" s="83"/>
      <c r="D148" s="83"/>
      <c r="E148" s="83"/>
      <c r="F148" s="83"/>
      <c r="G148" s="83"/>
      <c r="H148" s="83"/>
      <c r="I148" s="83"/>
      <c r="J148" s="83"/>
      <c r="K148" s="83"/>
      <c r="L148" s="83"/>
      <c r="M148" s="83"/>
      <c r="N148" s="83"/>
      <c r="O148" s="83"/>
      <c r="P148" s="83"/>
      <c r="Q148" s="83"/>
      <c r="R148" s="83"/>
    </row>
    <row r="149" spans="2:18" x14ac:dyDescent="0.25">
      <c r="B149" s="83"/>
      <c r="C149" s="83"/>
      <c r="D149" s="83"/>
      <c r="E149" s="83"/>
      <c r="F149" s="83"/>
      <c r="G149" s="83"/>
      <c r="H149" s="83"/>
      <c r="I149" s="83"/>
      <c r="J149" s="83"/>
      <c r="K149" s="83"/>
      <c r="L149" s="83"/>
      <c r="M149" s="83"/>
      <c r="N149" s="83"/>
      <c r="O149" s="83"/>
      <c r="P149" s="83"/>
      <c r="Q149" s="83"/>
      <c r="R149" s="83"/>
    </row>
    <row r="150" spans="2:18" x14ac:dyDescent="0.25">
      <c r="B150" s="83"/>
      <c r="C150" s="83"/>
      <c r="D150" s="83"/>
      <c r="E150" s="83"/>
      <c r="F150" s="83"/>
      <c r="G150" s="83"/>
      <c r="H150" s="83"/>
      <c r="I150" s="83"/>
      <c r="J150" s="83"/>
      <c r="K150" s="83"/>
      <c r="L150" s="83"/>
      <c r="M150" s="83"/>
      <c r="N150" s="83"/>
      <c r="O150" s="83"/>
      <c r="P150" s="83"/>
      <c r="Q150" s="83"/>
      <c r="R150" s="83"/>
    </row>
    <row r="151" spans="2:18" x14ac:dyDescent="0.25">
      <c r="B151" s="83"/>
      <c r="C151" s="83"/>
      <c r="D151" s="83"/>
      <c r="E151" s="83"/>
      <c r="F151" s="83"/>
      <c r="G151" s="83"/>
      <c r="H151" s="83"/>
      <c r="I151" s="83"/>
      <c r="J151" s="83"/>
      <c r="K151" s="83"/>
      <c r="L151" s="83"/>
      <c r="M151" s="83"/>
      <c r="N151" s="83"/>
      <c r="O151" s="83"/>
      <c r="P151" s="83"/>
      <c r="Q151" s="83"/>
      <c r="R151" s="83"/>
    </row>
    <row r="152" spans="2:18" x14ac:dyDescent="0.25">
      <c r="B152" s="83"/>
      <c r="C152" s="83"/>
      <c r="D152" s="83"/>
      <c r="E152" s="83"/>
      <c r="F152" s="83"/>
      <c r="G152" s="83"/>
      <c r="H152" s="83"/>
      <c r="I152" s="83"/>
      <c r="J152" s="83"/>
      <c r="K152" s="83"/>
      <c r="L152" s="83"/>
      <c r="M152" s="83"/>
      <c r="N152" s="83"/>
      <c r="O152" s="83"/>
      <c r="P152" s="83"/>
      <c r="Q152" s="83"/>
      <c r="R152" s="83"/>
    </row>
    <row r="153" spans="2:18" x14ac:dyDescent="0.25">
      <c r="B153" s="83"/>
      <c r="C153" s="83"/>
      <c r="D153" s="83"/>
      <c r="E153" s="83"/>
      <c r="F153" s="83"/>
      <c r="G153" s="83"/>
      <c r="H153" s="83"/>
      <c r="I153" s="83"/>
      <c r="J153" s="83"/>
      <c r="K153" s="83"/>
      <c r="L153" s="83"/>
      <c r="M153" s="83"/>
      <c r="N153" s="83"/>
      <c r="O153" s="83"/>
      <c r="P153" s="83"/>
      <c r="Q153" s="83"/>
      <c r="R153" s="83"/>
    </row>
    <row r="154" spans="2:18" x14ac:dyDescent="0.25">
      <c r="B154" s="83"/>
      <c r="C154" s="83"/>
      <c r="D154" s="83"/>
      <c r="E154" s="83"/>
      <c r="F154" s="83"/>
      <c r="G154" s="83"/>
      <c r="H154" s="83"/>
      <c r="I154" s="83"/>
      <c r="J154" s="83"/>
      <c r="K154" s="83"/>
      <c r="L154" s="83"/>
      <c r="M154" s="83"/>
      <c r="N154" s="83"/>
      <c r="O154" s="83"/>
      <c r="P154" s="83"/>
      <c r="Q154" s="83"/>
      <c r="R154" s="83"/>
    </row>
    <row r="155" spans="2:18" x14ac:dyDescent="0.25">
      <c r="B155" s="83"/>
      <c r="C155" s="83"/>
      <c r="D155" s="83"/>
      <c r="E155" s="83"/>
      <c r="F155" s="83"/>
      <c r="G155" s="83"/>
      <c r="H155" s="83"/>
      <c r="I155" s="83"/>
      <c r="J155" s="83"/>
      <c r="K155" s="83"/>
      <c r="L155" s="83"/>
      <c r="M155" s="83"/>
      <c r="N155" s="83"/>
      <c r="O155" s="83"/>
      <c r="P155" s="83"/>
      <c r="Q155" s="83"/>
      <c r="R155" s="83"/>
    </row>
    <row r="156" spans="2:18" x14ac:dyDescent="0.25">
      <c r="B156" s="83"/>
      <c r="C156" s="83"/>
      <c r="D156" s="83"/>
      <c r="E156" s="83"/>
      <c r="F156" s="83"/>
      <c r="G156" s="83"/>
      <c r="H156" s="83"/>
      <c r="I156" s="83"/>
      <c r="J156" s="83"/>
      <c r="K156" s="83"/>
      <c r="L156" s="83"/>
      <c r="M156" s="83"/>
      <c r="N156" s="83"/>
      <c r="O156" s="83"/>
      <c r="P156" s="83"/>
      <c r="Q156" s="83"/>
      <c r="R156" s="83"/>
    </row>
    <row r="157" spans="2:18" x14ac:dyDescent="0.25">
      <c r="B157" s="83"/>
      <c r="C157" s="83"/>
      <c r="D157" s="83"/>
      <c r="E157" s="83"/>
      <c r="F157" s="83"/>
      <c r="G157" s="83"/>
      <c r="H157" s="83"/>
      <c r="I157" s="83"/>
      <c r="J157" s="83"/>
      <c r="K157" s="83"/>
      <c r="L157" s="83"/>
      <c r="M157" s="83"/>
      <c r="N157" s="83"/>
      <c r="O157" s="83"/>
      <c r="P157" s="83"/>
      <c r="Q157" s="83"/>
      <c r="R157" s="83"/>
    </row>
    <row r="158" spans="2:18" x14ac:dyDescent="0.25">
      <c r="B158" s="83"/>
      <c r="C158" s="83"/>
      <c r="D158" s="83"/>
      <c r="E158" s="83"/>
      <c r="F158" s="83"/>
      <c r="G158" s="83"/>
      <c r="H158" s="83"/>
      <c r="I158" s="83"/>
      <c r="J158" s="83"/>
      <c r="K158" s="83"/>
      <c r="L158" s="83"/>
      <c r="M158" s="83"/>
      <c r="N158" s="83"/>
      <c r="O158" s="83"/>
      <c r="P158" s="83"/>
      <c r="Q158" s="83"/>
      <c r="R158" s="83"/>
    </row>
    <row r="159" spans="2:18" x14ac:dyDescent="0.25">
      <c r="B159" s="83"/>
      <c r="C159" s="83"/>
      <c r="D159" s="83"/>
      <c r="E159" s="83"/>
      <c r="F159" s="83"/>
      <c r="G159" s="83"/>
      <c r="H159" s="83"/>
      <c r="I159" s="83"/>
      <c r="J159" s="83"/>
      <c r="K159" s="83"/>
      <c r="L159" s="83"/>
      <c r="M159" s="83"/>
      <c r="N159" s="83"/>
      <c r="O159" s="83"/>
      <c r="P159" s="83"/>
      <c r="Q159" s="83"/>
      <c r="R159" s="83"/>
    </row>
    <row r="160" spans="2:18" x14ac:dyDescent="0.25">
      <c r="B160" s="83"/>
      <c r="C160" s="83"/>
      <c r="D160" s="83"/>
      <c r="E160" s="83"/>
      <c r="F160" s="83"/>
      <c r="G160" s="83"/>
      <c r="H160" s="83"/>
      <c r="I160" s="83"/>
      <c r="J160" s="83"/>
      <c r="K160" s="83"/>
      <c r="L160" s="83"/>
      <c r="M160" s="83"/>
      <c r="N160" s="83"/>
      <c r="O160" s="83"/>
      <c r="P160" s="83"/>
      <c r="Q160" s="83"/>
      <c r="R160" s="83"/>
    </row>
  </sheetData>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2"/>
  <sheetViews>
    <sheetView workbookViewId="0">
      <selection activeCell="C9" sqref="C9"/>
    </sheetView>
  </sheetViews>
  <sheetFormatPr defaultColWidth="7.90625" defaultRowHeight="13.2" x14ac:dyDescent="0.25"/>
  <cols>
    <col min="1" max="1" width="15.90625" style="68" customWidth="1"/>
    <col min="2" max="2" width="14.6328125" style="69" customWidth="1"/>
    <col min="3" max="3" width="17.1796875" style="69" customWidth="1"/>
    <col min="4" max="14" width="7.90625" style="69" customWidth="1"/>
    <col min="15" max="15" width="9.6328125" style="69" bestFit="1" customWidth="1"/>
    <col min="16" max="16" width="17.90625" style="69" customWidth="1"/>
    <col min="17" max="17" width="6.81640625" style="69" bestFit="1" customWidth="1"/>
    <col min="18" max="19" width="8" style="69" bestFit="1" customWidth="1"/>
    <col min="20" max="20" width="9.453125" style="69" bestFit="1" customWidth="1"/>
    <col min="21" max="21" width="9.453125" style="70" customWidth="1"/>
    <col min="22" max="22" width="8" style="69" bestFit="1" customWidth="1"/>
    <col min="23" max="31" width="8" style="69" customWidth="1"/>
    <col min="32" max="16384" width="7.90625" style="69"/>
  </cols>
  <sheetData>
    <row r="1" spans="1:35" ht="15.6" x14ac:dyDescent="0.3">
      <c r="A1" s="90" t="s">
        <v>390</v>
      </c>
      <c r="E1" s="71"/>
      <c r="O1" s="73"/>
      <c r="P1" s="73"/>
      <c r="Q1" s="73"/>
      <c r="R1" s="73"/>
      <c r="S1" s="73"/>
      <c r="T1" s="73"/>
      <c r="U1" s="73"/>
      <c r="V1" s="73"/>
      <c r="W1" s="73"/>
      <c r="X1" s="73"/>
      <c r="Y1" s="73"/>
      <c r="Z1" s="73"/>
      <c r="AA1" s="73"/>
      <c r="AB1" s="73"/>
      <c r="AC1" s="73"/>
      <c r="AD1" s="73"/>
      <c r="AE1" s="73"/>
      <c r="AF1" s="73"/>
      <c r="AG1" s="73"/>
      <c r="AH1" s="73"/>
    </row>
    <row r="2" spans="1:35" ht="14.4" customHeight="1" x14ac:dyDescent="0.25">
      <c r="B2" s="72"/>
      <c r="C2" s="190"/>
      <c r="O2" s="73"/>
      <c r="P2" s="73"/>
      <c r="Q2" s="73"/>
      <c r="R2" s="73"/>
      <c r="S2" s="73"/>
      <c r="T2" s="73"/>
      <c r="U2" s="73"/>
      <c r="V2" s="73"/>
      <c r="W2" s="73"/>
      <c r="X2" s="73"/>
      <c r="Y2" s="73"/>
      <c r="Z2" s="73"/>
      <c r="AA2" s="73"/>
      <c r="AB2" s="73"/>
      <c r="AC2" s="73"/>
      <c r="AD2" s="73"/>
      <c r="AE2" s="73"/>
      <c r="AF2" s="73"/>
      <c r="AG2" s="73"/>
      <c r="AH2" s="73"/>
    </row>
    <row r="3" spans="1:35" s="73" customFormat="1" ht="31.2" x14ac:dyDescent="0.3">
      <c r="A3" s="170"/>
      <c r="B3" s="171" t="s">
        <v>315</v>
      </c>
      <c r="C3" s="171" t="s">
        <v>327</v>
      </c>
      <c r="E3" s="74"/>
      <c r="F3" s="74"/>
      <c r="G3" s="74"/>
      <c r="H3" s="74"/>
      <c r="I3" s="74"/>
      <c r="J3" s="74"/>
      <c r="K3" s="74"/>
      <c r="L3" s="74"/>
      <c r="M3" s="74"/>
    </row>
    <row r="4" spans="1:35" s="73" customFormat="1" ht="15.6" x14ac:dyDescent="0.3">
      <c r="A4" s="108" t="s">
        <v>328</v>
      </c>
      <c r="B4" s="110">
        <v>100</v>
      </c>
      <c r="C4" s="110">
        <v>100</v>
      </c>
      <c r="E4" s="79"/>
      <c r="F4" s="79"/>
      <c r="G4" s="75"/>
      <c r="H4" s="75"/>
      <c r="I4" s="75"/>
      <c r="J4" s="76"/>
      <c r="K4" s="76"/>
      <c r="L4" s="76"/>
      <c r="M4" s="76"/>
      <c r="AI4" s="77"/>
    </row>
    <row r="5" spans="1:35" s="73" customFormat="1" ht="15.6" x14ac:dyDescent="0.3">
      <c r="A5" s="108" t="s">
        <v>7</v>
      </c>
      <c r="B5" s="110">
        <v>100.7</v>
      </c>
      <c r="C5" s="110">
        <v>100.6</v>
      </c>
      <c r="E5" s="79"/>
      <c r="F5" s="79"/>
      <c r="G5" s="75"/>
      <c r="H5" s="75"/>
      <c r="I5" s="75"/>
      <c r="J5" s="76"/>
      <c r="K5" s="76"/>
      <c r="L5" s="76"/>
      <c r="M5" s="76"/>
      <c r="AI5" s="77"/>
    </row>
    <row r="6" spans="1:35" s="73" customFormat="1" ht="15.6" x14ac:dyDescent="0.3">
      <c r="A6" s="108" t="s">
        <v>10</v>
      </c>
      <c r="B6" s="110">
        <v>102.1</v>
      </c>
      <c r="C6" s="110">
        <v>101.6</v>
      </c>
      <c r="E6" s="79"/>
      <c r="F6" s="79"/>
      <c r="G6" s="75"/>
      <c r="H6" s="75"/>
      <c r="I6" s="75"/>
      <c r="J6" s="76"/>
      <c r="K6" s="76"/>
      <c r="L6" s="76"/>
      <c r="M6" s="76"/>
      <c r="AI6" s="77"/>
    </row>
    <row r="7" spans="1:35" s="73" customFormat="1" ht="15.6" x14ac:dyDescent="0.3">
      <c r="A7" s="108" t="s">
        <v>13</v>
      </c>
      <c r="B7" s="110">
        <v>102.5</v>
      </c>
      <c r="C7" s="110">
        <v>102.9</v>
      </c>
      <c r="E7" s="79"/>
      <c r="F7" s="79"/>
      <c r="G7" s="75"/>
      <c r="H7" s="75"/>
      <c r="I7" s="75"/>
      <c r="J7" s="76"/>
      <c r="K7" s="76"/>
      <c r="L7" s="76"/>
      <c r="M7" s="76"/>
      <c r="AI7" s="77"/>
    </row>
    <row r="8" spans="1:35" s="73" customFormat="1" ht="15.6" x14ac:dyDescent="0.3">
      <c r="A8" s="108" t="s">
        <v>16</v>
      </c>
      <c r="B8" s="110">
        <v>100.4</v>
      </c>
      <c r="C8" s="110">
        <v>102.5</v>
      </c>
      <c r="E8" s="79"/>
      <c r="F8" s="79"/>
      <c r="G8" s="75"/>
      <c r="H8" s="75"/>
      <c r="I8" s="75"/>
      <c r="J8" s="76"/>
      <c r="K8" s="76"/>
      <c r="L8" s="76"/>
      <c r="M8" s="76"/>
      <c r="AI8" s="77"/>
    </row>
    <row r="9" spans="1:35" s="73" customFormat="1" ht="15.6" x14ac:dyDescent="0.3">
      <c r="A9" s="108" t="s">
        <v>19</v>
      </c>
      <c r="B9" s="110">
        <v>101.4</v>
      </c>
      <c r="C9" s="110">
        <v>103.4</v>
      </c>
      <c r="E9" s="79"/>
      <c r="F9" s="79"/>
      <c r="G9" s="75"/>
      <c r="H9" s="75"/>
      <c r="I9" s="75"/>
      <c r="J9" s="76"/>
      <c r="K9" s="76"/>
      <c r="L9" s="76"/>
      <c r="M9" s="76"/>
      <c r="AI9" s="77"/>
    </row>
    <row r="10" spans="1:35" s="73" customFormat="1" ht="15.6" x14ac:dyDescent="0.3">
      <c r="A10" s="108" t="s">
        <v>22</v>
      </c>
      <c r="B10" s="110">
        <v>102.8</v>
      </c>
      <c r="C10" s="110">
        <v>103.9</v>
      </c>
      <c r="E10" s="79"/>
      <c r="F10" s="79"/>
      <c r="G10" s="75"/>
      <c r="H10" s="75"/>
      <c r="I10" s="75"/>
      <c r="J10" s="76"/>
      <c r="K10" s="76"/>
      <c r="L10" s="76"/>
      <c r="M10" s="76"/>
      <c r="AI10" s="77"/>
    </row>
    <row r="11" spans="1:35" s="73" customFormat="1" ht="15.6" x14ac:dyDescent="0.3">
      <c r="A11" s="108" t="s">
        <v>25</v>
      </c>
      <c r="B11" s="110">
        <v>103.9</v>
      </c>
      <c r="C11" s="110">
        <v>104.4</v>
      </c>
      <c r="E11" s="79"/>
      <c r="F11" s="79"/>
      <c r="G11" s="75"/>
      <c r="H11" s="75"/>
      <c r="I11" s="75"/>
      <c r="J11" s="76"/>
      <c r="K11" s="76"/>
      <c r="L11" s="76"/>
      <c r="M11" s="76"/>
      <c r="AI11" s="77"/>
    </row>
    <row r="12" spans="1:35" s="73" customFormat="1" ht="15.6" x14ac:dyDescent="0.3">
      <c r="A12" s="108" t="s">
        <v>28</v>
      </c>
      <c r="B12" s="110">
        <v>102</v>
      </c>
      <c r="C12" s="110">
        <v>104.2</v>
      </c>
      <c r="E12" s="79"/>
      <c r="F12" s="79"/>
      <c r="G12" s="75"/>
      <c r="H12" s="75"/>
      <c r="I12" s="75"/>
      <c r="J12" s="76"/>
      <c r="K12" s="76"/>
      <c r="L12" s="76"/>
      <c r="M12" s="76"/>
      <c r="AI12" s="77"/>
    </row>
    <row r="13" spans="1:35" s="73" customFormat="1" ht="15.6" x14ac:dyDescent="0.3">
      <c r="A13" s="108" t="s">
        <v>31</v>
      </c>
      <c r="B13" s="110">
        <v>103.2</v>
      </c>
      <c r="C13" s="110">
        <v>104.7</v>
      </c>
      <c r="E13" s="79"/>
      <c r="F13" s="79"/>
      <c r="G13" s="75"/>
      <c r="H13" s="75"/>
      <c r="I13" s="75"/>
      <c r="J13" s="76"/>
      <c r="K13" s="76"/>
      <c r="L13" s="76"/>
      <c r="M13" s="76"/>
      <c r="AI13" s="77"/>
    </row>
    <row r="14" spans="1:35" s="73" customFormat="1" ht="15.6" x14ac:dyDescent="0.3">
      <c r="A14" s="108" t="s">
        <v>34</v>
      </c>
      <c r="B14" s="110">
        <v>104.1</v>
      </c>
      <c r="C14" s="110">
        <v>105.4</v>
      </c>
      <c r="E14" s="79"/>
      <c r="F14" s="79"/>
      <c r="G14" s="75"/>
      <c r="H14" s="75"/>
      <c r="I14" s="75"/>
      <c r="J14" s="76"/>
      <c r="K14" s="76"/>
      <c r="L14" s="76"/>
      <c r="M14" s="76"/>
    </row>
    <row r="15" spans="1:35" s="73" customFormat="1" ht="15.6" x14ac:dyDescent="0.3">
      <c r="A15" s="108" t="s">
        <v>37</v>
      </c>
      <c r="B15" s="110">
        <v>105.5</v>
      </c>
      <c r="C15" s="110">
        <v>105.6</v>
      </c>
      <c r="E15" s="79"/>
      <c r="F15" s="79"/>
      <c r="G15" s="75"/>
      <c r="H15" s="75"/>
      <c r="I15" s="75"/>
      <c r="J15" s="76"/>
      <c r="K15" s="76"/>
      <c r="L15" s="76"/>
      <c r="M15" s="76"/>
    </row>
    <row r="16" spans="1:35" s="73" customFormat="1" ht="15.6" x14ac:dyDescent="0.3">
      <c r="A16" s="108" t="s">
        <v>40</v>
      </c>
      <c r="B16" s="110">
        <v>103.7</v>
      </c>
      <c r="C16" s="110">
        <v>105.2</v>
      </c>
      <c r="E16" s="79"/>
      <c r="F16" s="79"/>
      <c r="G16" s="75"/>
      <c r="H16" s="75"/>
      <c r="I16" s="75"/>
      <c r="J16" s="76"/>
      <c r="K16" s="76"/>
      <c r="L16" s="76"/>
      <c r="M16" s="76"/>
    </row>
    <row r="17" spans="1:13" s="73" customFormat="1" ht="15.6" x14ac:dyDescent="0.3">
      <c r="A17" s="108" t="s">
        <v>43</v>
      </c>
      <c r="B17" s="110">
        <v>104.6</v>
      </c>
      <c r="C17" s="110">
        <v>105.2</v>
      </c>
      <c r="E17" s="79"/>
      <c r="F17" s="79"/>
      <c r="G17" s="75"/>
      <c r="H17" s="75"/>
      <c r="I17" s="75"/>
      <c r="J17" s="76"/>
      <c r="K17" s="76"/>
      <c r="L17" s="76"/>
      <c r="M17" s="76"/>
    </row>
    <row r="18" spans="1:13" s="73" customFormat="1" ht="15.6" x14ac:dyDescent="0.3">
      <c r="A18" s="108" t="s">
        <v>46</v>
      </c>
      <c r="B18" s="110">
        <v>105.1</v>
      </c>
      <c r="C18" s="110">
        <v>105.4</v>
      </c>
      <c r="E18" s="79"/>
      <c r="F18" s="79"/>
      <c r="G18" s="75"/>
      <c r="H18" s="75"/>
      <c r="I18" s="75"/>
      <c r="J18" s="76"/>
      <c r="K18" s="76"/>
      <c r="L18" s="76"/>
      <c r="M18" s="76"/>
    </row>
    <row r="19" spans="1:13" s="73" customFormat="1" ht="15.6" x14ac:dyDescent="0.3">
      <c r="A19" s="108" t="s">
        <v>49</v>
      </c>
      <c r="B19" s="110">
        <v>106.2</v>
      </c>
      <c r="C19" s="110">
        <v>105.8</v>
      </c>
      <c r="E19" s="79"/>
      <c r="F19" s="79"/>
      <c r="G19" s="75"/>
      <c r="H19" s="75"/>
      <c r="I19" s="75"/>
      <c r="J19" s="76"/>
      <c r="K19" s="76"/>
      <c r="L19" s="76"/>
      <c r="M19" s="76"/>
    </row>
    <row r="20" spans="1:13" s="73" customFormat="1" ht="15.6" x14ac:dyDescent="0.3">
      <c r="A20" s="108" t="s">
        <v>52</v>
      </c>
      <c r="B20" s="110">
        <v>103.8</v>
      </c>
      <c r="C20" s="110">
        <v>105.4</v>
      </c>
      <c r="E20" s="79"/>
      <c r="F20" s="79"/>
      <c r="G20" s="75"/>
      <c r="H20" s="75"/>
      <c r="I20" s="75"/>
      <c r="J20" s="76"/>
      <c r="K20" s="76"/>
      <c r="L20" s="76"/>
      <c r="M20" s="76"/>
    </row>
    <row r="21" spans="1:13" s="73" customFormat="1" ht="15.6" x14ac:dyDescent="0.3">
      <c r="A21" s="108" t="s">
        <v>55</v>
      </c>
      <c r="B21" s="110">
        <v>104.8</v>
      </c>
      <c r="C21" s="110">
        <v>105.8</v>
      </c>
      <c r="E21" s="79"/>
      <c r="F21" s="79"/>
      <c r="G21" s="75"/>
      <c r="H21" s="75"/>
      <c r="I21" s="75"/>
      <c r="J21" s="76"/>
      <c r="K21" s="76"/>
      <c r="L21" s="76"/>
      <c r="M21" s="76"/>
    </row>
    <row r="22" spans="1:13" s="73" customFormat="1" ht="15.6" x14ac:dyDescent="0.3">
      <c r="A22" s="108" t="s">
        <v>58</v>
      </c>
      <c r="B22" s="110">
        <v>105.1</v>
      </c>
      <c r="C22" s="110">
        <v>106</v>
      </c>
      <c r="E22" s="79"/>
      <c r="F22" s="79"/>
      <c r="G22" s="75"/>
      <c r="H22" s="75"/>
      <c r="I22" s="75"/>
      <c r="J22" s="76"/>
      <c r="K22" s="76"/>
      <c r="L22" s="76"/>
      <c r="M22" s="76"/>
    </row>
    <row r="23" spans="1:13" s="73" customFormat="1" ht="15.6" x14ac:dyDescent="0.3">
      <c r="A23" s="108" t="s">
        <v>61</v>
      </c>
      <c r="B23" s="110">
        <v>107.2</v>
      </c>
      <c r="C23" s="110">
        <v>106.3</v>
      </c>
      <c r="E23" s="79"/>
      <c r="F23" s="79"/>
      <c r="G23" s="75"/>
      <c r="H23" s="75"/>
      <c r="I23" s="75"/>
      <c r="J23" s="76"/>
      <c r="K23" s="76"/>
      <c r="L23" s="76"/>
      <c r="M23" s="76"/>
    </row>
    <row r="24" spans="1:13" s="73" customFormat="1" ht="15.6" x14ac:dyDescent="0.3">
      <c r="A24" s="108" t="s">
        <v>64</v>
      </c>
      <c r="B24" s="110">
        <v>105.4</v>
      </c>
      <c r="C24" s="110">
        <v>106.3</v>
      </c>
      <c r="E24" s="79"/>
      <c r="F24" s="79"/>
      <c r="G24" s="75"/>
      <c r="H24" s="75"/>
      <c r="I24" s="75"/>
      <c r="J24" s="76"/>
      <c r="K24" s="76"/>
      <c r="L24" s="76"/>
      <c r="M24" s="76"/>
    </row>
    <row r="25" spans="1:13" s="73" customFormat="1" ht="15.6" x14ac:dyDescent="0.3">
      <c r="A25" s="108" t="s">
        <v>67</v>
      </c>
      <c r="B25" s="110">
        <v>106.4</v>
      </c>
      <c r="C25" s="110">
        <v>106.5</v>
      </c>
      <c r="E25" s="79"/>
      <c r="F25" s="79"/>
      <c r="G25" s="75"/>
      <c r="H25" s="75"/>
      <c r="I25" s="75"/>
      <c r="J25" s="76"/>
      <c r="K25" s="76"/>
      <c r="L25" s="76"/>
      <c r="M25" s="76"/>
    </row>
    <row r="26" spans="1:13" s="73" customFormat="1" ht="15.6" x14ac:dyDescent="0.3">
      <c r="A26" s="108" t="s">
        <v>70</v>
      </c>
      <c r="B26" s="110">
        <v>106.9</v>
      </c>
      <c r="C26" s="110">
        <v>106.5</v>
      </c>
      <c r="E26" s="79"/>
      <c r="F26" s="79"/>
      <c r="G26" s="75"/>
      <c r="H26" s="75"/>
      <c r="I26" s="75"/>
      <c r="J26" s="76"/>
      <c r="K26" s="76"/>
      <c r="L26" s="76"/>
      <c r="M26" s="76"/>
    </row>
    <row r="27" spans="1:13" s="73" customFormat="1" ht="15.6" x14ac:dyDescent="0.3">
      <c r="A27" s="108" t="s">
        <v>73</v>
      </c>
      <c r="B27" s="110">
        <v>109.1</v>
      </c>
      <c r="C27" s="110">
        <v>107.3</v>
      </c>
      <c r="E27" s="79"/>
      <c r="F27" s="79"/>
      <c r="G27" s="75"/>
      <c r="H27" s="75"/>
      <c r="I27" s="75"/>
      <c r="J27" s="76"/>
      <c r="K27" s="76"/>
      <c r="L27" s="76"/>
      <c r="M27" s="76"/>
    </row>
    <row r="28" spans="1:13" s="73" customFormat="1" ht="15.6" x14ac:dyDescent="0.3">
      <c r="A28" s="108" t="s">
        <v>76</v>
      </c>
      <c r="B28" s="110">
        <v>107.2</v>
      </c>
      <c r="C28" s="110">
        <v>107.8</v>
      </c>
      <c r="E28" s="79"/>
      <c r="F28" s="79"/>
      <c r="G28" s="75"/>
      <c r="H28" s="75"/>
      <c r="I28" s="75"/>
      <c r="J28" s="76"/>
      <c r="K28" s="76"/>
      <c r="L28" s="76"/>
      <c r="M28" s="76"/>
    </row>
    <row r="29" spans="1:13" s="73" customFormat="1" ht="15.6" x14ac:dyDescent="0.3">
      <c r="A29" s="108" t="s">
        <v>79</v>
      </c>
      <c r="B29" s="110">
        <v>108</v>
      </c>
      <c r="C29" s="110">
        <v>108</v>
      </c>
      <c r="E29" s="79"/>
      <c r="F29" s="79"/>
      <c r="G29" s="75"/>
      <c r="H29" s="75"/>
      <c r="I29" s="75"/>
      <c r="J29" s="76"/>
      <c r="K29" s="76"/>
      <c r="L29" s="76"/>
      <c r="M29" s="76"/>
    </row>
    <row r="30" spans="1:13" s="73" customFormat="1" ht="15.6" x14ac:dyDescent="0.3">
      <c r="A30" s="108" t="s">
        <v>82</v>
      </c>
      <c r="B30" s="110">
        <v>108.1</v>
      </c>
      <c r="C30" s="110">
        <v>108.5</v>
      </c>
      <c r="E30" s="79"/>
      <c r="F30" s="79"/>
      <c r="G30" s="75"/>
      <c r="H30" s="75"/>
      <c r="I30" s="75"/>
      <c r="J30" s="76"/>
      <c r="K30" s="76"/>
      <c r="L30" s="76"/>
      <c r="M30" s="76"/>
    </row>
    <row r="31" spans="1:13" s="73" customFormat="1" ht="15.6" x14ac:dyDescent="0.3">
      <c r="A31" s="108" t="s">
        <v>85</v>
      </c>
      <c r="B31" s="110">
        <v>109.8</v>
      </c>
      <c r="C31" s="110">
        <v>109</v>
      </c>
      <c r="E31" s="79"/>
      <c r="F31" s="79"/>
      <c r="G31" s="75"/>
      <c r="H31" s="75"/>
      <c r="I31" s="75"/>
      <c r="J31" s="76"/>
      <c r="K31" s="76"/>
      <c r="L31" s="76"/>
      <c r="M31" s="76"/>
    </row>
    <row r="32" spans="1:13" s="73" customFormat="1" ht="15.6" x14ac:dyDescent="0.3">
      <c r="A32" s="108" t="s">
        <v>88</v>
      </c>
      <c r="B32" s="110">
        <v>107.9</v>
      </c>
      <c r="C32" s="110">
        <v>108.8</v>
      </c>
      <c r="E32" s="79"/>
      <c r="F32" s="79"/>
      <c r="G32" s="75"/>
      <c r="H32" s="75"/>
      <c r="I32" s="75"/>
      <c r="J32" s="76"/>
      <c r="K32" s="76"/>
      <c r="L32" s="76"/>
      <c r="M32" s="76"/>
    </row>
    <row r="33" spans="1:36" s="73" customFormat="1" ht="15.6" x14ac:dyDescent="0.3">
      <c r="A33" s="108" t="s">
        <v>91</v>
      </c>
      <c r="B33" s="110">
        <v>109.1</v>
      </c>
      <c r="C33" s="110">
        <v>109.3</v>
      </c>
      <c r="E33" s="79"/>
      <c r="F33" s="79"/>
      <c r="G33" s="75"/>
      <c r="H33" s="75"/>
      <c r="I33" s="75"/>
      <c r="J33" s="76"/>
      <c r="K33" s="76"/>
      <c r="L33" s="76"/>
      <c r="M33" s="76"/>
    </row>
    <row r="34" spans="1:36" s="73" customFormat="1" ht="15.6" x14ac:dyDescent="0.3">
      <c r="A34" s="108" t="s">
        <v>94</v>
      </c>
      <c r="B34" s="110">
        <v>109.6</v>
      </c>
      <c r="C34" s="110">
        <v>109.4</v>
      </c>
      <c r="E34" s="79"/>
      <c r="F34" s="79"/>
      <c r="G34" s="75"/>
      <c r="H34" s="75"/>
      <c r="I34" s="75"/>
      <c r="J34" s="76"/>
      <c r="K34" s="76"/>
      <c r="L34" s="76"/>
      <c r="M34" s="76"/>
    </row>
    <row r="35" spans="1:36" ht="15.6" x14ac:dyDescent="0.3">
      <c r="A35" s="108" t="s">
        <v>97</v>
      </c>
      <c r="B35" s="110">
        <v>111.3</v>
      </c>
      <c r="C35" s="110">
        <v>110</v>
      </c>
      <c r="E35" s="79"/>
      <c r="F35" s="79"/>
      <c r="G35" s="75"/>
      <c r="H35" s="75"/>
      <c r="I35" s="75"/>
      <c r="J35" s="76"/>
      <c r="K35" s="76"/>
      <c r="L35" s="76"/>
      <c r="M35" s="76"/>
      <c r="O35" s="73"/>
      <c r="P35" s="73"/>
      <c r="Q35" s="73"/>
      <c r="R35" s="73"/>
      <c r="S35" s="73"/>
      <c r="T35" s="73"/>
      <c r="U35" s="73"/>
      <c r="V35" s="73"/>
      <c r="W35" s="73"/>
      <c r="X35" s="73"/>
      <c r="Y35" s="73"/>
      <c r="Z35" s="73"/>
      <c r="AA35" s="73"/>
      <c r="AB35" s="73"/>
      <c r="AC35" s="73"/>
      <c r="AD35" s="73"/>
      <c r="AE35" s="73"/>
      <c r="AF35" s="73"/>
      <c r="AG35" s="73"/>
      <c r="AH35" s="73"/>
    </row>
    <row r="36" spans="1:36" ht="15.6" x14ac:dyDescent="0.3">
      <c r="A36" s="108" t="s">
        <v>100</v>
      </c>
      <c r="B36" s="110">
        <v>108.5</v>
      </c>
      <c r="C36" s="110">
        <v>109.7</v>
      </c>
      <c r="E36" s="79"/>
      <c r="F36" s="79"/>
      <c r="G36" s="75"/>
      <c r="H36" s="75"/>
      <c r="I36" s="75"/>
      <c r="J36" s="76"/>
      <c r="K36" s="76"/>
      <c r="L36" s="76"/>
      <c r="M36" s="76"/>
      <c r="O36" s="73"/>
      <c r="P36" s="73"/>
      <c r="Q36" s="73"/>
      <c r="R36" s="73"/>
      <c r="S36" s="73"/>
      <c r="T36" s="73"/>
      <c r="U36" s="73"/>
      <c r="V36" s="73"/>
      <c r="W36" s="73"/>
      <c r="X36" s="73"/>
      <c r="Y36" s="73"/>
      <c r="Z36" s="73"/>
      <c r="AA36" s="73"/>
      <c r="AB36" s="73"/>
      <c r="AC36" s="73"/>
      <c r="AD36" s="73"/>
      <c r="AE36" s="73"/>
      <c r="AF36" s="73"/>
      <c r="AG36" s="73"/>
      <c r="AH36" s="73"/>
    </row>
    <row r="37" spans="1:36" ht="15.6" x14ac:dyDescent="0.3">
      <c r="A37" s="108" t="s">
        <v>103</v>
      </c>
      <c r="B37" s="110">
        <v>109.2</v>
      </c>
      <c r="C37" s="110">
        <v>110.2</v>
      </c>
      <c r="E37" s="79"/>
      <c r="F37" s="79"/>
      <c r="G37" s="75"/>
      <c r="H37" s="75"/>
      <c r="I37" s="75"/>
      <c r="J37" s="76"/>
      <c r="K37" s="76"/>
      <c r="L37" s="76"/>
      <c r="M37" s="76"/>
      <c r="O37" s="73"/>
      <c r="P37" s="73"/>
      <c r="Q37" s="73"/>
      <c r="R37" s="73"/>
      <c r="S37" s="73"/>
      <c r="T37" s="73"/>
      <c r="U37" s="73"/>
      <c r="V37" s="73"/>
      <c r="W37" s="73"/>
      <c r="X37" s="73"/>
      <c r="Y37" s="73"/>
      <c r="Z37" s="73"/>
      <c r="AA37" s="73"/>
      <c r="AB37" s="73"/>
      <c r="AC37" s="73"/>
      <c r="AD37" s="73"/>
      <c r="AE37" s="73"/>
      <c r="AF37" s="73"/>
      <c r="AG37" s="73"/>
      <c r="AH37" s="73"/>
    </row>
    <row r="38" spans="1:36" ht="15.6" x14ac:dyDescent="0.3">
      <c r="A38" s="108" t="s">
        <v>106</v>
      </c>
      <c r="B38" s="110">
        <v>109.4</v>
      </c>
      <c r="C38" s="110">
        <v>110.6</v>
      </c>
      <c r="E38" s="79"/>
      <c r="F38" s="79"/>
      <c r="G38" s="75"/>
      <c r="H38" s="75"/>
      <c r="I38" s="75"/>
      <c r="J38" s="76"/>
      <c r="K38" s="76"/>
      <c r="L38" s="76"/>
      <c r="M38" s="76"/>
      <c r="O38" s="73"/>
      <c r="P38" s="73"/>
      <c r="Q38" s="73"/>
      <c r="R38" s="73"/>
      <c r="S38" s="73"/>
      <c r="T38" s="73"/>
      <c r="U38" s="73"/>
      <c r="V38" s="73"/>
      <c r="W38" s="73"/>
      <c r="X38" s="73"/>
      <c r="Y38" s="73"/>
      <c r="Z38" s="73"/>
      <c r="AA38" s="73"/>
      <c r="AB38" s="73"/>
      <c r="AC38" s="73"/>
      <c r="AD38" s="73"/>
      <c r="AE38" s="73"/>
      <c r="AF38" s="73"/>
      <c r="AG38" s="73"/>
      <c r="AH38" s="73"/>
    </row>
    <row r="39" spans="1:36" ht="15.6" x14ac:dyDescent="0.3">
      <c r="A39" s="108" t="s">
        <v>109</v>
      </c>
      <c r="B39" s="110">
        <v>111.4</v>
      </c>
      <c r="C39" s="110">
        <v>110.8</v>
      </c>
      <c r="E39" s="79"/>
      <c r="F39" s="79"/>
      <c r="G39" s="75"/>
      <c r="H39" s="75"/>
      <c r="I39" s="75"/>
      <c r="J39" s="76"/>
      <c r="K39" s="76"/>
      <c r="L39" s="76"/>
      <c r="M39" s="76"/>
      <c r="O39" s="73"/>
      <c r="P39" s="73"/>
      <c r="Q39" s="73"/>
      <c r="R39" s="73"/>
      <c r="S39" s="73"/>
      <c r="T39" s="73"/>
      <c r="U39" s="73"/>
      <c r="V39" s="73"/>
      <c r="W39" s="73"/>
      <c r="X39" s="73"/>
      <c r="Y39" s="73"/>
      <c r="Z39" s="73"/>
      <c r="AA39" s="73"/>
      <c r="AB39" s="73"/>
      <c r="AC39" s="73"/>
      <c r="AD39" s="73"/>
      <c r="AE39" s="73"/>
      <c r="AF39" s="73"/>
      <c r="AG39" s="73"/>
      <c r="AH39" s="73"/>
    </row>
    <row r="40" spans="1:36" ht="15.6" x14ac:dyDescent="0.3">
      <c r="A40" s="108" t="s">
        <v>112</v>
      </c>
      <c r="B40" s="110">
        <v>109.7</v>
      </c>
      <c r="C40" s="110">
        <v>110.5</v>
      </c>
      <c r="E40" s="79"/>
      <c r="F40" s="79"/>
      <c r="G40" s="75"/>
      <c r="H40" s="75"/>
      <c r="I40" s="75"/>
      <c r="J40" s="76"/>
      <c r="K40" s="76"/>
      <c r="L40" s="76"/>
      <c r="M40" s="76"/>
      <c r="O40" s="73"/>
      <c r="P40" s="73"/>
      <c r="Q40" s="73"/>
      <c r="R40" s="73"/>
      <c r="S40" s="73"/>
      <c r="T40" s="73"/>
      <c r="U40" s="73"/>
      <c r="V40" s="73"/>
      <c r="W40" s="73"/>
      <c r="X40" s="73"/>
      <c r="Y40" s="73"/>
      <c r="Z40" s="73"/>
      <c r="AA40" s="73"/>
      <c r="AB40" s="73"/>
      <c r="AC40" s="73"/>
      <c r="AD40" s="73"/>
      <c r="AE40" s="73"/>
      <c r="AF40" s="73"/>
      <c r="AG40" s="73"/>
      <c r="AH40" s="73"/>
    </row>
    <row r="41" spans="1:36" ht="15.6" x14ac:dyDescent="0.3">
      <c r="A41" s="108" t="s">
        <v>115</v>
      </c>
      <c r="B41" s="110">
        <v>111</v>
      </c>
      <c r="C41" s="110">
        <v>110.7</v>
      </c>
      <c r="E41" s="79"/>
      <c r="F41" s="79"/>
      <c r="G41" s="75"/>
      <c r="H41" s="75"/>
      <c r="I41" s="75"/>
      <c r="J41" s="76"/>
      <c r="K41" s="76"/>
      <c r="L41" s="76"/>
      <c r="M41" s="76"/>
      <c r="O41" s="73"/>
      <c r="P41" s="73"/>
      <c r="Q41" s="73"/>
      <c r="R41" s="73"/>
      <c r="S41" s="73"/>
      <c r="T41" s="73"/>
      <c r="U41" s="73"/>
      <c r="V41" s="73"/>
      <c r="W41" s="73"/>
      <c r="X41" s="73"/>
      <c r="Y41" s="73"/>
      <c r="Z41" s="73"/>
      <c r="AA41" s="73"/>
      <c r="AB41" s="73"/>
      <c r="AC41" s="73"/>
      <c r="AD41" s="73"/>
      <c r="AE41" s="73"/>
      <c r="AF41" s="73"/>
      <c r="AG41" s="73"/>
      <c r="AH41" s="73"/>
    </row>
    <row r="42" spans="1:36" ht="15.6" x14ac:dyDescent="0.3">
      <c r="A42" s="108" t="s">
        <v>118</v>
      </c>
      <c r="B42" s="110">
        <v>110.8</v>
      </c>
      <c r="C42" s="110">
        <v>110.8</v>
      </c>
      <c r="E42" s="79"/>
      <c r="F42" s="79"/>
      <c r="G42" s="75"/>
      <c r="H42" s="75"/>
      <c r="I42" s="75"/>
      <c r="J42" s="76"/>
      <c r="K42" s="76"/>
      <c r="L42" s="76"/>
      <c r="M42" s="76"/>
      <c r="O42" s="73"/>
      <c r="P42" s="73"/>
      <c r="Q42" s="73"/>
      <c r="R42" s="73"/>
      <c r="S42" s="73"/>
      <c r="T42" s="73"/>
      <c r="U42" s="73"/>
      <c r="V42" s="73"/>
      <c r="W42" s="73"/>
      <c r="X42" s="73"/>
      <c r="Y42" s="73"/>
      <c r="Z42" s="73"/>
      <c r="AA42" s="73"/>
      <c r="AB42" s="73"/>
      <c r="AC42" s="73"/>
      <c r="AD42" s="73"/>
      <c r="AE42" s="73"/>
      <c r="AF42" s="73"/>
      <c r="AG42" s="73"/>
      <c r="AH42" s="73"/>
    </row>
    <row r="43" spans="1:36" s="78" customFormat="1" ht="15.6" x14ac:dyDescent="0.3">
      <c r="A43" s="108" t="s">
        <v>121</v>
      </c>
      <c r="B43" s="110">
        <v>110.6</v>
      </c>
      <c r="C43" s="110">
        <v>110.6</v>
      </c>
      <c r="E43" s="79"/>
      <c r="F43" s="79"/>
      <c r="G43" s="75"/>
      <c r="H43" s="75"/>
      <c r="I43" s="75"/>
      <c r="J43" s="76"/>
      <c r="K43" s="76"/>
      <c r="L43" s="76"/>
      <c r="M43" s="76"/>
      <c r="O43" s="73"/>
      <c r="P43" s="73"/>
      <c r="Q43" s="73"/>
      <c r="R43" s="73"/>
      <c r="S43" s="73"/>
      <c r="T43" s="73"/>
      <c r="U43" s="73"/>
      <c r="V43" s="73"/>
      <c r="W43" s="73"/>
      <c r="X43" s="73"/>
      <c r="Y43" s="73"/>
      <c r="Z43" s="73"/>
      <c r="AA43" s="73"/>
      <c r="AB43" s="73"/>
      <c r="AC43" s="73"/>
      <c r="AD43" s="73"/>
      <c r="AE43" s="73"/>
      <c r="AF43" s="73"/>
      <c r="AG43" s="73"/>
      <c r="AH43" s="73"/>
      <c r="AJ43" s="69"/>
    </row>
    <row r="44" spans="1:36" ht="15.6" x14ac:dyDescent="0.3">
      <c r="A44" s="108" t="s">
        <v>124</v>
      </c>
      <c r="B44" s="110">
        <v>107.1</v>
      </c>
      <c r="C44" s="110">
        <v>109.7</v>
      </c>
      <c r="E44" s="79"/>
      <c r="F44" s="79"/>
      <c r="G44" s="75"/>
      <c r="H44" s="75"/>
      <c r="I44" s="75"/>
      <c r="J44" s="76"/>
      <c r="K44" s="76"/>
      <c r="L44" s="76"/>
      <c r="M44" s="76"/>
      <c r="O44" s="73"/>
      <c r="P44" s="73"/>
      <c r="Q44" s="73"/>
      <c r="R44" s="73"/>
      <c r="S44" s="73"/>
      <c r="T44" s="73"/>
      <c r="U44" s="73"/>
      <c r="V44" s="73"/>
      <c r="W44" s="73"/>
      <c r="X44" s="73"/>
      <c r="Y44" s="73"/>
      <c r="Z44" s="73"/>
      <c r="AA44" s="73"/>
      <c r="AB44" s="73"/>
      <c r="AC44" s="73"/>
      <c r="AD44" s="73"/>
      <c r="AE44" s="73"/>
      <c r="AF44" s="73"/>
      <c r="AG44" s="73"/>
      <c r="AH44" s="73"/>
    </row>
    <row r="45" spans="1:36" ht="15.6" x14ac:dyDescent="0.3">
      <c r="A45" s="108" t="s">
        <v>127</v>
      </c>
      <c r="B45" s="110">
        <v>107.9</v>
      </c>
      <c r="C45" s="110">
        <v>108.8</v>
      </c>
      <c r="E45" s="79"/>
      <c r="F45" s="79"/>
      <c r="G45" s="75"/>
      <c r="H45" s="75"/>
      <c r="I45" s="75"/>
      <c r="J45" s="76"/>
      <c r="K45" s="76"/>
      <c r="L45" s="76"/>
      <c r="M45" s="76"/>
      <c r="O45" s="73"/>
      <c r="P45" s="73"/>
      <c r="Q45" s="73"/>
      <c r="R45" s="73"/>
      <c r="S45" s="73"/>
      <c r="T45" s="73"/>
      <c r="U45" s="73"/>
      <c r="V45" s="73"/>
      <c r="W45" s="73"/>
      <c r="X45" s="73"/>
      <c r="Y45" s="73"/>
      <c r="Z45" s="73"/>
      <c r="AA45" s="73"/>
      <c r="AB45" s="73"/>
      <c r="AC45" s="73"/>
      <c r="AD45" s="73"/>
      <c r="AE45" s="73"/>
      <c r="AF45" s="73"/>
      <c r="AG45" s="73"/>
      <c r="AH45" s="73"/>
    </row>
    <row r="46" spans="1:36" ht="15.6" x14ac:dyDescent="0.3">
      <c r="A46" s="108" t="s">
        <v>130</v>
      </c>
      <c r="B46" s="110">
        <v>107.9</v>
      </c>
      <c r="C46" s="110">
        <v>107.7</v>
      </c>
      <c r="E46" s="79"/>
      <c r="F46" s="79"/>
      <c r="G46" s="75"/>
      <c r="H46" s="75"/>
      <c r="I46" s="75"/>
      <c r="J46" s="76"/>
      <c r="K46" s="76"/>
      <c r="L46" s="76"/>
      <c r="M46" s="76"/>
      <c r="O46" s="73"/>
      <c r="P46" s="73"/>
      <c r="Q46" s="73"/>
      <c r="R46" s="73"/>
      <c r="S46" s="73"/>
      <c r="T46" s="73"/>
      <c r="U46" s="73"/>
      <c r="V46" s="73"/>
      <c r="W46" s="73"/>
      <c r="X46" s="73"/>
      <c r="Y46" s="73"/>
      <c r="Z46" s="73"/>
      <c r="AA46" s="73"/>
      <c r="AB46" s="73"/>
      <c r="AC46" s="73"/>
      <c r="AD46" s="73"/>
      <c r="AE46" s="73"/>
      <c r="AF46" s="73"/>
      <c r="AG46" s="73"/>
      <c r="AH46" s="73"/>
    </row>
    <row r="47" spans="1:36" ht="15.6" x14ac:dyDescent="0.3">
      <c r="A47" s="108" t="s">
        <v>133</v>
      </c>
      <c r="B47" s="110">
        <v>108.1</v>
      </c>
      <c r="C47" s="110">
        <v>107.6</v>
      </c>
      <c r="E47" s="79"/>
      <c r="F47" s="79"/>
      <c r="G47" s="75"/>
      <c r="H47" s="75"/>
      <c r="I47" s="75"/>
      <c r="J47" s="76"/>
      <c r="K47" s="76"/>
      <c r="L47" s="76"/>
      <c r="M47" s="76"/>
      <c r="O47" s="73"/>
      <c r="P47" s="73"/>
      <c r="Q47" s="73"/>
      <c r="R47" s="73"/>
      <c r="S47" s="73"/>
      <c r="T47" s="73"/>
      <c r="U47" s="73"/>
      <c r="V47" s="73"/>
      <c r="W47" s="73"/>
      <c r="X47" s="73"/>
      <c r="Y47" s="73"/>
      <c r="Z47" s="73"/>
      <c r="AA47" s="73"/>
      <c r="AB47" s="73"/>
      <c r="AC47" s="73"/>
      <c r="AD47" s="73"/>
      <c r="AE47" s="73"/>
      <c r="AF47" s="73"/>
      <c r="AG47" s="73"/>
      <c r="AH47" s="73"/>
    </row>
    <row r="48" spans="1:36" ht="15.6" x14ac:dyDescent="0.3">
      <c r="A48" s="108" t="s">
        <v>136</v>
      </c>
      <c r="B48" s="110">
        <v>106.9</v>
      </c>
      <c r="C48" s="110">
        <v>106.6</v>
      </c>
      <c r="E48" s="79"/>
      <c r="F48" s="79"/>
      <c r="G48" s="75"/>
      <c r="H48" s="75"/>
      <c r="I48" s="75"/>
      <c r="J48" s="76"/>
      <c r="K48" s="76"/>
      <c r="L48" s="76"/>
      <c r="M48" s="76"/>
      <c r="O48" s="73"/>
      <c r="P48" s="73"/>
      <c r="Q48" s="73"/>
      <c r="R48" s="73"/>
      <c r="S48" s="73"/>
      <c r="T48" s="73"/>
      <c r="U48" s="73"/>
      <c r="V48" s="73"/>
      <c r="W48" s="73"/>
      <c r="X48" s="73"/>
      <c r="Y48" s="73"/>
      <c r="Z48" s="73"/>
      <c r="AA48" s="73"/>
      <c r="AB48" s="73"/>
      <c r="AC48" s="73"/>
      <c r="AD48" s="73"/>
      <c r="AE48" s="73"/>
      <c r="AF48" s="73"/>
      <c r="AG48" s="73"/>
      <c r="AH48" s="73"/>
    </row>
    <row r="49" spans="1:34" ht="15.6" x14ac:dyDescent="0.3">
      <c r="A49" s="108" t="s">
        <v>139</v>
      </c>
      <c r="B49" s="110">
        <v>107.4</v>
      </c>
      <c r="C49" s="110">
        <v>106.9</v>
      </c>
      <c r="E49" s="79"/>
      <c r="F49" s="79"/>
      <c r="G49" s="75"/>
      <c r="H49" s="75"/>
      <c r="I49" s="75"/>
      <c r="J49" s="76"/>
      <c r="K49" s="76"/>
      <c r="L49" s="76"/>
      <c r="M49" s="76"/>
      <c r="O49" s="73"/>
      <c r="P49" s="73"/>
      <c r="Q49" s="73"/>
      <c r="R49" s="73"/>
      <c r="S49" s="73"/>
      <c r="T49" s="73"/>
      <c r="U49" s="73"/>
      <c r="V49" s="73"/>
      <c r="W49" s="73"/>
      <c r="X49" s="73"/>
      <c r="Y49" s="73"/>
      <c r="Z49" s="73"/>
      <c r="AA49" s="73"/>
      <c r="AB49" s="73"/>
      <c r="AC49" s="73"/>
      <c r="AD49" s="73"/>
      <c r="AE49" s="73"/>
      <c r="AF49" s="73"/>
      <c r="AG49" s="73"/>
      <c r="AH49" s="73"/>
    </row>
    <row r="50" spans="1:34" ht="15.6" x14ac:dyDescent="0.3">
      <c r="A50" s="108" t="s">
        <v>142</v>
      </c>
      <c r="B50" s="110">
        <v>108.4</v>
      </c>
      <c r="C50" s="110">
        <v>106.1</v>
      </c>
      <c r="E50" s="79"/>
      <c r="F50" s="79"/>
      <c r="G50" s="75"/>
      <c r="H50" s="75"/>
      <c r="I50" s="75"/>
      <c r="J50" s="76"/>
      <c r="K50" s="76"/>
      <c r="L50" s="76"/>
      <c r="M50" s="76"/>
      <c r="O50" s="73"/>
      <c r="P50" s="73"/>
      <c r="Q50" s="73"/>
      <c r="R50" s="73"/>
      <c r="S50" s="73"/>
      <c r="T50" s="73"/>
      <c r="U50" s="73"/>
      <c r="V50" s="73"/>
      <c r="W50" s="73"/>
      <c r="X50" s="73"/>
      <c r="Y50" s="73"/>
      <c r="Z50" s="73"/>
      <c r="AA50" s="73"/>
      <c r="AB50" s="73"/>
      <c r="AC50" s="73"/>
      <c r="AD50" s="73"/>
      <c r="AE50" s="73"/>
      <c r="AF50" s="73"/>
      <c r="AG50" s="73"/>
      <c r="AH50" s="73"/>
    </row>
    <row r="51" spans="1:34" ht="15.6" x14ac:dyDescent="0.3">
      <c r="A51" s="108" t="s">
        <v>145</v>
      </c>
      <c r="B51" s="110">
        <v>110.2</v>
      </c>
      <c r="C51" s="110">
        <v>105.8</v>
      </c>
      <c r="E51" s="79"/>
      <c r="F51" s="79"/>
      <c r="G51" s="75"/>
      <c r="H51" s="75"/>
      <c r="I51" s="75"/>
      <c r="J51" s="76"/>
      <c r="K51" s="76"/>
      <c r="L51" s="76"/>
      <c r="M51" s="76"/>
      <c r="O51" s="73"/>
      <c r="P51" s="73"/>
      <c r="Q51" s="73"/>
      <c r="R51" s="73"/>
      <c r="S51" s="73"/>
      <c r="T51" s="73"/>
      <c r="U51" s="73"/>
      <c r="V51" s="73"/>
      <c r="W51" s="73"/>
      <c r="X51" s="73"/>
      <c r="Y51" s="73"/>
      <c r="Z51" s="73"/>
      <c r="AA51" s="73"/>
      <c r="AB51" s="73"/>
      <c r="AC51" s="73"/>
      <c r="AD51" s="73"/>
      <c r="AE51" s="73"/>
      <c r="AF51" s="73"/>
      <c r="AG51" s="73"/>
      <c r="AH51" s="73"/>
    </row>
    <row r="52" spans="1:34" ht="15.6" x14ac:dyDescent="0.3">
      <c r="A52" s="108" t="s">
        <v>148</v>
      </c>
      <c r="B52" s="110">
        <v>107.5</v>
      </c>
      <c r="C52" s="110">
        <v>106.8</v>
      </c>
      <c r="E52" s="79"/>
      <c r="F52" s="79"/>
      <c r="G52" s="75"/>
      <c r="H52" s="75"/>
      <c r="I52" s="75"/>
      <c r="J52" s="76"/>
      <c r="K52" s="76"/>
      <c r="L52" s="76"/>
      <c r="M52" s="76"/>
      <c r="O52" s="73"/>
      <c r="P52" s="73"/>
      <c r="Q52" s="73"/>
      <c r="R52" s="73"/>
      <c r="S52" s="73"/>
      <c r="T52" s="73"/>
      <c r="U52" s="73"/>
      <c r="V52" s="73"/>
      <c r="W52" s="73"/>
      <c r="X52" s="73"/>
      <c r="Y52" s="73"/>
      <c r="Z52" s="73"/>
      <c r="AA52" s="73"/>
      <c r="AB52" s="73"/>
      <c r="AC52" s="73"/>
      <c r="AD52" s="73"/>
      <c r="AE52" s="73"/>
      <c r="AF52" s="73"/>
      <c r="AG52" s="73"/>
      <c r="AH52" s="73"/>
    </row>
    <row r="53" spans="1:34" ht="15.6" x14ac:dyDescent="0.3">
      <c r="A53" s="108" t="s">
        <v>151</v>
      </c>
      <c r="B53" s="110">
        <v>108.6</v>
      </c>
      <c r="C53" s="110">
        <v>106.1</v>
      </c>
      <c r="E53" s="79"/>
      <c r="F53" s="79"/>
      <c r="G53" s="75"/>
      <c r="H53" s="75"/>
      <c r="I53" s="75"/>
      <c r="J53" s="76"/>
      <c r="K53" s="76"/>
      <c r="L53" s="76"/>
      <c r="M53" s="76"/>
      <c r="O53" s="73"/>
      <c r="P53" s="73"/>
      <c r="Q53" s="73"/>
      <c r="R53" s="73"/>
      <c r="S53" s="73"/>
      <c r="T53" s="73"/>
      <c r="U53" s="73"/>
      <c r="V53" s="73"/>
      <c r="W53" s="73"/>
      <c r="X53" s="73"/>
      <c r="Y53" s="73"/>
      <c r="Z53" s="73"/>
      <c r="AA53" s="73"/>
      <c r="AB53" s="73"/>
      <c r="AC53" s="73"/>
      <c r="AD53" s="73"/>
      <c r="AE53" s="73"/>
      <c r="AF53" s="73"/>
      <c r="AG53" s="73"/>
      <c r="AH53" s="73"/>
    </row>
    <row r="54" spans="1:34" ht="15.6" x14ac:dyDescent="0.3">
      <c r="A54" s="108" t="s">
        <v>154</v>
      </c>
      <c r="B54" s="110">
        <v>109.3</v>
      </c>
      <c r="C54" s="110">
        <v>106</v>
      </c>
      <c r="E54" s="79"/>
      <c r="F54" s="79"/>
      <c r="G54" s="75"/>
      <c r="H54" s="75"/>
      <c r="I54" s="75"/>
      <c r="J54" s="76"/>
      <c r="K54" s="76"/>
      <c r="L54" s="76"/>
      <c r="M54" s="76"/>
      <c r="O54" s="73"/>
      <c r="P54" s="73"/>
      <c r="Q54" s="73"/>
      <c r="R54" s="73"/>
      <c r="S54" s="73"/>
      <c r="T54" s="73"/>
      <c r="U54" s="73"/>
      <c r="V54" s="73"/>
      <c r="W54" s="73"/>
      <c r="X54" s="73"/>
      <c r="Y54" s="73"/>
      <c r="Z54" s="73"/>
      <c r="AA54" s="73"/>
      <c r="AB54" s="73"/>
      <c r="AC54" s="73"/>
      <c r="AD54" s="73"/>
      <c r="AE54" s="73"/>
      <c r="AF54" s="73"/>
      <c r="AG54" s="73"/>
      <c r="AH54" s="73"/>
    </row>
    <row r="55" spans="1:34" ht="15.6" x14ac:dyDescent="0.3">
      <c r="A55" s="108" t="s">
        <v>157</v>
      </c>
      <c r="B55" s="110">
        <v>111.4</v>
      </c>
      <c r="C55" s="110">
        <v>106.2</v>
      </c>
      <c r="E55" s="79"/>
      <c r="F55" s="79"/>
      <c r="G55" s="75"/>
      <c r="H55" s="75"/>
      <c r="I55" s="75"/>
      <c r="J55" s="76"/>
      <c r="K55" s="76"/>
      <c r="L55" s="76"/>
      <c r="M55" s="76"/>
      <c r="O55" s="73"/>
      <c r="P55" s="73"/>
      <c r="Q55" s="73"/>
      <c r="R55" s="73"/>
      <c r="S55" s="73"/>
      <c r="T55" s="73"/>
      <c r="U55" s="73"/>
      <c r="V55" s="73"/>
      <c r="W55" s="73"/>
      <c r="X55" s="73"/>
      <c r="Y55" s="73"/>
      <c r="Z55" s="73"/>
      <c r="AA55" s="73"/>
      <c r="AB55" s="73"/>
      <c r="AC55" s="73"/>
      <c r="AD55" s="73"/>
      <c r="AE55" s="73"/>
      <c r="AF55" s="73"/>
      <c r="AG55" s="73"/>
      <c r="AH55" s="73"/>
    </row>
    <row r="56" spans="1:34" ht="15.6" x14ac:dyDescent="0.3">
      <c r="A56" s="109" t="s">
        <v>160</v>
      </c>
      <c r="B56" s="110">
        <v>110.6</v>
      </c>
      <c r="C56" s="110">
        <v>107</v>
      </c>
      <c r="E56" s="79"/>
      <c r="F56" s="79"/>
      <c r="G56" s="75"/>
      <c r="H56" s="75"/>
      <c r="I56" s="75"/>
      <c r="J56" s="76"/>
      <c r="K56" s="76"/>
      <c r="L56" s="76"/>
      <c r="M56" s="76"/>
      <c r="O56" s="73"/>
      <c r="P56" s="73"/>
      <c r="Q56" s="73"/>
      <c r="R56" s="73"/>
      <c r="S56" s="73"/>
      <c r="T56" s="73"/>
      <c r="U56" s="73"/>
      <c r="V56" s="73"/>
      <c r="W56" s="73"/>
      <c r="X56" s="73"/>
      <c r="Y56" s="73"/>
      <c r="Z56" s="73"/>
      <c r="AA56" s="73"/>
      <c r="AB56" s="73"/>
      <c r="AC56" s="73"/>
      <c r="AD56" s="73"/>
      <c r="AE56" s="73"/>
      <c r="AF56" s="73"/>
      <c r="AG56" s="73"/>
      <c r="AH56" s="73"/>
    </row>
    <row r="57" spans="1:34" ht="15.6" x14ac:dyDescent="0.3">
      <c r="A57" s="109" t="s">
        <v>163</v>
      </c>
      <c r="B57" s="110">
        <v>110.8</v>
      </c>
      <c r="C57" s="110">
        <v>106.6</v>
      </c>
      <c r="E57" s="79"/>
      <c r="F57" s="79"/>
      <c r="G57" s="75"/>
      <c r="H57" s="75"/>
      <c r="I57" s="75"/>
      <c r="J57" s="76"/>
      <c r="K57" s="76"/>
      <c r="L57" s="76"/>
      <c r="M57" s="76"/>
      <c r="O57" s="73"/>
      <c r="P57" s="73"/>
      <c r="Q57" s="73"/>
      <c r="R57" s="73"/>
      <c r="S57" s="73"/>
      <c r="T57" s="73"/>
      <c r="U57" s="73"/>
      <c r="V57" s="73"/>
      <c r="W57" s="73"/>
      <c r="X57" s="73"/>
      <c r="Y57" s="73"/>
      <c r="Z57" s="73"/>
      <c r="AA57" s="73"/>
      <c r="AB57" s="73"/>
      <c r="AC57" s="73"/>
      <c r="AD57" s="73"/>
      <c r="AE57" s="73"/>
      <c r="AF57" s="73"/>
      <c r="AG57" s="73"/>
      <c r="AH57" s="73"/>
    </row>
    <row r="58" spans="1:34" ht="15.6" x14ac:dyDescent="0.3">
      <c r="A58" s="108" t="s">
        <v>166</v>
      </c>
      <c r="B58" s="110">
        <v>110.9</v>
      </c>
      <c r="C58" s="110">
        <v>106</v>
      </c>
      <c r="E58" s="79"/>
      <c r="F58" s="79"/>
      <c r="G58" s="75"/>
      <c r="H58" s="75"/>
      <c r="I58" s="75"/>
      <c r="J58" s="76"/>
      <c r="K58" s="76"/>
      <c r="L58" s="76"/>
      <c r="M58" s="76"/>
      <c r="O58" s="73"/>
      <c r="P58" s="73"/>
      <c r="Q58" s="73"/>
      <c r="R58" s="73"/>
      <c r="S58" s="73"/>
      <c r="T58" s="73"/>
      <c r="U58" s="73"/>
      <c r="V58" s="73"/>
      <c r="W58" s="73"/>
      <c r="X58" s="73"/>
      <c r="Y58" s="73"/>
      <c r="Z58" s="73"/>
      <c r="AA58" s="73"/>
      <c r="AB58" s="73"/>
      <c r="AC58" s="73"/>
      <c r="AD58" s="73"/>
      <c r="AE58" s="73"/>
      <c r="AF58" s="73"/>
      <c r="AG58" s="73"/>
      <c r="AH58" s="73"/>
    </row>
    <row r="59" spans="1:34" ht="15.6" x14ac:dyDescent="0.3">
      <c r="A59" s="109" t="s">
        <v>169</v>
      </c>
      <c r="B59" s="110">
        <v>112.3</v>
      </c>
      <c r="C59" s="110">
        <v>106.2</v>
      </c>
      <c r="E59" s="79"/>
      <c r="F59" s="79"/>
      <c r="G59" s="75"/>
      <c r="H59" s="75"/>
      <c r="I59" s="75"/>
      <c r="J59" s="76"/>
      <c r="K59" s="76"/>
      <c r="L59" s="76"/>
      <c r="M59" s="76"/>
      <c r="O59" s="73"/>
      <c r="P59" s="73"/>
      <c r="Q59" s="73"/>
      <c r="R59" s="73"/>
      <c r="S59" s="73"/>
      <c r="T59" s="73"/>
      <c r="U59" s="73"/>
      <c r="V59" s="73"/>
      <c r="W59" s="73"/>
      <c r="X59" s="73"/>
      <c r="Y59" s="73"/>
      <c r="Z59" s="73"/>
      <c r="AA59" s="73"/>
      <c r="AB59" s="73"/>
      <c r="AC59" s="73"/>
      <c r="AD59" s="73"/>
      <c r="AE59" s="73"/>
      <c r="AF59" s="73"/>
      <c r="AG59" s="73"/>
      <c r="AH59" s="73"/>
    </row>
    <row r="60" spans="1:34" ht="15.6" x14ac:dyDescent="0.3">
      <c r="A60" s="109" t="s">
        <v>329</v>
      </c>
      <c r="B60" s="110">
        <v>111.2</v>
      </c>
      <c r="C60" s="110">
        <v>106.8</v>
      </c>
      <c r="E60" s="79"/>
      <c r="F60" s="79"/>
      <c r="G60" s="75"/>
      <c r="H60" s="75"/>
      <c r="I60" s="75"/>
      <c r="J60" s="76"/>
      <c r="K60" s="76"/>
      <c r="L60" s="76"/>
      <c r="M60" s="76"/>
      <c r="O60" s="73"/>
      <c r="P60" s="73"/>
      <c r="Q60" s="73"/>
      <c r="R60" s="73"/>
      <c r="S60" s="73"/>
      <c r="T60" s="73"/>
      <c r="U60" s="73"/>
      <c r="V60" s="73"/>
      <c r="W60" s="73"/>
      <c r="X60" s="73"/>
      <c r="Y60" s="73"/>
      <c r="Z60" s="73"/>
      <c r="AA60" s="73"/>
      <c r="AB60" s="73"/>
      <c r="AC60" s="73"/>
      <c r="AD60" s="73"/>
      <c r="AE60" s="73"/>
      <c r="AF60" s="73"/>
      <c r="AG60" s="73"/>
      <c r="AH60" s="73"/>
    </row>
    <row r="61" spans="1:34" ht="15.6" x14ac:dyDescent="0.3">
      <c r="A61" s="109" t="s">
        <v>330</v>
      </c>
      <c r="B61" s="110">
        <v>111.9</v>
      </c>
      <c r="C61" s="110">
        <v>107.2</v>
      </c>
      <c r="E61" s="79"/>
      <c r="F61" s="79"/>
      <c r="G61" s="75"/>
      <c r="H61" s="75"/>
      <c r="I61" s="75"/>
      <c r="J61" s="76"/>
      <c r="K61" s="76"/>
      <c r="L61" s="76"/>
      <c r="M61" s="76"/>
      <c r="O61" s="73"/>
      <c r="P61" s="73"/>
      <c r="Q61" s="73"/>
      <c r="R61" s="73"/>
      <c r="S61" s="73"/>
      <c r="T61" s="73"/>
      <c r="U61" s="73"/>
      <c r="V61" s="73"/>
      <c r="W61" s="73"/>
      <c r="X61" s="73"/>
      <c r="Y61" s="73"/>
      <c r="Z61" s="73"/>
      <c r="AA61" s="73"/>
      <c r="AB61" s="73"/>
      <c r="AC61" s="73"/>
      <c r="AD61" s="73"/>
      <c r="AE61" s="73"/>
      <c r="AF61" s="73"/>
      <c r="AG61" s="73"/>
      <c r="AH61" s="73"/>
    </row>
    <row r="62" spans="1:34" ht="15.6" x14ac:dyDescent="0.3">
      <c r="A62" s="109" t="s">
        <v>178</v>
      </c>
      <c r="B62" s="110">
        <v>112.1</v>
      </c>
      <c r="C62" s="110">
        <v>107.6</v>
      </c>
      <c r="E62" s="79"/>
      <c r="F62" s="79"/>
      <c r="G62" s="75"/>
      <c r="H62" s="75"/>
      <c r="I62" s="75"/>
      <c r="J62" s="76"/>
      <c r="K62" s="76"/>
      <c r="L62" s="76"/>
      <c r="M62" s="76"/>
      <c r="O62" s="73"/>
      <c r="P62" s="73"/>
      <c r="Q62" s="73"/>
      <c r="R62" s="73"/>
      <c r="S62" s="73"/>
      <c r="T62" s="73"/>
      <c r="U62" s="73"/>
      <c r="V62" s="73"/>
      <c r="W62" s="73"/>
      <c r="X62" s="73"/>
      <c r="Y62" s="73"/>
      <c r="Z62" s="73"/>
      <c r="AA62" s="73"/>
      <c r="AB62" s="73"/>
      <c r="AC62" s="73"/>
      <c r="AD62" s="73"/>
      <c r="AE62" s="73"/>
      <c r="AF62" s="73"/>
      <c r="AG62" s="73"/>
      <c r="AH62" s="73"/>
    </row>
    <row r="63" spans="1:34" ht="15.6" x14ac:dyDescent="0.3">
      <c r="A63" s="109" t="s">
        <v>181</v>
      </c>
      <c r="B63" s="110">
        <v>114.4</v>
      </c>
      <c r="C63" s="110">
        <v>108.5</v>
      </c>
      <c r="E63" s="79"/>
      <c r="F63" s="79"/>
      <c r="G63" s="75"/>
      <c r="H63" s="75"/>
      <c r="I63" s="75"/>
      <c r="J63" s="76"/>
      <c r="K63" s="76"/>
      <c r="L63" s="76"/>
      <c r="M63" s="76"/>
      <c r="O63" s="73"/>
      <c r="P63" s="73"/>
      <c r="Q63" s="73"/>
      <c r="R63" s="73"/>
      <c r="S63" s="73"/>
      <c r="T63" s="73"/>
      <c r="U63" s="73"/>
      <c r="V63" s="73"/>
      <c r="W63" s="73"/>
      <c r="X63" s="73"/>
      <c r="Y63" s="73"/>
      <c r="Z63" s="73"/>
      <c r="AA63" s="73"/>
      <c r="AB63" s="73"/>
      <c r="AC63" s="73"/>
      <c r="AD63" s="73"/>
      <c r="AE63" s="73"/>
      <c r="AF63" s="73"/>
      <c r="AG63" s="73"/>
      <c r="AH63" s="73"/>
    </row>
    <row r="64" spans="1:34" ht="15.6" x14ac:dyDescent="0.3">
      <c r="A64" s="109" t="s">
        <v>331</v>
      </c>
      <c r="B64" s="110">
        <v>113.3</v>
      </c>
      <c r="C64" s="110">
        <v>109.3</v>
      </c>
      <c r="E64" s="79"/>
      <c r="F64" s="79"/>
      <c r="G64" s="75"/>
      <c r="H64" s="75"/>
      <c r="I64" s="75"/>
      <c r="J64" s="76"/>
      <c r="K64" s="76"/>
      <c r="L64" s="76"/>
      <c r="M64" s="76"/>
      <c r="O64" s="73"/>
      <c r="P64" s="73"/>
      <c r="Q64" s="73"/>
      <c r="R64" s="73"/>
      <c r="S64" s="73"/>
      <c r="T64" s="73"/>
      <c r="U64" s="73"/>
      <c r="V64" s="73"/>
      <c r="W64" s="73"/>
      <c r="X64" s="73"/>
      <c r="Y64" s="73"/>
      <c r="Z64" s="73"/>
      <c r="AA64" s="73"/>
      <c r="AB64" s="73"/>
      <c r="AC64" s="73"/>
      <c r="AD64" s="73"/>
      <c r="AE64" s="73"/>
      <c r="AF64" s="73"/>
      <c r="AG64" s="73"/>
      <c r="AH64" s="73"/>
    </row>
    <row r="65" spans="1:34" ht="15.6" x14ac:dyDescent="0.3">
      <c r="A65" s="109" t="s">
        <v>187</v>
      </c>
      <c r="B65" s="110">
        <v>115.1</v>
      </c>
      <c r="C65" s="110">
        <v>110.5</v>
      </c>
      <c r="E65" s="79"/>
      <c r="F65" s="79"/>
      <c r="G65" s="75"/>
      <c r="H65" s="75"/>
      <c r="I65" s="75"/>
      <c r="J65" s="76"/>
      <c r="K65" s="76"/>
      <c r="L65" s="76"/>
      <c r="M65" s="76"/>
      <c r="O65" s="73"/>
      <c r="P65" s="73"/>
      <c r="Q65" s="73"/>
      <c r="R65" s="73"/>
      <c r="S65" s="73"/>
      <c r="T65" s="73"/>
      <c r="U65" s="73"/>
      <c r="V65" s="73"/>
      <c r="W65" s="73"/>
      <c r="X65" s="73"/>
      <c r="Y65" s="73"/>
      <c r="Z65" s="73"/>
      <c r="AA65" s="73"/>
      <c r="AB65" s="73"/>
      <c r="AC65" s="73"/>
      <c r="AD65" s="73"/>
      <c r="AE65" s="73"/>
      <c r="AF65" s="73"/>
      <c r="AG65" s="73"/>
      <c r="AH65" s="73"/>
    </row>
    <row r="66" spans="1:34" ht="15.6" x14ac:dyDescent="0.3">
      <c r="A66" s="109" t="s">
        <v>190</v>
      </c>
      <c r="B66" s="110">
        <v>115.9</v>
      </c>
      <c r="C66" s="110">
        <v>110.8</v>
      </c>
      <c r="E66" s="79"/>
      <c r="F66" s="79"/>
      <c r="G66" s="75"/>
      <c r="H66" s="75"/>
      <c r="I66" s="75"/>
      <c r="J66" s="76"/>
      <c r="K66" s="76"/>
      <c r="L66" s="76"/>
      <c r="M66" s="76"/>
      <c r="O66" s="73"/>
      <c r="P66" s="73"/>
      <c r="Q66" s="73"/>
      <c r="R66" s="73"/>
      <c r="S66" s="73"/>
      <c r="T66" s="73"/>
      <c r="U66" s="73"/>
      <c r="V66" s="73"/>
      <c r="W66" s="73"/>
      <c r="X66" s="73"/>
      <c r="Y66" s="73"/>
      <c r="Z66" s="73"/>
      <c r="AA66" s="73"/>
      <c r="AB66" s="73"/>
      <c r="AC66" s="73"/>
      <c r="AD66" s="73"/>
      <c r="AE66" s="73"/>
      <c r="AF66" s="73"/>
      <c r="AG66" s="73"/>
      <c r="AH66" s="73"/>
    </row>
    <row r="67" spans="1:34" ht="15.6" x14ac:dyDescent="0.3">
      <c r="A67" s="109" t="s">
        <v>193</v>
      </c>
      <c r="B67" s="110">
        <v>117.5</v>
      </c>
      <c r="C67" s="110">
        <v>111.6</v>
      </c>
      <c r="E67" s="79"/>
      <c r="F67" s="79"/>
      <c r="G67" s="75"/>
      <c r="H67" s="75"/>
      <c r="I67" s="75"/>
      <c r="J67" s="76"/>
      <c r="K67" s="76"/>
      <c r="L67" s="76"/>
      <c r="M67" s="76"/>
      <c r="O67" s="73"/>
      <c r="P67" s="73"/>
      <c r="Q67" s="73"/>
      <c r="R67" s="73"/>
      <c r="S67" s="73"/>
      <c r="T67" s="73"/>
      <c r="U67" s="73"/>
      <c r="V67" s="73"/>
      <c r="W67" s="73"/>
      <c r="X67" s="73"/>
      <c r="Y67" s="73"/>
      <c r="Z67" s="73"/>
      <c r="AA67" s="73"/>
      <c r="AB67" s="73"/>
      <c r="AC67" s="73"/>
      <c r="AD67" s="73"/>
      <c r="AE67" s="73"/>
      <c r="AF67" s="73"/>
      <c r="AG67" s="73"/>
      <c r="AH67" s="73"/>
    </row>
    <row r="68" spans="1:34" ht="15.6" x14ac:dyDescent="0.3">
      <c r="A68" s="109" t="s">
        <v>196</v>
      </c>
      <c r="B68" s="110">
        <v>116.3</v>
      </c>
      <c r="C68" s="110">
        <v>112.5</v>
      </c>
      <c r="E68" s="79"/>
      <c r="F68" s="79"/>
      <c r="G68" s="75"/>
      <c r="H68" s="75"/>
      <c r="I68" s="75"/>
      <c r="J68" s="76"/>
      <c r="K68" s="76"/>
      <c r="L68" s="76"/>
      <c r="O68" s="73"/>
      <c r="P68" s="73"/>
      <c r="Q68" s="73"/>
      <c r="R68" s="73"/>
      <c r="S68" s="73"/>
      <c r="T68" s="73"/>
      <c r="U68" s="73"/>
      <c r="V68" s="73"/>
      <c r="W68" s="73"/>
      <c r="X68" s="73"/>
      <c r="Y68" s="73"/>
      <c r="Z68" s="73"/>
      <c r="AA68" s="73"/>
      <c r="AB68" s="73"/>
      <c r="AC68" s="73"/>
      <c r="AD68" s="73"/>
      <c r="AE68" s="73"/>
      <c r="AF68" s="73"/>
      <c r="AG68" s="73"/>
      <c r="AH68" s="73"/>
    </row>
    <row r="69" spans="1:34" ht="15.6" x14ac:dyDescent="0.3">
      <c r="A69" s="109" t="s">
        <v>199</v>
      </c>
      <c r="B69" s="110">
        <v>117.1</v>
      </c>
      <c r="C69" s="110">
        <v>112.7</v>
      </c>
      <c r="E69" s="79"/>
      <c r="F69" s="79"/>
      <c r="G69" s="75"/>
      <c r="H69" s="75"/>
      <c r="I69" s="75"/>
      <c r="J69" s="76"/>
      <c r="K69" s="76"/>
      <c r="L69" s="76"/>
      <c r="O69" s="73"/>
      <c r="P69" s="73"/>
      <c r="Q69" s="73"/>
      <c r="R69" s="73"/>
      <c r="S69" s="73"/>
      <c r="T69" s="73"/>
      <c r="U69" s="73"/>
      <c r="V69" s="73"/>
      <c r="W69" s="73"/>
      <c r="X69" s="73"/>
      <c r="Y69" s="73"/>
      <c r="Z69" s="73"/>
      <c r="AA69" s="73"/>
      <c r="AB69" s="73"/>
      <c r="AC69" s="73"/>
      <c r="AD69" s="73"/>
      <c r="AE69" s="73"/>
      <c r="AF69" s="73"/>
      <c r="AG69" s="73"/>
      <c r="AH69" s="73"/>
    </row>
    <row r="70" spans="1:34" ht="15.6" x14ac:dyDescent="0.3">
      <c r="A70" s="172" t="s">
        <v>202</v>
      </c>
      <c r="B70" s="173">
        <v>117</v>
      </c>
      <c r="C70" s="173">
        <v>113.1</v>
      </c>
      <c r="E70" s="79"/>
      <c r="F70" s="79"/>
      <c r="G70" s="75"/>
      <c r="H70" s="75"/>
      <c r="I70" s="75"/>
      <c r="J70" s="76"/>
      <c r="K70" s="76"/>
      <c r="L70" s="76"/>
      <c r="O70" s="73"/>
      <c r="P70" s="73"/>
      <c r="Q70" s="73"/>
      <c r="R70" s="73"/>
      <c r="S70" s="73"/>
      <c r="T70" s="73"/>
      <c r="U70" s="73"/>
      <c r="V70" s="73"/>
      <c r="W70" s="73"/>
      <c r="X70" s="73"/>
      <c r="Y70" s="73"/>
      <c r="Z70" s="73"/>
      <c r="AA70" s="73"/>
      <c r="AB70" s="73"/>
      <c r="AC70" s="73"/>
      <c r="AD70" s="73"/>
      <c r="AE70" s="73"/>
      <c r="AF70" s="73"/>
      <c r="AG70" s="73"/>
      <c r="AH70" s="73"/>
    </row>
    <row r="71" spans="1:34" x14ac:dyDescent="0.25">
      <c r="A71" s="48" t="s">
        <v>332</v>
      </c>
    </row>
    <row r="72" spans="1:34" ht="16.8" x14ac:dyDescent="0.25">
      <c r="A72" s="80"/>
    </row>
  </sheetData>
  <printOptions horizontalCentered="1" verticalCentered="1"/>
  <pageMargins left="0.74803149606299213" right="0.74803149606299213" top="0.98425196850393704" bottom="0.98425196850393704" header="0.51181102362204722" footer="0.51181102362204722"/>
  <pageSetup paperSize="9"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G3" sqref="G3"/>
    </sheetView>
  </sheetViews>
  <sheetFormatPr defaultRowHeight="14.4" x14ac:dyDescent="0.3"/>
  <cols>
    <col min="1" max="1" width="17.54296875" style="62" customWidth="1"/>
    <col min="2" max="2" width="12.54296875" style="62" customWidth="1"/>
    <col min="3" max="3" width="12.08984375" style="62" customWidth="1"/>
    <col min="4" max="4" width="13.26953125" style="62" bestFit="1" customWidth="1"/>
    <col min="5" max="5" width="8.90625" style="62"/>
    <col min="6" max="6" width="8.90625" style="66"/>
    <col min="7" max="7" width="10.7265625" style="66" bestFit="1" customWidth="1"/>
    <col min="8" max="230" width="8.90625" style="62"/>
    <col min="231" max="231" width="4.1796875" style="62" bestFit="1" customWidth="1"/>
    <col min="232" max="232" width="5.54296875" style="62" bestFit="1" customWidth="1"/>
    <col min="233" max="233" width="10.90625" style="62" customWidth="1"/>
    <col min="234" max="234" width="8.81640625" style="62" customWidth="1"/>
    <col min="235" max="235" width="27" style="62" customWidth="1"/>
    <col min="236" max="236" width="9.81640625" style="62" customWidth="1"/>
    <col min="237" max="237" width="9.36328125" style="62" customWidth="1"/>
    <col min="238" max="238" width="11.08984375" style="62" customWidth="1"/>
    <col min="239" max="239" width="8.6328125" style="62" customWidth="1"/>
    <col min="240" max="240" width="13.6328125" style="62" customWidth="1"/>
    <col min="241" max="241" width="8" style="62" customWidth="1"/>
    <col min="242" max="242" width="9.36328125" style="62" customWidth="1"/>
    <col min="243" max="243" width="8.6328125" style="62" customWidth="1"/>
    <col min="244" max="244" width="7.6328125" style="62" bestFit="1" customWidth="1"/>
    <col min="245" max="245" width="13.90625" style="62" customWidth="1"/>
    <col min="246" max="246" width="8.453125" style="62" bestFit="1" customWidth="1"/>
    <col min="247" max="247" width="12.54296875" style="62" customWidth="1"/>
    <col min="248" max="248" width="10.1796875" style="62" customWidth="1"/>
    <col min="249" max="249" width="6.6328125" style="62" bestFit="1" customWidth="1"/>
    <col min="250" max="250" width="8.90625" style="62"/>
    <col min="251" max="251" width="7.453125" style="62" bestFit="1" customWidth="1"/>
    <col min="252" max="252" width="8.90625" style="62"/>
    <col min="253" max="253" width="7.453125" style="62" customWidth="1"/>
    <col min="254" max="255" width="8.453125" style="62" bestFit="1" customWidth="1"/>
    <col min="256" max="258" width="8.36328125" style="62" bestFit="1" customWidth="1"/>
    <col min="259" max="259" width="7.1796875" style="62" bestFit="1" customWidth="1"/>
    <col min="260" max="261" width="7.453125" style="62" bestFit="1" customWidth="1"/>
    <col min="262" max="486" width="8.90625" style="62"/>
    <col min="487" max="487" width="4.1796875" style="62" bestFit="1" customWidth="1"/>
    <col min="488" max="488" width="5.54296875" style="62" bestFit="1" customWidth="1"/>
    <col min="489" max="489" width="10.90625" style="62" customWidth="1"/>
    <col min="490" max="490" width="8.81640625" style="62" customWidth="1"/>
    <col min="491" max="491" width="27" style="62" customWidth="1"/>
    <col min="492" max="492" width="9.81640625" style="62" customWidth="1"/>
    <col min="493" max="493" width="9.36328125" style="62" customWidth="1"/>
    <col min="494" max="494" width="11.08984375" style="62" customWidth="1"/>
    <col min="495" max="495" width="8.6328125" style="62" customWidth="1"/>
    <col min="496" max="496" width="13.6328125" style="62" customWidth="1"/>
    <col min="497" max="497" width="8" style="62" customWidth="1"/>
    <col min="498" max="498" width="9.36328125" style="62" customWidth="1"/>
    <col min="499" max="499" width="8.6328125" style="62" customWidth="1"/>
    <col min="500" max="500" width="7.6328125" style="62" bestFit="1" customWidth="1"/>
    <col min="501" max="501" width="13.90625" style="62" customWidth="1"/>
    <col min="502" max="502" width="8.453125" style="62" bestFit="1" customWidth="1"/>
    <col min="503" max="503" width="12.54296875" style="62" customWidth="1"/>
    <col min="504" max="504" width="10.1796875" style="62" customWidth="1"/>
    <col min="505" max="505" width="6.6328125" style="62" bestFit="1" customWidth="1"/>
    <col min="506" max="506" width="8.90625" style="62"/>
    <col min="507" max="507" width="7.453125" style="62" bestFit="1" customWidth="1"/>
    <col min="508" max="508" width="8.90625" style="62"/>
    <col min="509" max="509" width="7.453125" style="62" customWidth="1"/>
    <col min="510" max="511" width="8.453125" style="62" bestFit="1" customWidth="1"/>
    <col min="512" max="514" width="8.36328125" style="62" bestFit="1" customWidth="1"/>
    <col min="515" max="515" width="7.1796875" style="62" bestFit="1" customWidth="1"/>
    <col min="516" max="517" width="7.453125" style="62" bestFit="1" customWidth="1"/>
    <col min="518" max="742" width="8.90625" style="62"/>
    <col min="743" max="743" width="4.1796875" style="62" bestFit="1" customWidth="1"/>
    <col min="744" max="744" width="5.54296875" style="62" bestFit="1" customWidth="1"/>
    <col min="745" max="745" width="10.90625" style="62" customWidth="1"/>
    <col min="746" max="746" width="8.81640625" style="62" customWidth="1"/>
    <col min="747" max="747" width="27" style="62" customWidth="1"/>
    <col min="748" max="748" width="9.81640625" style="62" customWidth="1"/>
    <col min="749" max="749" width="9.36328125" style="62" customWidth="1"/>
    <col min="750" max="750" width="11.08984375" style="62" customWidth="1"/>
    <col min="751" max="751" width="8.6328125" style="62" customWidth="1"/>
    <col min="752" max="752" width="13.6328125" style="62" customWidth="1"/>
    <col min="753" max="753" width="8" style="62" customWidth="1"/>
    <col min="754" max="754" width="9.36328125" style="62" customWidth="1"/>
    <col min="755" max="755" width="8.6328125" style="62" customWidth="1"/>
    <col min="756" max="756" width="7.6328125" style="62" bestFit="1" customWidth="1"/>
    <col min="757" max="757" width="13.90625" style="62" customWidth="1"/>
    <col min="758" max="758" width="8.453125" style="62" bestFit="1" customWidth="1"/>
    <col min="759" max="759" width="12.54296875" style="62" customWidth="1"/>
    <col min="760" max="760" width="10.1796875" style="62" customWidth="1"/>
    <col min="761" max="761" width="6.6328125" style="62" bestFit="1" customWidth="1"/>
    <col min="762" max="762" width="8.90625" style="62"/>
    <col min="763" max="763" width="7.453125" style="62" bestFit="1" customWidth="1"/>
    <col min="764" max="764" width="8.90625" style="62"/>
    <col min="765" max="765" width="7.453125" style="62" customWidth="1"/>
    <col min="766" max="767" width="8.453125" style="62" bestFit="1" customWidth="1"/>
    <col min="768" max="770" width="8.36328125" style="62" bestFit="1" customWidth="1"/>
    <col min="771" max="771" width="7.1796875" style="62" bestFit="1" customWidth="1"/>
    <col min="772" max="773" width="7.453125" style="62" bestFit="1" customWidth="1"/>
    <col min="774" max="998" width="8.90625" style="62"/>
    <col min="999" max="999" width="4.1796875" style="62" bestFit="1" customWidth="1"/>
    <col min="1000" max="1000" width="5.54296875" style="62" bestFit="1" customWidth="1"/>
    <col min="1001" max="1001" width="10.90625" style="62" customWidth="1"/>
    <col min="1002" max="1002" width="8.81640625" style="62" customWidth="1"/>
    <col min="1003" max="1003" width="27" style="62" customWidth="1"/>
    <col min="1004" max="1004" width="9.81640625" style="62" customWidth="1"/>
    <col min="1005" max="1005" width="9.36328125" style="62" customWidth="1"/>
    <col min="1006" max="1006" width="11.08984375" style="62" customWidth="1"/>
    <col min="1007" max="1007" width="8.6328125" style="62" customWidth="1"/>
    <col min="1008" max="1008" width="13.6328125" style="62" customWidth="1"/>
    <col min="1009" max="1009" width="8" style="62" customWidth="1"/>
    <col min="1010" max="1010" width="9.36328125" style="62" customWidth="1"/>
    <col min="1011" max="1011" width="8.6328125" style="62" customWidth="1"/>
    <col min="1012" max="1012" width="7.6328125" style="62" bestFit="1" customWidth="1"/>
    <col min="1013" max="1013" width="13.90625" style="62" customWidth="1"/>
    <col min="1014" max="1014" width="8.453125" style="62" bestFit="1" customWidth="1"/>
    <col min="1015" max="1015" width="12.54296875" style="62" customWidth="1"/>
    <col min="1016" max="1016" width="10.1796875" style="62" customWidth="1"/>
    <col min="1017" max="1017" width="6.6328125" style="62" bestFit="1" customWidth="1"/>
    <col min="1018" max="1018" width="8.90625" style="62"/>
    <col min="1019" max="1019" width="7.453125" style="62" bestFit="1" customWidth="1"/>
    <col min="1020" max="1020" width="8.90625" style="62"/>
    <col min="1021" max="1021" width="7.453125" style="62" customWidth="1"/>
    <col min="1022" max="1023" width="8.453125" style="62" bestFit="1" customWidth="1"/>
    <col min="1024" max="1026" width="8.36328125" style="62" bestFit="1" customWidth="1"/>
    <col min="1027" max="1027" width="7.1796875" style="62" bestFit="1" customWidth="1"/>
    <col min="1028" max="1029" width="7.453125" style="62" bestFit="1" customWidth="1"/>
    <col min="1030" max="1254" width="8.90625" style="62"/>
    <col min="1255" max="1255" width="4.1796875" style="62" bestFit="1" customWidth="1"/>
    <col min="1256" max="1256" width="5.54296875" style="62" bestFit="1" customWidth="1"/>
    <col min="1257" max="1257" width="10.90625" style="62" customWidth="1"/>
    <col min="1258" max="1258" width="8.81640625" style="62" customWidth="1"/>
    <col min="1259" max="1259" width="27" style="62" customWidth="1"/>
    <col min="1260" max="1260" width="9.81640625" style="62" customWidth="1"/>
    <col min="1261" max="1261" width="9.36328125" style="62" customWidth="1"/>
    <col min="1262" max="1262" width="11.08984375" style="62" customWidth="1"/>
    <col min="1263" max="1263" width="8.6328125" style="62" customWidth="1"/>
    <col min="1264" max="1264" width="13.6328125" style="62" customWidth="1"/>
    <col min="1265" max="1265" width="8" style="62" customWidth="1"/>
    <col min="1266" max="1266" width="9.36328125" style="62" customWidth="1"/>
    <col min="1267" max="1267" width="8.6328125" style="62" customWidth="1"/>
    <col min="1268" max="1268" width="7.6328125" style="62" bestFit="1" customWidth="1"/>
    <col min="1269" max="1269" width="13.90625" style="62" customWidth="1"/>
    <col min="1270" max="1270" width="8.453125" style="62" bestFit="1" customWidth="1"/>
    <col min="1271" max="1271" width="12.54296875" style="62" customWidth="1"/>
    <col min="1272" max="1272" width="10.1796875" style="62" customWidth="1"/>
    <col min="1273" max="1273" width="6.6328125" style="62" bestFit="1" customWidth="1"/>
    <col min="1274" max="1274" width="8.90625" style="62"/>
    <col min="1275" max="1275" width="7.453125" style="62" bestFit="1" customWidth="1"/>
    <col min="1276" max="1276" width="8.90625" style="62"/>
    <col min="1277" max="1277" width="7.453125" style="62" customWidth="1"/>
    <col min="1278" max="1279" width="8.453125" style="62" bestFit="1" customWidth="1"/>
    <col min="1280" max="1282" width="8.36328125" style="62" bestFit="1" customWidth="1"/>
    <col min="1283" max="1283" width="7.1796875" style="62" bestFit="1" customWidth="1"/>
    <col min="1284" max="1285" width="7.453125" style="62" bestFit="1" customWidth="1"/>
    <col min="1286" max="1510" width="8.90625" style="62"/>
    <col min="1511" max="1511" width="4.1796875" style="62" bestFit="1" customWidth="1"/>
    <col min="1512" max="1512" width="5.54296875" style="62" bestFit="1" customWidth="1"/>
    <col min="1513" max="1513" width="10.90625" style="62" customWidth="1"/>
    <col min="1514" max="1514" width="8.81640625" style="62" customWidth="1"/>
    <col min="1515" max="1515" width="27" style="62" customWidth="1"/>
    <col min="1516" max="1516" width="9.81640625" style="62" customWidth="1"/>
    <col min="1517" max="1517" width="9.36328125" style="62" customWidth="1"/>
    <col min="1518" max="1518" width="11.08984375" style="62" customWidth="1"/>
    <col min="1519" max="1519" width="8.6328125" style="62" customWidth="1"/>
    <col min="1520" max="1520" width="13.6328125" style="62" customWidth="1"/>
    <col min="1521" max="1521" width="8" style="62" customWidth="1"/>
    <col min="1522" max="1522" width="9.36328125" style="62" customWidth="1"/>
    <col min="1523" max="1523" width="8.6328125" style="62" customWidth="1"/>
    <col min="1524" max="1524" width="7.6328125" style="62" bestFit="1" customWidth="1"/>
    <col min="1525" max="1525" width="13.90625" style="62" customWidth="1"/>
    <col min="1526" max="1526" width="8.453125" style="62" bestFit="1" customWidth="1"/>
    <col min="1527" max="1527" width="12.54296875" style="62" customWidth="1"/>
    <col min="1528" max="1528" width="10.1796875" style="62" customWidth="1"/>
    <col min="1529" max="1529" width="6.6328125" style="62" bestFit="1" customWidth="1"/>
    <col min="1530" max="1530" width="8.90625" style="62"/>
    <col min="1531" max="1531" width="7.453125" style="62" bestFit="1" customWidth="1"/>
    <col min="1532" max="1532" width="8.90625" style="62"/>
    <col min="1533" max="1533" width="7.453125" style="62" customWidth="1"/>
    <col min="1534" max="1535" width="8.453125" style="62" bestFit="1" customWidth="1"/>
    <col min="1536" max="1538" width="8.36328125" style="62" bestFit="1" customWidth="1"/>
    <col min="1539" max="1539" width="7.1796875" style="62" bestFit="1" customWidth="1"/>
    <col min="1540" max="1541" width="7.453125" style="62" bestFit="1" customWidth="1"/>
    <col min="1542" max="1766" width="8.90625" style="62"/>
    <col min="1767" max="1767" width="4.1796875" style="62" bestFit="1" customWidth="1"/>
    <col min="1768" max="1768" width="5.54296875" style="62" bestFit="1" customWidth="1"/>
    <col min="1769" max="1769" width="10.90625" style="62" customWidth="1"/>
    <col min="1770" max="1770" width="8.81640625" style="62" customWidth="1"/>
    <col min="1771" max="1771" width="27" style="62" customWidth="1"/>
    <col min="1772" max="1772" width="9.81640625" style="62" customWidth="1"/>
    <col min="1773" max="1773" width="9.36328125" style="62" customWidth="1"/>
    <col min="1774" max="1774" width="11.08984375" style="62" customWidth="1"/>
    <col min="1775" max="1775" width="8.6328125" style="62" customWidth="1"/>
    <col min="1776" max="1776" width="13.6328125" style="62" customWidth="1"/>
    <col min="1777" max="1777" width="8" style="62" customWidth="1"/>
    <col min="1778" max="1778" width="9.36328125" style="62" customWidth="1"/>
    <col min="1779" max="1779" width="8.6328125" style="62" customWidth="1"/>
    <col min="1780" max="1780" width="7.6328125" style="62" bestFit="1" customWidth="1"/>
    <col min="1781" max="1781" width="13.90625" style="62" customWidth="1"/>
    <col min="1782" max="1782" width="8.453125" style="62" bestFit="1" customWidth="1"/>
    <col min="1783" max="1783" width="12.54296875" style="62" customWidth="1"/>
    <col min="1784" max="1784" width="10.1796875" style="62" customWidth="1"/>
    <col min="1785" max="1785" width="6.6328125" style="62" bestFit="1" customWidth="1"/>
    <col min="1786" max="1786" width="8.90625" style="62"/>
    <col min="1787" max="1787" width="7.453125" style="62" bestFit="1" customWidth="1"/>
    <col min="1788" max="1788" width="8.90625" style="62"/>
    <col min="1789" max="1789" width="7.453125" style="62" customWidth="1"/>
    <col min="1790" max="1791" width="8.453125" style="62" bestFit="1" customWidth="1"/>
    <col min="1792" max="1794" width="8.36328125" style="62" bestFit="1" customWidth="1"/>
    <col min="1795" max="1795" width="7.1796875" style="62" bestFit="1" customWidth="1"/>
    <col min="1796" max="1797" width="7.453125" style="62" bestFit="1" customWidth="1"/>
    <col min="1798" max="2022" width="8.90625" style="62"/>
    <col min="2023" max="2023" width="4.1796875" style="62" bestFit="1" customWidth="1"/>
    <col min="2024" max="2024" width="5.54296875" style="62" bestFit="1" customWidth="1"/>
    <col min="2025" max="2025" width="10.90625" style="62" customWidth="1"/>
    <col min="2026" max="2026" width="8.81640625" style="62" customWidth="1"/>
    <col min="2027" max="2027" width="27" style="62" customWidth="1"/>
    <col min="2028" max="2028" width="9.81640625" style="62" customWidth="1"/>
    <col min="2029" max="2029" width="9.36328125" style="62" customWidth="1"/>
    <col min="2030" max="2030" width="11.08984375" style="62" customWidth="1"/>
    <col min="2031" max="2031" width="8.6328125" style="62" customWidth="1"/>
    <col min="2032" max="2032" width="13.6328125" style="62" customWidth="1"/>
    <col min="2033" max="2033" width="8" style="62" customWidth="1"/>
    <col min="2034" max="2034" width="9.36328125" style="62" customWidth="1"/>
    <col min="2035" max="2035" width="8.6328125" style="62" customWidth="1"/>
    <col min="2036" max="2036" width="7.6328125" style="62" bestFit="1" customWidth="1"/>
    <col min="2037" max="2037" width="13.90625" style="62" customWidth="1"/>
    <col min="2038" max="2038" width="8.453125" style="62" bestFit="1" customWidth="1"/>
    <col min="2039" max="2039" width="12.54296875" style="62" customWidth="1"/>
    <col min="2040" max="2040" width="10.1796875" style="62" customWidth="1"/>
    <col min="2041" max="2041" width="6.6328125" style="62" bestFit="1" customWidth="1"/>
    <col min="2042" max="2042" width="8.90625" style="62"/>
    <col min="2043" max="2043" width="7.453125" style="62" bestFit="1" customWidth="1"/>
    <col min="2044" max="2044" width="8.90625" style="62"/>
    <col min="2045" max="2045" width="7.453125" style="62" customWidth="1"/>
    <col min="2046" max="2047" width="8.453125" style="62" bestFit="1" customWidth="1"/>
    <col min="2048" max="2050" width="8.36328125" style="62" bestFit="1" customWidth="1"/>
    <col min="2051" max="2051" width="7.1796875" style="62" bestFit="1" customWidth="1"/>
    <col min="2052" max="2053" width="7.453125" style="62" bestFit="1" customWidth="1"/>
    <col min="2054" max="2278" width="8.90625" style="62"/>
    <col min="2279" max="2279" width="4.1796875" style="62" bestFit="1" customWidth="1"/>
    <col min="2280" max="2280" width="5.54296875" style="62" bestFit="1" customWidth="1"/>
    <col min="2281" max="2281" width="10.90625" style="62" customWidth="1"/>
    <col min="2282" max="2282" width="8.81640625" style="62" customWidth="1"/>
    <col min="2283" max="2283" width="27" style="62" customWidth="1"/>
    <col min="2284" max="2284" width="9.81640625" style="62" customWidth="1"/>
    <col min="2285" max="2285" width="9.36328125" style="62" customWidth="1"/>
    <col min="2286" max="2286" width="11.08984375" style="62" customWidth="1"/>
    <col min="2287" max="2287" width="8.6328125" style="62" customWidth="1"/>
    <col min="2288" max="2288" width="13.6328125" style="62" customWidth="1"/>
    <col min="2289" max="2289" width="8" style="62" customWidth="1"/>
    <col min="2290" max="2290" width="9.36328125" style="62" customWidth="1"/>
    <col min="2291" max="2291" width="8.6328125" style="62" customWidth="1"/>
    <col min="2292" max="2292" width="7.6328125" style="62" bestFit="1" customWidth="1"/>
    <col min="2293" max="2293" width="13.90625" style="62" customWidth="1"/>
    <col min="2294" max="2294" width="8.453125" style="62" bestFit="1" customWidth="1"/>
    <col min="2295" max="2295" width="12.54296875" style="62" customWidth="1"/>
    <col min="2296" max="2296" width="10.1796875" style="62" customWidth="1"/>
    <col min="2297" max="2297" width="6.6328125" style="62" bestFit="1" customWidth="1"/>
    <col min="2298" max="2298" width="8.90625" style="62"/>
    <col min="2299" max="2299" width="7.453125" style="62" bestFit="1" customWidth="1"/>
    <col min="2300" max="2300" width="8.90625" style="62"/>
    <col min="2301" max="2301" width="7.453125" style="62" customWidth="1"/>
    <col min="2302" max="2303" width="8.453125" style="62" bestFit="1" customWidth="1"/>
    <col min="2304" max="2306" width="8.36328125" style="62" bestFit="1" customWidth="1"/>
    <col min="2307" max="2307" width="7.1796875" style="62" bestFit="1" customWidth="1"/>
    <col min="2308" max="2309" width="7.453125" style="62" bestFit="1" customWidth="1"/>
    <col min="2310" max="2534" width="8.90625" style="62"/>
    <col min="2535" max="2535" width="4.1796875" style="62" bestFit="1" customWidth="1"/>
    <col min="2536" max="2536" width="5.54296875" style="62" bestFit="1" customWidth="1"/>
    <col min="2537" max="2537" width="10.90625" style="62" customWidth="1"/>
    <col min="2538" max="2538" width="8.81640625" style="62" customWidth="1"/>
    <col min="2539" max="2539" width="27" style="62" customWidth="1"/>
    <col min="2540" max="2540" width="9.81640625" style="62" customWidth="1"/>
    <col min="2541" max="2541" width="9.36328125" style="62" customWidth="1"/>
    <col min="2542" max="2542" width="11.08984375" style="62" customWidth="1"/>
    <col min="2543" max="2543" width="8.6328125" style="62" customWidth="1"/>
    <col min="2544" max="2544" width="13.6328125" style="62" customWidth="1"/>
    <col min="2545" max="2545" width="8" style="62" customWidth="1"/>
    <col min="2546" max="2546" width="9.36328125" style="62" customWidth="1"/>
    <col min="2547" max="2547" width="8.6328125" style="62" customWidth="1"/>
    <col min="2548" max="2548" width="7.6328125" style="62" bestFit="1" customWidth="1"/>
    <col min="2549" max="2549" width="13.90625" style="62" customWidth="1"/>
    <col min="2550" max="2550" width="8.453125" style="62" bestFit="1" customWidth="1"/>
    <col min="2551" max="2551" width="12.54296875" style="62" customWidth="1"/>
    <col min="2552" max="2552" width="10.1796875" style="62" customWidth="1"/>
    <col min="2553" max="2553" width="6.6328125" style="62" bestFit="1" customWidth="1"/>
    <col min="2554" max="2554" width="8.90625" style="62"/>
    <col min="2555" max="2555" width="7.453125" style="62" bestFit="1" customWidth="1"/>
    <col min="2556" max="2556" width="8.90625" style="62"/>
    <col min="2557" max="2557" width="7.453125" style="62" customWidth="1"/>
    <col min="2558" max="2559" width="8.453125" style="62" bestFit="1" customWidth="1"/>
    <col min="2560" max="2562" width="8.36328125" style="62" bestFit="1" customWidth="1"/>
    <col min="2563" max="2563" width="7.1796875" style="62" bestFit="1" customWidth="1"/>
    <col min="2564" max="2565" width="7.453125" style="62" bestFit="1" customWidth="1"/>
    <col min="2566" max="2790" width="8.90625" style="62"/>
    <col min="2791" max="2791" width="4.1796875" style="62" bestFit="1" customWidth="1"/>
    <col min="2792" max="2792" width="5.54296875" style="62" bestFit="1" customWidth="1"/>
    <col min="2793" max="2793" width="10.90625" style="62" customWidth="1"/>
    <col min="2794" max="2794" width="8.81640625" style="62" customWidth="1"/>
    <col min="2795" max="2795" width="27" style="62" customWidth="1"/>
    <col min="2796" max="2796" width="9.81640625" style="62" customWidth="1"/>
    <col min="2797" max="2797" width="9.36328125" style="62" customWidth="1"/>
    <col min="2798" max="2798" width="11.08984375" style="62" customWidth="1"/>
    <col min="2799" max="2799" width="8.6328125" style="62" customWidth="1"/>
    <col min="2800" max="2800" width="13.6328125" style="62" customWidth="1"/>
    <col min="2801" max="2801" width="8" style="62" customWidth="1"/>
    <col min="2802" max="2802" width="9.36328125" style="62" customWidth="1"/>
    <col min="2803" max="2803" width="8.6328125" style="62" customWidth="1"/>
    <col min="2804" max="2804" width="7.6328125" style="62" bestFit="1" customWidth="1"/>
    <col min="2805" max="2805" width="13.90625" style="62" customWidth="1"/>
    <col min="2806" max="2806" width="8.453125" style="62" bestFit="1" customWidth="1"/>
    <col min="2807" max="2807" width="12.54296875" style="62" customWidth="1"/>
    <col min="2808" max="2808" width="10.1796875" style="62" customWidth="1"/>
    <col min="2809" max="2809" width="6.6328125" style="62" bestFit="1" customWidth="1"/>
    <col min="2810" max="2810" width="8.90625" style="62"/>
    <col min="2811" max="2811" width="7.453125" style="62" bestFit="1" customWidth="1"/>
    <col min="2812" max="2812" width="8.90625" style="62"/>
    <col min="2813" max="2813" width="7.453125" style="62" customWidth="1"/>
    <col min="2814" max="2815" width="8.453125" style="62" bestFit="1" customWidth="1"/>
    <col min="2816" max="2818" width="8.36328125" style="62" bestFit="1" customWidth="1"/>
    <col min="2819" max="2819" width="7.1796875" style="62" bestFit="1" customWidth="1"/>
    <col min="2820" max="2821" width="7.453125" style="62" bestFit="1" customWidth="1"/>
    <col min="2822" max="3046" width="8.90625" style="62"/>
    <col min="3047" max="3047" width="4.1796875" style="62" bestFit="1" customWidth="1"/>
    <col min="3048" max="3048" width="5.54296875" style="62" bestFit="1" customWidth="1"/>
    <col min="3049" max="3049" width="10.90625" style="62" customWidth="1"/>
    <col min="3050" max="3050" width="8.81640625" style="62" customWidth="1"/>
    <col min="3051" max="3051" width="27" style="62" customWidth="1"/>
    <col min="3052" max="3052" width="9.81640625" style="62" customWidth="1"/>
    <col min="3053" max="3053" width="9.36328125" style="62" customWidth="1"/>
    <col min="3054" max="3054" width="11.08984375" style="62" customWidth="1"/>
    <col min="3055" max="3055" width="8.6328125" style="62" customWidth="1"/>
    <col min="3056" max="3056" width="13.6328125" style="62" customWidth="1"/>
    <col min="3057" max="3057" width="8" style="62" customWidth="1"/>
    <col min="3058" max="3058" width="9.36328125" style="62" customWidth="1"/>
    <col min="3059" max="3059" width="8.6328125" style="62" customWidth="1"/>
    <col min="3060" max="3060" width="7.6328125" style="62" bestFit="1" customWidth="1"/>
    <col min="3061" max="3061" width="13.90625" style="62" customWidth="1"/>
    <col min="3062" max="3062" width="8.453125" style="62" bestFit="1" customWidth="1"/>
    <col min="3063" max="3063" width="12.54296875" style="62" customWidth="1"/>
    <col min="3064" max="3064" width="10.1796875" style="62" customWidth="1"/>
    <col min="3065" max="3065" width="6.6328125" style="62" bestFit="1" customWidth="1"/>
    <col min="3066" max="3066" width="8.90625" style="62"/>
    <col min="3067" max="3067" width="7.453125" style="62" bestFit="1" customWidth="1"/>
    <col min="3068" max="3068" width="8.90625" style="62"/>
    <col min="3069" max="3069" width="7.453125" style="62" customWidth="1"/>
    <col min="3070" max="3071" width="8.453125" style="62" bestFit="1" customWidth="1"/>
    <col min="3072" max="3074" width="8.36328125" style="62" bestFit="1" customWidth="1"/>
    <col min="3075" max="3075" width="7.1796875" style="62" bestFit="1" customWidth="1"/>
    <col min="3076" max="3077" width="7.453125" style="62" bestFit="1" customWidth="1"/>
    <col min="3078" max="3302" width="8.90625" style="62"/>
    <col min="3303" max="3303" width="4.1796875" style="62" bestFit="1" customWidth="1"/>
    <col min="3304" max="3304" width="5.54296875" style="62" bestFit="1" customWidth="1"/>
    <col min="3305" max="3305" width="10.90625" style="62" customWidth="1"/>
    <col min="3306" max="3306" width="8.81640625" style="62" customWidth="1"/>
    <col min="3307" max="3307" width="27" style="62" customWidth="1"/>
    <col min="3308" max="3308" width="9.81640625" style="62" customWidth="1"/>
    <col min="3309" max="3309" width="9.36328125" style="62" customWidth="1"/>
    <col min="3310" max="3310" width="11.08984375" style="62" customWidth="1"/>
    <col min="3311" max="3311" width="8.6328125" style="62" customWidth="1"/>
    <col min="3312" max="3312" width="13.6328125" style="62" customWidth="1"/>
    <col min="3313" max="3313" width="8" style="62" customWidth="1"/>
    <col min="3314" max="3314" width="9.36328125" style="62" customWidth="1"/>
    <col min="3315" max="3315" width="8.6328125" style="62" customWidth="1"/>
    <col min="3316" max="3316" width="7.6328125" style="62" bestFit="1" customWidth="1"/>
    <col min="3317" max="3317" width="13.90625" style="62" customWidth="1"/>
    <col min="3318" max="3318" width="8.453125" style="62" bestFit="1" customWidth="1"/>
    <col min="3319" max="3319" width="12.54296875" style="62" customWidth="1"/>
    <col min="3320" max="3320" width="10.1796875" style="62" customWidth="1"/>
    <col min="3321" max="3321" width="6.6328125" style="62" bestFit="1" customWidth="1"/>
    <col min="3322" max="3322" width="8.90625" style="62"/>
    <col min="3323" max="3323" width="7.453125" style="62" bestFit="1" customWidth="1"/>
    <col min="3324" max="3324" width="8.90625" style="62"/>
    <col min="3325" max="3325" width="7.453125" style="62" customWidth="1"/>
    <col min="3326" max="3327" width="8.453125" style="62" bestFit="1" customWidth="1"/>
    <col min="3328" max="3330" width="8.36328125" style="62" bestFit="1" customWidth="1"/>
    <col min="3331" max="3331" width="7.1796875" style="62" bestFit="1" customWidth="1"/>
    <col min="3332" max="3333" width="7.453125" style="62" bestFit="1" customWidth="1"/>
    <col min="3334" max="3558" width="8.90625" style="62"/>
    <col min="3559" max="3559" width="4.1796875" style="62" bestFit="1" customWidth="1"/>
    <col min="3560" max="3560" width="5.54296875" style="62" bestFit="1" customWidth="1"/>
    <col min="3561" max="3561" width="10.90625" style="62" customWidth="1"/>
    <col min="3562" max="3562" width="8.81640625" style="62" customWidth="1"/>
    <col min="3563" max="3563" width="27" style="62" customWidth="1"/>
    <col min="3564" max="3564" width="9.81640625" style="62" customWidth="1"/>
    <col min="3565" max="3565" width="9.36328125" style="62" customWidth="1"/>
    <col min="3566" max="3566" width="11.08984375" style="62" customWidth="1"/>
    <col min="3567" max="3567" width="8.6328125" style="62" customWidth="1"/>
    <col min="3568" max="3568" width="13.6328125" style="62" customWidth="1"/>
    <col min="3569" max="3569" width="8" style="62" customWidth="1"/>
    <col min="3570" max="3570" width="9.36328125" style="62" customWidth="1"/>
    <col min="3571" max="3571" width="8.6328125" style="62" customWidth="1"/>
    <col min="3572" max="3572" width="7.6328125" style="62" bestFit="1" customWidth="1"/>
    <col min="3573" max="3573" width="13.90625" style="62" customWidth="1"/>
    <col min="3574" max="3574" width="8.453125" style="62" bestFit="1" customWidth="1"/>
    <col min="3575" max="3575" width="12.54296875" style="62" customWidth="1"/>
    <col min="3576" max="3576" width="10.1796875" style="62" customWidth="1"/>
    <col min="3577" max="3577" width="6.6328125" style="62" bestFit="1" customWidth="1"/>
    <col min="3578" max="3578" width="8.90625" style="62"/>
    <col min="3579" max="3579" width="7.453125" style="62" bestFit="1" customWidth="1"/>
    <col min="3580" max="3580" width="8.90625" style="62"/>
    <col min="3581" max="3581" width="7.453125" style="62" customWidth="1"/>
    <col min="3582" max="3583" width="8.453125" style="62" bestFit="1" customWidth="1"/>
    <col min="3584" max="3586" width="8.36328125" style="62" bestFit="1" customWidth="1"/>
    <col min="3587" max="3587" width="7.1796875" style="62" bestFit="1" customWidth="1"/>
    <col min="3588" max="3589" width="7.453125" style="62" bestFit="1" customWidth="1"/>
    <col min="3590" max="3814" width="8.90625" style="62"/>
    <col min="3815" max="3815" width="4.1796875" style="62" bestFit="1" customWidth="1"/>
    <col min="3816" max="3816" width="5.54296875" style="62" bestFit="1" customWidth="1"/>
    <col min="3817" max="3817" width="10.90625" style="62" customWidth="1"/>
    <col min="3818" max="3818" width="8.81640625" style="62" customWidth="1"/>
    <col min="3819" max="3819" width="27" style="62" customWidth="1"/>
    <col min="3820" max="3820" width="9.81640625" style="62" customWidth="1"/>
    <col min="3821" max="3821" width="9.36328125" style="62" customWidth="1"/>
    <col min="3822" max="3822" width="11.08984375" style="62" customWidth="1"/>
    <col min="3823" max="3823" width="8.6328125" style="62" customWidth="1"/>
    <col min="3824" max="3824" width="13.6328125" style="62" customWidth="1"/>
    <col min="3825" max="3825" width="8" style="62" customWidth="1"/>
    <col min="3826" max="3826" width="9.36328125" style="62" customWidth="1"/>
    <col min="3827" max="3827" width="8.6328125" style="62" customWidth="1"/>
    <col min="3828" max="3828" width="7.6328125" style="62" bestFit="1" customWidth="1"/>
    <col min="3829" max="3829" width="13.90625" style="62" customWidth="1"/>
    <col min="3830" max="3830" width="8.453125" style="62" bestFit="1" customWidth="1"/>
    <col min="3831" max="3831" width="12.54296875" style="62" customWidth="1"/>
    <col min="3832" max="3832" width="10.1796875" style="62" customWidth="1"/>
    <col min="3833" max="3833" width="6.6328125" style="62" bestFit="1" customWidth="1"/>
    <col min="3834" max="3834" width="8.90625" style="62"/>
    <col min="3835" max="3835" width="7.453125" style="62" bestFit="1" customWidth="1"/>
    <col min="3836" max="3836" width="8.90625" style="62"/>
    <col min="3837" max="3837" width="7.453125" style="62" customWidth="1"/>
    <col min="3838" max="3839" width="8.453125" style="62" bestFit="1" customWidth="1"/>
    <col min="3840" max="3842" width="8.36328125" style="62" bestFit="1" customWidth="1"/>
    <col min="3843" max="3843" width="7.1796875" style="62" bestFit="1" customWidth="1"/>
    <col min="3844" max="3845" width="7.453125" style="62" bestFit="1" customWidth="1"/>
    <col min="3846" max="4070" width="8.90625" style="62"/>
    <col min="4071" max="4071" width="4.1796875" style="62" bestFit="1" customWidth="1"/>
    <col min="4072" max="4072" width="5.54296875" style="62" bestFit="1" customWidth="1"/>
    <col min="4073" max="4073" width="10.90625" style="62" customWidth="1"/>
    <col min="4074" max="4074" width="8.81640625" style="62" customWidth="1"/>
    <col min="4075" max="4075" width="27" style="62" customWidth="1"/>
    <col min="4076" max="4076" width="9.81640625" style="62" customWidth="1"/>
    <col min="4077" max="4077" width="9.36328125" style="62" customWidth="1"/>
    <col min="4078" max="4078" width="11.08984375" style="62" customWidth="1"/>
    <col min="4079" max="4079" width="8.6328125" style="62" customWidth="1"/>
    <col min="4080" max="4080" width="13.6328125" style="62" customWidth="1"/>
    <col min="4081" max="4081" width="8" style="62" customWidth="1"/>
    <col min="4082" max="4082" width="9.36328125" style="62" customWidth="1"/>
    <col min="4083" max="4083" width="8.6328125" style="62" customWidth="1"/>
    <col min="4084" max="4084" width="7.6328125" style="62" bestFit="1" customWidth="1"/>
    <col min="4085" max="4085" width="13.90625" style="62" customWidth="1"/>
    <col min="4086" max="4086" width="8.453125" style="62" bestFit="1" customWidth="1"/>
    <col min="4087" max="4087" width="12.54296875" style="62" customWidth="1"/>
    <col min="4088" max="4088" width="10.1796875" style="62" customWidth="1"/>
    <col min="4089" max="4089" width="6.6328125" style="62" bestFit="1" customWidth="1"/>
    <col min="4090" max="4090" width="8.90625" style="62"/>
    <col min="4091" max="4091" width="7.453125" style="62" bestFit="1" customWidth="1"/>
    <col min="4092" max="4092" width="8.90625" style="62"/>
    <col min="4093" max="4093" width="7.453125" style="62" customWidth="1"/>
    <col min="4094" max="4095" width="8.453125" style="62" bestFit="1" customWidth="1"/>
    <col min="4096" max="4098" width="8.36328125" style="62" bestFit="1" customWidth="1"/>
    <col min="4099" max="4099" width="7.1796875" style="62" bestFit="1" customWidth="1"/>
    <col min="4100" max="4101" width="7.453125" style="62" bestFit="1" customWidth="1"/>
    <col min="4102" max="4326" width="8.90625" style="62"/>
    <col min="4327" max="4327" width="4.1796875" style="62" bestFit="1" customWidth="1"/>
    <col min="4328" max="4328" width="5.54296875" style="62" bestFit="1" customWidth="1"/>
    <col min="4329" max="4329" width="10.90625" style="62" customWidth="1"/>
    <col min="4330" max="4330" width="8.81640625" style="62" customWidth="1"/>
    <col min="4331" max="4331" width="27" style="62" customWidth="1"/>
    <col min="4332" max="4332" width="9.81640625" style="62" customWidth="1"/>
    <col min="4333" max="4333" width="9.36328125" style="62" customWidth="1"/>
    <col min="4334" max="4334" width="11.08984375" style="62" customWidth="1"/>
    <col min="4335" max="4335" width="8.6328125" style="62" customWidth="1"/>
    <col min="4336" max="4336" width="13.6328125" style="62" customWidth="1"/>
    <col min="4337" max="4337" width="8" style="62" customWidth="1"/>
    <col min="4338" max="4338" width="9.36328125" style="62" customWidth="1"/>
    <col min="4339" max="4339" width="8.6328125" style="62" customWidth="1"/>
    <col min="4340" max="4340" width="7.6328125" style="62" bestFit="1" customWidth="1"/>
    <col min="4341" max="4341" width="13.90625" style="62" customWidth="1"/>
    <col min="4342" max="4342" width="8.453125" style="62" bestFit="1" customWidth="1"/>
    <col min="4343" max="4343" width="12.54296875" style="62" customWidth="1"/>
    <col min="4344" max="4344" width="10.1796875" style="62" customWidth="1"/>
    <col min="4345" max="4345" width="6.6328125" style="62" bestFit="1" customWidth="1"/>
    <col min="4346" max="4346" width="8.90625" style="62"/>
    <col min="4347" max="4347" width="7.453125" style="62" bestFit="1" customWidth="1"/>
    <col min="4348" max="4348" width="8.90625" style="62"/>
    <col min="4349" max="4349" width="7.453125" style="62" customWidth="1"/>
    <col min="4350" max="4351" width="8.453125" style="62" bestFit="1" customWidth="1"/>
    <col min="4352" max="4354" width="8.36328125" style="62" bestFit="1" customWidth="1"/>
    <col min="4355" max="4355" width="7.1796875" style="62" bestFit="1" customWidth="1"/>
    <col min="4356" max="4357" width="7.453125" style="62" bestFit="1" customWidth="1"/>
    <col min="4358" max="4582" width="8.90625" style="62"/>
    <col min="4583" max="4583" width="4.1796875" style="62" bestFit="1" customWidth="1"/>
    <col min="4584" max="4584" width="5.54296875" style="62" bestFit="1" customWidth="1"/>
    <col min="4585" max="4585" width="10.90625" style="62" customWidth="1"/>
    <col min="4586" max="4586" width="8.81640625" style="62" customWidth="1"/>
    <col min="4587" max="4587" width="27" style="62" customWidth="1"/>
    <col min="4588" max="4588" width="9.81640625" style="62" customWidth="1"/>
    <col min="4589" max="4589" width="9.36328125" style="62" customWidth="1"/>
    <col min="4590" max="4590" width="11.08984375" style="62" customWidth="1"/>
    <col min="4591" max="4591" width="8.6328125" style="62" customWidth="1"/>
    <col min="4592" max="4592" width="13.6328125" style="62" customWidth="1"/>
    <col min="4593" max="4593" width="8" style="62" customWidth="1"/>
    <col min="4594" max="4594" width="9.36328125" style="62" customWidth="1"/>
    <col min="4595" max="4595" width="8.6328125" style="62" customWidth="1"/>
    <col min="4596" max="4596" width="7.6328125" style="62" bestFit="1" customWidth="1"/>
    <col min="4597" max="4597" width="13.90625" style="62" customWidth="1"/>
    <col min="4598" max="4598" width="8.453125" style="62" bestFit="1" customWidth="1"/>
    <col min="4599" max="4599" width="12.54296875" style="62" customWidth="1"/>
    <col min="4600" max="4600" width="10.1796875" style="62" customWidth="1"/>
    <col min="4601" max="4601" width="6.6328125" style="62" bestFit="1" customWidth="1"/>
    <col min="4602" max="4602" width="8.90625" style="62"/>
    <col min="4603" max="4603" width="7.453125" style="62" bestFit="1" customWidth="1"/>
    <col min="4604" max="4604" width="8.90625" style="62"/>
    <col min="4605" max="4605" width="7.453125" style="62" customWidth="1"/>
    <col min="4606" max="4607" width="8.453125" style="62" bestFit="1" customWidth="1"/>
    <col min="4608" max="4610" width="8.36328125" style="62" bestFit="1" customWidth="1"/>
    <col min="4611" max="4611" width="7.1796875" style="62" bestFit="1" customWidth="1"/>
    <col min="4612" max="4613" width="7.453125" style="62" bestFit="1" customWidth="1"/>
    <col min="4614" max="4838" width="8.90625" style="62"/>
    <col min="4839" max="4839" width="4.1796875" style="62" bestFit="1" customWidth="1"/>
    <col min="4840" max="4840" width="5.54296875" style="62" bestFit="1" customWidth="1"/>
    <col min="4841" max="4841" width="10.90625" style="62" customWidth="1"/>
    <col min="4842" max="4842" width="8.81640625" style="62" customWidth="1"/>
    <col min="4843" max="4843" width="27" style="62" customWidth="1"/>
    <col min="4844" max="4844" width="9.81640625" style="62" customWidth="1"/>
    <col min="4845" max="4845" width="9.36328125" style="62" customWidth="1"/>
    <col min="4846" max="4846" width="11.08984375" style="62" customWidth="1"/>
    <col min="4847" max="4847" width="8.6328125" style="62" customWidth="1"/>
    <col min="4848" max="4848" width="13.6328125" style="62" customWidth="1"/>
    <col min="4849" max="4849" width="8" style="62" customWidth="1"/>
    <col min="4850" max="4850" width="9.36328125" style="62" customWidth="1"/>
    <col min="4851" max="4851" width="8.6328125" style="62" customWidth="1"/>
    <col min="4852" max="4852" width="7.6328125" style="62" bestFit="1" customWidth="1"/>
    <col min="4853" max="4853" width="13.90625" style="62" customWidth="1"/>
    <col min="4854" max="4854" width="8.453125" style="62" bestFit="1" customWidth="1"/>
    <col min="4855" max="4855" width="12.54296875" style="62" customWidth="1"/>
    <col min="4856" max="4856" width="10.1796875" style="62" customWidth="1"/>
    <col min="4857" max="4857" width="6.6328125" style="62" bestFit="1" customWidth="1"/>
    <col min="4858" max="4858" width="8.90625" style="62"/>
    <col min="4859" max="4859" width="7.453125" style="62" bestFit="1" customWidth="1"/>
    <col min="4860" max="4860" width="8.90625" style="62"/>
    <col min="4861" max="4861" width="7.453125" style="62" customWidth="1"/>
    <col min="4862" max="4863" width="8.453125" style="62" bestFit="1" customWidth="1"/>
    <col min="4864" max="4866" width="8.36328125" style="62" bestFit="1" customWidth="1"/>
    <col min="4867" max="4867" width="7.1796875" style="62" bestFit="1" customWidth="1"/>
    <col min="4868" max="4869" width="7.453125" style="62" bestFit="1" customWidth="1"/>
    <col min="4870" max="5094" width="8.90625" style="62"/>
    <col min="5095" max="5095" width="4.1796875" style="62" bestFit="1" customWidth="1"/>
    <col min="5096" max="5096" width="5.54296875" style="62" bestFit="1" customWidth="1"/>
    <col min="5097" max="5097" width="10.90625" style="62" customWidth="1"/>
    <col min="5098" max="5098" width="8.81640625" style="62" customWidth="1"/>
    <col min="5099" max="5099" width="27" style="62" customWidth="1"/>
    <col min="5100" max="5100" width="9.81640625" style="62" customWidth="1"/>
    <col min="5101" max="5101" width="9.36328125" style="62" customWidth="1"/>
    <col min="5102" max="5102" width="11.08984375" style="62" customWidth="1"/>
    <col min="5103" max="5103" width="8.6328125" style="62" customWidth="1"/>
    <col min="5104" max="5104" width="13.6328125" style="62" customWidth="1"/>
    <col min="5105" max="5105" width="8" style="62" customWidth="1"/>
    <col min="5106" max="5106" width="9.36328125" style="62" customWidth="1"/>
    <col min="5107" max="5107" width="8.6328125" style="62" customWidth="1"/>
    <col min="5108" max="5108" width="7.6328125" style="62" bestFit="1" customWidth="1"/>
    <col min="5109" max="5109" width="13.90625" style="62" customWidth="1"/>
    <col min="5110" max="5110" width="8.453125" style="62" bestFit="1" customWidth="1"/>
    <col min="5111" max="5111" width="12.54296875" style="62" customWidth="1"/>
    <col min="5112" max="5112" width="10.1796875" style="62" customWidth="1"/>
    <col min="5113" max="5113" width="6.6328125" style="62" bestFit="1" customWidth="1"/>
    <col min="5114" max="5114" width="8.90625" style="62"/>
    <col min="5115" max="5115" width="7.453125" style="62" bestFit="1" customWidth="1"/>
    <col min="5116" max="5116" width="8.90625" style="62"/>
    <col min="5117" max="5117" width="7.453125" style="62" customWidth="1"/>
    <col min="5118" max="5119" width="8.453125" style="62" bestFit="1" customWidth="1"/>
    <col min="5120" max="5122" width="8.36328125" style="62" bestFit="1" customWidth="1"/>
    <col min="5123" max="5123" width="7.1796875" style="62" bestFit="1" customWidth="1"/>
    <col min="5124" max="5125" width="7.453125" style="62" bestFit="1" customWidth="1"/>
    <col min="5126" max="5350" width="8.90625" style="62"/>
    <col min="5351" max="5351" width="4.1796875" style="62" bestFit="1" customWidth="1"/>
    <col min="5352" max="5352" width="5.54296875" style="62" bestFit="1" customWidth="1"/>
    <col min="5353" max="5353" width="10.90625" style="62" customWidth="1"/>
    <col min="5354" max="5354" width="8.81640625" style="62" customWidth="1"/>
    <col min="5355" max="5355" width="27" style="62" customWidth="1"/>
    <col min="5356" max="5356" width="9.81640625" style="62" customWidth="1"/>
    <col min="5357" max="5357" width="9.36328125" style="62" customWidth="1"/>
    <col min="5358" max="5358" width="11.08984375" style="62" customWidth="1"/>
    <col min="5359" max="5359" width="8.6328125" style="62" customWidth="1"/>
    <col min="5360" max="5360" width="13.6328125" style="62" customWidth="1"/>
    <col min="5361" max="5361" width="8" style="62" customWidth="1"/>
    <col min="5362" max="5362" width="9.36328125" style="62" customWidth="1"/>
    <col min="5363" max="5363" width="8.6328125" style="62" customWidth="1"/>
    <col min="5364" max="5364" width="7.6328125" style="62" bestFit="1" customWidth="1"/>
    <col min="5365" max="5365" width="13.90625" style="62" customWidth="1"/>
    <col min="5366" max="5366" width="8.453125" style="62" bestFit="1" customWidth="1"/>
    <col min="5367" max="5367" width="12.54296875" style="62" customWidth="1"/>
    <col min="5368" max="5368" width="10.1796875" style="62" customWidth="1"/>
    <col min="5369" max="5369" width="6.6328125" style="62" bestFit="1" customWidth="1"/>
    <col min="5370" max="5370" width="8.90625" style="62"/>
    <col min="5371" max="5371" width="7.453125" style="62" bestFit="1" customWidth="1"/>
    <col min="5372" max="5372" width="8.90625" style="62"/>
    <col min="5373" max="5373" width="7.453125" style="62" customWidth="1"/>
    <col min="5374" max="5375" width="8.453125" style="62" bestFit="1" customWidth="1"/>
    <col min="5376" max="5378" width="8.36328125" style="62" bestFit="1" customWidth="1"/>
    <col min="5379" max="5379" width="7.1796875" style="62" bestFit="1" customWidth="1"/>
    <col min="5380" max="5381" width="7.453125" style="62" bestFit="1" customWidth="1"/>
    <col min="5382" max="5606" width="8.90625" style="62"/>
    <col min="5607" max="5607" width="4.1796875" style="62" bestFit="1" customWidth="1"/>
    <col min="5608" max="5608" width="5.54296875" style="62" bestFit="1" customWidth="1"/>
    <col min="5609" max="5609" width="10.90625" style="62" customWidth="1"/>
    <col min="5610" max="5610" width="8.81640625" style="62" customWidth="1"/>
    <col min="5611" max="5611" width="27" style="62" customWidth="1"/>
    <col min="5612" max="5612" width="9.81640625" style="62" customWidth="1"/>
    <col min="5613" max="5613" width="9.36328125" style="62" customWidth="1"/>
    <col min="5614" max="5614" width="11.08984375" style="62" customWidth="1"/>
    <col min="5615" max="5615" width="8.6328125" style="62" customWidth="1"/>
    <col min="5616" max="5616" width="13.6328125" style="62" customWidth="1"/>
    <col min="5617" max="5617" width="8" style="62" customWidth="1"/>
    <col min="5618" max="5618" width="9.36328125" style="62" customWidth="1"/>
    <col min="5619" max="5619" width="8.6328125" style="62" customWidth="1"/>
    <col min="5620" max="5620" width="7.6328125" style="62" bestFit="1" customWidth="1"/>
    <col min="5621" max="5621" width="13.90625" style="62" customWidth="1"/>
    <col min="5622" max="5622" width="8.453125" style="62" bestFit="1" customWidth="1"/>
    <col min="5623" max="5623" width="12.54296875" style="62" customWidth="1"/>
    <col min="5624" max="5624" width="10.1796875" style="62" customWidth="1"/>
    <col min="5625" max="5625" width="6.6328125" style="62" bestFit="1" customWidth="1"/>
    <col min="5626" max="5626" width="8.90625" style="62"/>
    <col min="5627" max="5627" width="7.453125" style="62" bestFit="1" customWidth="1"/>
    <col min="5628" max="5628" width="8.90625" style="62"/>
    <col min="5629" max="5629" width="7.453125" style="62" customWidth="1"/>
    <col min="5630" max="5631" width="8.453125" style="62" bestFit="1" customWidth="1"/>
    <col min="5632" max="5634" width="8.36328125" style="62" bestFit="1" customWidth="1"/>
    <col min="5635" max="5635" width="7.1796875" style="62" bestFit="1" customWidth="1"/>
    <col min="5636" max="5637" width="7.453125" style="62" bestFit="1" customWidth="1"/>
    <col min="5638" max="5862" width="8.90625" style="62"/>
    <col min="5863" max="5863" width="4.1796875" style="62" bestFit="1" customWidth="1"/>
    <col min="5864" max="5864" width="5.54296875" style="62" bestFit="1" customWidth="1"/>
    <col min="5865" max="5865" width="10.90625" style="62" customWidth="1"/>
    <col min="5866" max="5866" width="8.81640625" style="62" customWidth="1"/>
    <col min="5867" max="5867" width="27" style="62" customWidth="1"/>
    <col min="5868" max="5868" width="9.81640625" style="62" customWidth="1"/>
    <col min="5869" max="5869" width="9.36328125" style="62" customWidth="1"/>
    <col min="5870" max="5870" width="11.08984375" style="62" customWidth="1"/>
    <col min="5871" max="5871" width="8.6328125" style="62" customWidth="1"/>
    <col min="5872" max="5872" width="13.6328125" style="62" customWidth="1"/>
    <col min="5873" max="5873" width="8" style="62" customWidth="1"/>
    <col min="5874" max="5874" width="9.36328125" style="62" customWidth="1"/>
    <col min="5875" max="5875" width="8.6328125" style="62" customWidth="1"/>
    <col min="5876" max="5876" width="7.6328125" style="62" bestFit="1" customWidth="1"/>
    <col min="5877" max="5877" width="13.90625" style="62" customWidth="1"/>
    <col min="5878" max="5878" width="8.453125" style="62" bestFit="1" customWidth="1"/>
    <col min="5879" max="5879" width="12.54296875" style="62" customWidth="1"/>
    <col min="5880" max="5880" width="10.1796875" style="62" customWidth="1"/>
    <col min="5881" max="5881" width="6.6328125" style="62" bestFit="1" customWidth="1"/>
    <col min="5882" max="5882" width="8.90625" style="62"/>
    <col min="5883" max="5883" width="7.453125" style="62" bestFit="1" customWidth="1"/>
    <col min="5884" max="5884" width="8.90625" style="62"/>
    <col min="5885" max="5885" width="7.453125" style="62" customWidth="1"/>
    <col min="5886" max="5887" width="8.453125" style="62" bestFit="1" customWidth="1"/>
    <col min="5888" max="5890" width="8.36328125" style="62" bestFit="1" customWidth="1"/>
    <col min="5891" max="5891" width="7.1796875" style="62" bestFit="1" customWidth="1"/>
    <col min="5892" max="5893" width="7.453125" style="62" bestFit="1" customWidth="1"/>
    <col min="5894" max="6118" width="8.90625" style="62"/>
    <col min="6119" max="6119" width="4.1796875" style="62" bestFit="1" customWidth="1"/>
    <col min="6120" max="6120" width="5.54296875" style="62" bestFit="1" customWidth="1"/>
    <col min="6121" max="6121" width="10.90625" style="62" customWidth="1"/>
    <col min="6122" max="6122" width="8.81640625" style="62" customWidth="1"/>
    <col min="6123" max="6123" width="27" style="62" customWidth="1"/>
    <col min="6124" max="6124" width="9.81640625" style="62" customWidth="1"/>
    <col min="6125" max="6125" width="9.36328125" style="62" customWidth="1"/>
    <col min="6126" max="6126" width="11.08984375" style="62" customWidth="1"/>
    <col min="6127" max="6127" width="8.6328125" style="62" customWidth="1"/>
    <col min="6128" max="6128" width="13.6328125" style="62" customWidth="1"/>
    <col min="6129" max="6129" width="8" style="62" customWidth="1"/>
    <col min="6130" max="6130" width="9.36328125" style="62" customWidth="1"/>
    <col min="6131" max="6131" width="8.6328125" style="62" customWidth="1"/>
    <col min="6132" max="6132" width="7.6328125" style="62" bestFit="1" customWidth="1"/>
    <col min="6133" max="6133" width="13.90625" style="62" customWidth="1"/>
    <col min="6134" max="6134" width="8.453125" style="62" bestFit="1" customWidth="1"/>
    <col min="6135" max="6135" width="12.54296875" style="62" customWidth="1"/>
    <col min="6136" max="6136" width="10.1796875" style="62" customWidth="1"/>
    <col min="6137" max="6137" width="6.6328125" style="62" bestFit="1" customWidth="1"/>
    <col min="6138" max="6138" width="8.90625" style="62"/>
    <col min="6139" max="6139" width="7.453125" style="62" bestFit="1" customWidth="1"/>
    <col min="6140" max="6140" width="8.90625" style="62"/>
    <col min="6141" max="6141" width="7.453125" style="62" customWidth="1"/>
    <col min="6142" max="6143" width="8.453125" style="62" bestFit="1" customWidth="1"/>
    <col min="6144" max="6146" width="8.36328125" style="62" bestFit="1" customWidth="1"/>
    <col min="6147" max="6147" width="7.1796875" style="62" bestFit="1" customWidth="1"/>
    <col min="6148" max="6149" width="7.453125" style="62" bestFit="1" customWidth="1"/>
    <col min="6150" max="6374" width="8.90625" style="62"/>
    <col min="6375" max="6375" width="4.1796875" style="62" bestFit="1" customWidth="1"/>
    <col min="6376" max="6376" width="5.54296875" style="62" bestFit="1" customWidth="1"/>
    <col min="6377" max="6377" width="10.90625" style="62" customWidth="1"/>
    <col min="6378" max="6378" width="8.81640625" style="62" customWidth="1"/>
    <col min="6379" max="6379" width="27" style="62" customWidth="1"/>
    <col min="6380" max="6380" width="9.81640625" style="62" customWidth="1"/>
    <col min="6381" max="6381" width="9.36328125" style="62" customWidth="1"/>
    <col min="6382" max="6382" width="11.08984375" style="62" customWidth="1"/>
    <col min="6383" max="6383" width="8.6328125" style="62" customWidth="1"/>
    <col min="6384" max="6384" width="13.6328125" style="62" customWidth="1"/>
    <col min="6385" max="6385" width="8" style="62" customWidth="1"/>
    <col min="6386" max="6386" width="9.36328125" style="62" customWidth="1"/>
    <col min="6387" max="6387" width="8.6328125" style="62" customWidth="1"/>
    <col min="6388" max="6388" width="7.6328125" style="62" bestFit="1" customWidth="1"/>
    <col min="6389" max="6389" width="13.90625" style="62" customWidth="1"/>
    <col min="6390" max="6390" width="8.453125" style="62" bestFit="1" customWidth="1"/>
    <col min="6391" max="6391" width="12.54296875" style="62" customWidth="1"/>
    <col min="6392" max="6392" width="10.1796875" style="62" customWidth="1"/>
    <col min="6393" max="6393" width="6.6328125" style="62" bestFit="1" customWidth="1"/>
    <col min="6394" max="6394" width="8.90625" style="62"/>
    <col min="6395" max="6395" width="7.453125" style="62" bestFit="1" customWidth="1"/>
    <col min="6396" max="6396" width="8.90625" style="62"/>
    <col min="6397" max="6397" width="7.453125" style="62" customWidth="1"/>
    <col min="6398" max="6399" width="8.453125" style="62" bestFit="1" customWidth="1"/>
    <col min="6400" max="6402" width="8.36328125" style="62" bestFit="1" customWidth="1"/>
    <col min="6403" max="6403" width="7.1796875" style="62" bestFit="1" customWidth="1"/>
    <col min="6404" max="6405" width="7.453125" style="62" bestFit="1" customWidth="1"/>
    <col min="6406" max="6630" width="8.90625" style="62"/>
    <col min="6631" max="6631" width="4.1796875" style="62" bestFit="1" customWidth="1"/>
    <col min="6632" max="6632" width="5.54296875" style="62" bestFit="1" customWidth="1"/>
    <col min="6633" max="6633" width="10.90625" style="62" customWidth="1"/>
    <col min="6634" max="6634" width="8.81640625" style="62" customWidth="1"/>
    <col min="6635" max="6635" width="27" style="62" customWidth="1"/>
    <col min="6636" max="6636" width="9.81640625" style="62" customWidth="1"/>
    <col min="6637" max="6637" width="9.36328125" style="62" customWidth="1"/>
    <col min="6638" max="6638" width="11.08984375" style="62" customWidth="1"/>
    <col min="6639" max="6639" width="8.6328125" style="62" customWidth="1"/>
    <col min="6640" max="6640" width="13.6328125" style="62" customWidth="1"/>
    <col min="6641" max="6641" width="8" style="62" customWidth="1"/>
    <col min="6642" max="6642" width="9.36328125" style="62" customWidth="1"/>
    <col min="6643" max="6643" width="8.6328125" style="62" customWidth="1"/>
    <col min="6644" max="6644" width="7.6328125" style="62" bestFit="1" customWidth="1"/>
    <col min="6645" max="6645" width="13.90625" style="62" customWidth="1"/>
    <col min="6646" max="6646" width="8.453125" style="62" bestFit="1" customWidth="1"/>
    <col min="6647" max="6647" width="12.54296875" style="62" customWidth="1"/>
    <col min="6648" max="6648" width="10.1796875" style="62" customWidth="1"/>
    <col min="6649" max="6649" width="6.6328125" style="62" bestFit="1" customWidth="1"/>
    <col min="6650" max="6650" width="8.90625" style="62"/>
    <col min="6651" max="6651" width="7.453125" style="62" bestFit="1" customWidth="1"/>
    <col min="6652" max="6652" width="8.90625" style="62"/>
    <col min="6653" max="6653" width="7.453125" style="62" customWidth="1"/>
    <col min="6654" max="6655" width="8.453125" style="62" bestFit="1" customWidth="1"/>
    <col min="6656" max="6658" width="8.36328125" style="62" bestFit="1" customWidth="1"/>
    <col min="6659" max="6659" width="7.1796875" style="62" bestFit="1" customWidth="1"/>
    <col min="6660" max="6661" width="7.453125" style="62" bestFit="1" customWidth="1"/>
    <col min="6662" max="6886" width="8.90625" style="62"/>
    <col min="6887" max="6887" width="4.1796875" style="62" bestFit="1" customWidth="1"/>
    <col min="6888" max="6888" width="5.54296875" style="62" bestFit="1" customWidth="1"/>
    <col min="6889" max="6889" width="10.90625" style="62" customWidth="1"/>
    <col min="6890" max="6890" width="8.81640625" style="62" customWidth="1"/>
    <col min="6891" max="6891" width="27" style="62" customWidth="1"/>
    <col min="6892" max="6892" width="9.81640625" style="62" customWidth="1"/>
    <col min="6893" max="6893" width="9.36328125" style="62" customWidth="1"/>
    <col min="6894" max="6894" width="11.08984375" style="62" customWidth="1"/>
    <col min="6895" max="6895" width="8.6328125" style="62" customWidth="1"/>
    <col min="6896" max="6896" width="13.6328125" style="62" customWidth="1"/>
    <col min="6897" max="6897" width="8" style="62" customWidth="1"/>
    <col min="6898" max="6898" width="9.36328125" style="62" customWidth="1"/>
    <col min="6899" max="6899" width="8.6328125" style="62" customWidth="1"/>
    <col min="6900" max="6900" width="7.6328125" style="62" bestFit="1" customWidth="1"/>
    <col min="6901" max="6901" width="13.90625" style="62" customWidth="1"/>
    <col min="6902" max="6902" width="8.453125" style="62" bestFit="1" customWidth="1"/>
    <col min="6903" max="6903" width="12.54296875" style="62" customWidth="1"/>
    <col min="6904" max="6904" width="10.1796875" style="62" customWidth="1"/>
    <col min="6905" max="6905" width="6.6328125" style="62" bestFit="1" customWidth="1"/>
    <col min="6906" max="6906" width="8.90625" style="62"/>
    <col min="6907" max="6907" width="7.453125" style="62" bestFit="1" customWidth="1"/>
    <col min="6908" max="6908" width="8.90625" style="62"/>
    <col min="6909" max="6909" width="7.453125" style="62" customWidth="1"/>
    <col min="6910" max="6911" width="8.453125" style="62" bestFit="1" customWidth="1"/>
    <col min="6912" max="6914" width="8.36328125" style="62" bestFit="1" customWidth="1"/>
    <col min="6915" max="6915" width="7.1796875" style="62" bestFit="1" customWidth="1"/>
    <col min="6916" max="6917" width="7.453125" style="62" bestFit="1" customWidth="1"/>
    <col min="6918" max="7142" width="8.90625" style="62"/>
    <col min="7143" max="7143" width="4.1796875" style="62" bestFit="1" customWidth="1"/>
    <col min="7144" max="7144" width="5.54296875" style="62" bestFit="1" customWidth="1"/>
    <col min="7145" max="7145" width="10.90625" style="62" customWidth="1"/>
    <col min="7146" max="7146" width="8.81640625" style="62" customWidth="1"/>
    <col min="7147" max="7147" width="27" style="62" customWidth="1"/>
    <col min="7148" max="7148" width="9.81640625" style="62" customWidth="1"/>
    <col min="7149" max="7149" width="9.36328125" style="62" customWidth="1"/>
    <col min="7150" max="7150" width="11.08984375" style="62" customWidth="1"/>
    <col min="7151" max="7151" width="8.6328125" style="62" customWidth="1"/>
    <col min="7152" max="7152" width="13.6328125" style="62" customWidth="1"/>
    <col min="7153" max="7153" width="8" style="62" customWidth="1"/>
    <col min="7154" max="7154" width="9.36328125" style="62" customWidth="1"/>
    <col min="7155" max="7155" width="8.6328125" style="62" customWidth="1"/>
    <col min="7156" max="7156" width="7.6328125" style="62" bestFit="1" customWidth="1"/>
    <col min="7157" max="7157" width="13.90625" style="62" customWidth="1"/>
    <col min="7158" max="7158" width="8.453125" style="62" bestFit="1" customWidth="1"/>
    <col min="7159" max="7159" width="12.54296875" style="62" customWidth="1"/>
    <col min="7160" max="7160" width="10.1796875" style="62" customWidth="1"/>
    <col min="7161" max="7161" width="6.6328125" style="62" bestFit="1" customWidth="1"/>
    <col min="7162" max="7162" width="8.90625" style="62"/>
    <col min="7163" max="7163" width="7.453125" style="62" bestFit="1" customWidth="1"/>
    <col min="7164" max="7164" width="8.90625" style="62"/>
    <col min="7165" max="7165" width="7.453125" style="62" customWidth="1"/>
    <col min="7166" max="7167" width="8.453125" style="62" bestFit="1" customWidth="1"/>
    <col min="7168" max="7170" width="8.36328125" style="62" bestFit="1" customWidth="1"/>
    <col min="7171" max="7171" width="7.1796875" style="62" bestFit="1" customWidth="1"/>
    <col min="7172" max="7173" width="7.453125" style="62" bestFit="1" customWidth="1"/>
    <col min="7174" max="7398" width="8.90625" style="62"/>
    <col min="7399" max="7399" width="4.1796875" style="62" bestFit="1" customWidth="1"/>
    <col min="7400" max="7400" width="5.54296875" style="62" bestFit="1" customWidth="1"/>
    <col min="7401" max="7401" width="10.90625" style="62" customWidth="1"/>
    <col min="7402" max="7402" width="8.81640625" style="62" customWidth="1"/>
    <col min="7403" max="7403" width="27" style="62" customWidth="1"/>
    <col min="7404" max="7404" width="9.81640625" style="62" customWidth="1"/>
    <col min="7405" max="7405" width="9.36328125" style="62" customWidth="1"/>
    <col min="7406" max="7406" width="11.08984375" style="62" customWidth="1"/>
    <col min="7407" max="7407" width="8.6328125" style="62" customWidth="1"/>
    <col min="7408" max="7408" width="13.6328125" style="62" customWidth="1"/>
    <col min="7409" max="7409" width="8" style="62" customWidth="1"/>
    <col min="7410" max="7410" width="9.36328125" style="62" customWidth="1"/>
    <col min="7411" max="7411" width="8.6328125" style="62" customWidth="1"/>
    <col min="7412" max="7412" width="7.6328125" style="62" bestFit="1" customWidth="1"/>
    <col min="7413" max="7413" width="13.90625" style="62" customWidth="1"/>
    <col min="7414" max="7414" width="8.453125" style="62" bestFit="1" customWidth="1"/>
    <col min="7415" max="7415" width="12.54296875" style="62" customWidth="1"/>
    <col min="7416" max="7416" width="10.1796875" style="62" customWidth="1"/>
    <col min="7417" max="7417" width="6.6328125" style="62" bestFit="1" customWidth="1"/>
    <col min="7418" max="7418" width="8.90625" style="62"/>
    <col min="7419" max="7419" width="7.453125" style="62" bestFit="1" customWidth="1"/>
    <col min="7420" max="7420" width="8.90625" style="62"/>
    <col min="7421" max="7421" width="7.453125" style="62" customWidth="1"/>
    <col min="7422" max="7423" width="8.453125" style="62" bestFit="1" customWidth="1"/>
    <col min="7424" max="7426" width="8.36328125" style="62" bestFit="1" customWidth="1"/>
    <col min="7427" max="7427" width="7.1796875" style="62" bestFit="1" customWidth="1"/>
    <col min="7428" max="7429" width="7.453125" style="62" bestFit="1" customWidth="1"/>
    <col min="7430" max="7654" width="8.90625" style="62"/>
    <col min="7655" max="7655" width="4.1796875" style="62" bestFit="1" customWidth="1"/>
    <col min="7656" max="7656" width="5.54296875" style="62" bestFit="1" customWidth="1"/>
    <col min="7657" max="7657" width="10.90625" style="62" customWidth="1"/>
    <col min="7658" max="7658" width="8.81640625" style="62" customWidth="1"/>
    <col min="7659" max="7659" width="27" style="62" customWidth="1"/>
    <col min="7660" max="7660" width="9.81640625" style="62" customWidth="1"/>
    <col min="7661" max="7661" width="9.36328125" style="62" customWidth="1"/>
    <col min="7662" max="7662" width="11.08984375" style="62" customWidth="1"/>
    <col min="7663" max="7663" width="8.6328125" style="62" customWidth="1"/>
    <col min="7664" max="7664" width="13.6328125" style="62" customWidth="1"/>
    <col min="7665" max="7665" width="8" style="62" customWidth="1"/>
    <col min="7666" max="7666" width="9.36328125" style="62" customWidth="1"/>
    <col min="7667" max="7667" width="8.6328125" style="62" customWidth="1"/>
    <col min="7668" max="7668" width="7.6328125" style="62" bestFit="1" customWidth="1"/>
    <col min="7669" max="7669" width="13.90625" style="62" customWidth="1"/>
    <col min="7670" max="7670" width="8.453125" style="62" bestFit="1" customWidth="1"/>
    <col min="7671" max="7671" width="12.54296875" style="62" customWidth="1"/>
    <col min="7672" max="7672" width="10.1796875" style="62" customWidth="1"/>
    <col min="7673" max="7673" width="6.6328125" style="62" bestFit="1" customWidth="1"/>
    <col min="7674" max="7674" width="8.90625" style="62"/>
    <col min="7675" max="7675" width="7.453125" style="62" bestFit="1" customWidth="1"/>
    <col min="7676" max="7676" width="8.90625" style="62"/>
    <col min="7677" max="7677" width="7.453125" style="62" customWidth="1"/>
    <col min="7678" max="7679" width="8.453125" style="62" bestFit="1" customWidth="1"/>
    <col min="7680" max="7682" width="8.36328125" style="62" bestFit="1" customWidth="1"/>
    <col min="7683" max="7683" width="7.1796875" style="62" bestFit="1" customWidth="1"/>
    <col min="7684" max="7685" width="7.453125" style="62" bestFit="1" customWidth="1"/>
    <col min="7686" max="7910" width="8.90625" style="62"/>
    <col min="7911" max="7911" width="4.1796875" style="62" bestFit="1" customWidth="1"/>
    <col min="7912" max="7912" width="5.54296875" style="62" bestFit="1" customWidth="1"/>
    <col min="7913" max="7913" width="10.90625" style="62" customWidth="1"/>
    <col min="7914" max="7914" width="8.81640625" style="62" customWidth="1"/>
    <col min="7915" max="7915" width="27" style="62" customWidth="1"/>
    <col min="7916" max="7916" width="9.81640625" style="62" customWidth="1"/>
    <col min="7917" max="7917" width="9.36328125" style="62" customWidth="1"/>
    <col min="7918" max="7918" width="11.08984375" style="62" customWidth="1"/>
    <col min="7919" max="7919" width="8.6328125" style="62" customWidth="1"/>
    <col min="7920" max="7920" width="13.6328125" style="62" customWidth="1"/>
    <col min="7921" max="7921" width="8" style="62" customWidth="1"/>
    <col min="7922" max="7922" width="9.36328125" style="62" customWidth="1"/>
    <col min="7923" max="7923" width="8.6328125" style="62" customWidth="1"/>
    <col min="7924" max="7924" width="7.6328125" style="62" bestFit="1" customWidth="1"/>
    <col min="7925" max="7925" width="13.90625" style="62" customWidth="1"/>
    <col min="7926" max="7926" width="8.453125" style="62" bestFit="1" customWidth="1"/>
    <col min="7927" max="7927" width="12.54296875" style="62" customWidth="1"/>
    <col min="7928" max="7928" width="10.1796875" style="62" customWidth="1"/>
    <col min="7929" max="7929" width="6.6328125" style="62" bestFit="1" customWidth="1"/>
    <col min="7930" max="7930" width="8.90625" style="62"/>
    <col min="7931" max="7931" width="7.453125" style="62" bestFit="1" customWidth="1"/>
    <col min="7932" max="7932" width="8.90625" style="62"/>
    <col min="7933" max="7933" width="7.453125" style="62" customWidth="1"/>
    <col min="7934" max="7935" width="8.453125" style="62" bestFit="1" customWidth="1"/>
    <col min="7936" max="7938" width="8.36328125" style="62" bestFit="1" customWidth="1"/>
    <col min="7939" max="7939" width="7.1796875" style="62" bestFit="1" customWidth="1"/>
    <col min="7940" max="7941" width="7.453125" style="62" bestFit="1" customWidth="1"/>
    <col min="7942" max="8166" width="8.90625" style="62"/>
    <col min="8167" max="8167" width="4.1796875" style="62" bestFit="1" customWidth="1"/>
    <col min="8168" max="8168" width="5.54296875" style="62" bestFit="1" customWidth="1"/>
    <col min="8169" max="8169" width="10.90625" style="62" customWidth="1"/>
    <col min="8170" max="8170" width="8.81640625" style="62" customWidth="1"/>
    <col min="8171" max="8171" width="27" style="62" customWidth="1"/>
    <col min="8172" max="8172" width="9.81640625" style="62" customWidth="1"/>
    <col min="8173" max="8173" width="9.36328125" style="62" customWidth="1"/>
    <col min="8174" max="8174" width="11.08984375" style="62" customWidth="1"/>
    <col min="8175" max="8175" width="8.6328125" style="62" customWidth="1"/>
    <col min="8176" max="8176" width="13.6328125" style="62" customWidth="1"/>
    <col min="8177" max="8177" width="8" style="62" customWidth="1"/>
    <col min="8178" max="8178" width="9.36328125" style="62" customWidth="1"/>
    <col min="8179" max="8179" width="8.6328125" style="62" customWidth="1"/>
    <col min="8180" max="8180" width="7.6328125" style="62" bestFit="1" customWidth="1"/>
    <col min="8181" max="8181" width="13.90625" style="62" customWidth="1"/>
    <col min="8182" max="8182" width="8.453125" style="62" bestFit="1" customWidth="1"/>
    <col min="8183" max="8183" width="12.54296875" style="62" customWidth="1"/>
    <col min="8184" max="8184" width="10.1796875" style="62" customWidth="1"/>
    <col min="8185" max="8185" width="6.6328125" style="62" bestFit="1" customWidth="1"/>
    <col min="8186" max="8186" width="8.90625" style="62"/>
    <col min="8187" max="8187" width="7.453125" style="62" bestFit="1" customWidth="1"/>
    <col min="8188" max="8188" width="8.90625" style="62"/>
    <col min="8189" max="8189" width="7.453125" style="62" customWidth="1"/>
    <col min="8190" max="8191" width="8.453125" style="62" bestFit="1" customWidth="1"/>
    <col min="8192" max="8194" width="8.36328125" style="62" bestFit="1" customWidth="1"/>
    <col min="8195" max="8195" width="7.1796875" style="62" bestFit="1" customWidth="1"/>
    <col min="8196" max="8197" width="7.453125" style="62" bestFit="1" customWidth="1"/>
    <col min="8198" max="8422" width="8.90625" style="62"/>
    <col min="8423" max="8423" width="4.1796875" style="62" bestFit="1" customWidth="1"/>
    <col min="8424" max="8424" width="5.54296875" style="62" bestFit="1" customWidth="1"/>
    <col min="8425" max="8425" width="10.90625" style="62" customWidth="1"/>
    <col min="8426" max="8426" width="8.81640625" style="62" customWidth="1"/>
    <col min="8427" max="8427" width="27" style="62" customWidth="1"/>
    <col min="8428" max="8428" width="9.81640625" style="62" customWidth="1"/>
    <col min="8429" max="8429" width="9.36328125" style="62" customWidth="1"/>
    <col min="8430" max="8430" width="11.08984375" style="62" customWidth="1"/>
    <col min="8431" max="8431" width="8.6328125" style="62" customWidth="1"/>
    <col min="8432" max="8432" width="13.6328125" style="62" customWidth="1"/>
    <col min="8433" max="8433" width="8" style="62" customWidth="1"/>
    <col min="8434" max="8434" width="9.36328125" style="62" customWidth="1"/>
    <col min="8435" max="8435" width="8.6328125" style="62" customWidth="1"/>
    <col min="8436" max="8436" width="7.6328125" style="62" bestFit="1" customWidth="1"/>
    <col min="8437" max="8437" width="13.90625" style="62" customWidth="1"/>
    <col min="8438" max="8438" width="8.453125" style="62" bestFit="1" customWidth="1"/>
    <col min="8439" max="8439" width="12.54296875" style="62" customWidth="1"/>
    <col min="8440" max="8440" width="10.1796875" style="62" customWidth="1"/>
    <col min="8441" max="8441" width="6.6328125" style="62" bestFit="1" customWidth="1"/>
    <col min="8442" max="8442" width="8.90625" style="62"/>
    <col min="8443" max="8443" width="7.453125" style="62" bestFit="1" customWidth="1"/>
    <col min="8444" max="8444" width="8.90625" style="62"/>
    <col min="8445" max="8445" width="7.453125" style="62" customWidth="1"/>
    <col min="8446" max="8447" width="8.453125" style="62" bestFit="1" customWidth="1"/>
    <col min="8448" max="8450" width="8.36328125" style="62" bestFit="1" customWidth="1"/>
    <col min="8451" max="8451" width="7.1796875" style="62" bestFit="1" customWidth="1"/>
    <col min="8452" max="8453" width="7.453125" style="62" bestFit="1" customWidth="1"/>
    <col min="8454" max="8678" width="8.90625" style="62"/>
    <col min="8679" max="8679" width="4.1796875" style="62" bestFit="1" customWidth="1"/>
    <col min="8680" max="8680" width="5.54296875" style="62" bestFit="1" customWidth="1"/>
    <col min="8681" max="8681" width="10.90625" style="62" customWidth="1"/>
    <col min="8682" max="8682" width="8.81640625" style="62" customWidth="1"/>
    <col min="8683" max="8683" width="27" style="62" customWidth="1"/>
    <col min="8684" max="8684" width="9.81640625" style="62" customWidth="1"/>
    <col min="8685" max="8685" width="9.36328125" style="62" customWidth="1"/>
    <col min="8686" max="8686" width="11.08984375" style="62" customWidth="1"/>
    <col min="8687" max="8687" width="8.6328125" style="62" customWidth="1"/>
    <col min="8688" max="8688" width="13.6328125" style="62" customWidth="1"/>
    <col min="8689" max="8689" width="8" style="62" customWidth="1"/>
    <col min="8690" max="8690" width="9.36328125" style="62" customWidth="1"/>
    <col min="8691" max="8691" width="8.6328125" style="62" customWidth="1"/>
    <col min="8692" max="8692" width="7.6328125" style="62" bestFit="1" customWidth="1"/>
    <col min="8693" max="8693" width="13.90625" style="62" customWidth="1"/>
    <col min="8694" max="8694" width="8.453125" style="62" bestFit="1" customWidth="1"/>
    <col min="8695" max="8695" width="12.54296875" style="62" customWidth="1"/>
    <col min="8696" max="8696" width="10.1796875" style="62" customWidth="1"/>
    <col min="8697" max="8697" width="6.6328125" style="62" bestFit="1" customWidth="1"/>
    <col min="8698" max="8698" width="8.90625" style="62"/>
    <col min="8699" max="8699" width="7.453125" style="62" bestFit="1" customWidth="1"/>
    <col min="8700" max="8700" width="8.90625" style="62"/>
    <col min="8701" max="8701" width="7.453125" style="62" customWidth="1"/>
    <col min="8702" max="8703" width="8.453125" style="62" bestFit="1" customWidth="1"/>
    <col min="8704" max="8706" width="8.36328125" style="62" bestFit="1" customWidth="1"/>
    <col min="8707" max="8707" width="7.1796875" style="62" bestFit="1" customWidth="1"/>
    <col min="8708" max="8709" width="7.453125" style="62" bestFit="1" customWidth="1"/>
    <col min="8710" max="8934" width="8.90625" style="62"/>
    <col min="8935" max="8935" width="4.1796875" style="62" bestFit="1" customWidth="1"/>
    <col min="8936" max="8936" width="5.54296875" style="62" bestFit="1" customWidth="1"/>
    <col min="8937" max="8937" width="10.90625" style="62" customWidth="1"/>
    <col min="8938" max="8938" width="8.81640625" style="62" customWidth="1"/>
    <col min="8939" max="8939" width="27" style="62" customWidth="1"/>
    <col min="8940" max="8940" width="9.81640625" style="62" customWidth="1"/>
    <col min="8941" max="8941" width="9.36328125" style="62" customWidth="1"/>
    <col min="8942" max="8942" width="11.08984375" style="62" customWidth="1"/>
    <col min="8943" max="8943" width="8.6328125" style="62" customWidth="1"/>
    <col min="8944" max="8944" width="13.6328125" style="62" customWidth="1"/>
    <col min="8945" max="8945" width="8" style="62" customWidth="1"/>
    <col min="8946" max="8946" width="9.36328125" style="62" customWidth="1"/>
    <col min="8947" max="8947" width="8.6328125" style="62" customWidth="1"/>
    <col min="8948" max="8948" width="7.6328125" style="62" bestFit="1" customWidth="1"/>
    <col min="8949" max="8949" width="13.90625" style="62" customWidth="1"/>
    <col min="8950" max="8950" width="8.453125" style="62" bestFit="1" customWidth="1"/>
    <col min="8951" max="8951" width="12.54296875" style="62" customWidth="1"/>
    <col min="8952" max="8952" width="10.1796875" style="62" customWidth="1"/>
    <col min="8953" max="8953" width="6.6328125" style="62" bestFit="1" customWidth="1"/>
    <col min="8954" max="8954" width="8.90625" style="62"/>
    <col min="8955" max="8955" width="7.453125" style="62" bestFit="1" customWidth="1"/>
    <col min="8956" max="8956" width="8.90625" style="62"/>
    <col min="8957" max="8957" width="7.453125" style="62" customWidth="1"/>
    <col min="8958" max="8959" width="8.453125" style="62" bestFit="1" customWidth="1"/>
    <col min="8960" max="8962" width="8.36328125" style="62" bestFit="1" customWidth="1"/>
    <col min="8963" max="8963" width="7.1796875" style="62" bestFit="1" customWidth="1"/>
    <col min="8964" max="8965" width="7.453125" style="62" bestFit="1" customWidth="1"/>
    <col min="8966" max="9190" width="8.90625" style="62"/>
    <col min="9191" max="9191" width="4.1796875" style="62" bestFit="1" customWidth="1"/>
    <col min="9192" max="9192" width="5.54296875" style="62" bestFit="1" customWidth="1"/>
    <col min="9193" max="9193" width="10.90625" style="62" customWidth="1"/>
    <col min="9194" max="9194" width="8.81640625" style="62" customWidth="1"/>
    <col min="9195" max="9195" width="27" style="62" customWidth="1"/>
    <col min="9196" max="9196" width="9.81640625" style="62" customWidth="1"/>
    <col min="9197" max="9197" width="9.36328125" style="62" customWidth="1"/>
    <col min="9198" max="9198" width="11.08984375" style="62" customWidth="1"/>
    <col min="9199" max="9199" width="8.6328125" style="62" customWidth="1"/>
    <col min="9200" max="9200" width="13.6328125" style="62" customWidth="1"/>
    <col min="9201" max="9201" width="8" style="62" customWidth="1"/>
    <col min="9202" max="9202" width="9.36328125" style="62" customWidth="1"/>
    <col min="9203" max="9203" width="8.6328125" style="62" customWidth="1"/>
    <col min="9204" max="9204" width="7.6328125" style="62" bestFit="1" customWidth="1"/>
    <col min="9205" max="9205" width="13.90625" style="62" customWidth="1"/>
    <col min="9206" max="9206" width="8.453125" style="62" bestFit="1" customWidth="1"/>
    <col min="9207" max="9207" width="12.54296875" style="62" customWidth="1"/>
    <col min="9208" max="9208" width="10.1796875" style="62" customWidth="1"/>
    <col min="9209" max="9209" width="6.6328125" style="62" bestFit="1" customWidth="1"/>
    <col min="9210" max="9210" width="8.90625" style="62"/>
    <col min="9211" max="9211" width="7.453125" style="62" bestFit="1" customWidth="1"/>
    <col min="9212" max="9212" width="8.90625" style="62"/>
    <col min="9213" max="9213" width="7.453125" style="62" customWidth="1"/>
    <col min="9214" max="9215" width="8.453125" style="62" bestFit="1" customWidth="1"/>
    <col min="9216" max="9218" width="8.36328125" style="62" bestFit="1" customWidth="1"/>
    <col min="9219" max="9219" width="7.1796875" style="62" bestFit="1" customWidth="1"/>
    <col min="9220" max="9221" width="7.453125" style="62" bestFit="1" customWidth="1"/>
    <col min="9222" max="9446" width="8.90625" style="62"/>
    <col min="9447" max="9447" width="4.1796875" style="62" bestFit="1" customWidth="1"/>
    <col min="9448" max="9448" width="5.54296875" style="62" bestFit="1" customWidth="1"/>
    <col min="9449" max="9449" width="10.90625" style="62" customWidth="1"/>
    <col min="9450" max="9450" width="8.81640625" style="62" customWidth="1"/>
    <col min="9451" max="9451" width="27" style="62" customWidth="1"/>
    <col min="9452" max="9452" width="9.81640625" style="62" customWidth="1"/>
    <col min="9453" max="9453" width="9.36328125" style="62" customWidth="1"/>
    <col min="9454" max="9454" width="11.08984375" style="62" customWidth="1"/>
    <col min="9455" max="9455" width="8.6328125" style="62" customWidth="1"/>
    <col min="9456" max="9456" width="13.6328125" style="62" customWidth="1"/>
    <col min="9457" max="9457" width="8" style="62" customWidth="1"/>
    <col min="9458" max="9458" width="9.36328125" style="62" customWidth="1"/>
    <col min="9459" max="9459" width="8.6328125" style="62" customWidth="1"/>
    <col min="9460" max="9460" width="7.6328125" style="62" bestFit="1" customWidth="1"/>
    <col min="9461" max="9461" width="13.90625" style="62" customWidth="1"/>
    <col min="9462" max="9462" width="8.453125" style="62" bestFit="1" customWidth="1"/>
    <col min="9463" max="9463" width="12.54296875" style="62" customWidth="1"/>
    <col min="9464" max="9464" width="10.1796875" style="62" customWidth="1"/>
    <col min="9465" max="9465" width="6.6328125" style="62" bestFit="1" customWidth="1"/>
    <col min="9466" max="9466" width="8.90625" style="62"/>
    <col min="9467" max="9467" width="7.453125" style="62" bestFit="1" customWidth="1"/>
    <col min="9468" max="9468" width="8.90625" style="62"/>
    <col min="9469" max="9469" width="7.453125" style="62" customWidth="1"/>
    <col min="9470" max="9471" width="8.453125" style="62" bestFit="1" customWidth="1"/>
    <col min="9472" max="9474" width="8.36328125" style="62" bestFit="1" customWidth="1"/>
    <col min="9475" max="9475" width="7.1796875" style="62" bestFit="1" customWidth="1"/>
    <col min="9476" max="9477" width="7.453125" style="62" bestFit="1" customWidth="1"/>
    <col min="9478" max="9702" width="8.90625" style="62"/>
    <col min="9703" max="9703" width="4.1796875" style="62" bestFit="1" customWidth="1"/>
    <col min="9704" max="9704" width="5.54296875" style="62" bestFit="1" customWidth="1"/>
    <col min="9705" max="9705" width="10.90625" style="62" customWidth="1"/>
    <col min="9706" max="9706" width="8.81640625" style="62" customWidth="1"/>
    <col min="9707" max="9707" width="27" style="62" customWidth="1"/>
    <col min="9708" max="9708" width="9.81640625" style="62" customWidth="1"/>
    <col min="9709" max="9709" width="9.36328125" style="62" customWidth="1"/>
    <col min="9710" max="9710" width="11.08984375" style="62" customWidth="1"/>
    <col min="9711" max="9711" width="8.6328125" style="62" customWidth="1"/>
    <col min="9712" max="9712" width="13.6328125" style="62" customWidth="1"/>
    <col min="9713" max="9713" width="8" style="62" customWidth="1"/>
    <col min="9714" max="9714" width="9.36328125" style="62" customWidth="1"/>
    <col min="9715" max="9715" width="8.6328125" style="62" customWidth="1"/>
    <col min="9716" max="9716" width="7.6328125" style="62" bestFit="1" customWidth="1"/>
    <col min="9717" max="9717" width="13.90625" style="62" customWidth="1"/>
    <col min="9718" max="9718" width="8.453125" style="62" bestFit="1" customWidth="1"/>
    <col min="9719" max="9719" width="12.54296875" style="62" customWidth="1"/>
    <col min="9720" max="9720" width="10.1796875" style="62" customWidth="1"/>
    <col min="9721" max="9721" width="6.6328125" style="62" bestFit="1" customWidth="1"/>
    <col min="9722" max="9722" width="8.90625" style="62"/>
    <col min="9723" max="9723" width="7.453125" style="62" bestFit="1" customWidth="1"/>
    <col min="9724" max="9724" width="8.90625" style="62"/>
    <col min="9725" max="9725" width="7.453125" style="62" customWidth="1"/>
    <col min="9726" max="9727" width="8.453125" style="62" bestFit="1" customWidth="1"/>
    <col min="9728" max="9730" width="8.36328125" style="62" bestFit="1" customWidth="1"/>
    <col min="9731" max="9731" width="7.1796875" style="62" bestFit="1" customWidth="1"/>
    <col min="9732" max="9733" width="7.453125" style="62" bestFit="1" customWidth="1"/>
    <col min="9734" max="9958" width="8.90625" style="62"/>
    <col min="9959" max="9959" width="4.1796875" style="62" bestFit="1" customWidth="1"/>
    <col min="9960" max="9960" width="5.54296875" style="62" bestFit="1" customWidth="1"/>
    <col min="9961" max="9961" width="10.90625" style="62" customWidth="1"/>
    <col min="9962" max="9962" width="8.81640625" style="62" customWidth="1"/>
    <col min="9963" max="9963" width="27" style="62" customWidth="1"/>
    <col min="9964" max="9964" width="9.81640625" style="62" customWidth="1"/>
    <col min="9965" max="9965" width="9.36328125" style="62" customWidth="1"/>
    <col min="9966" max="9966" width="11.08984375" style="62" customWidth="1"/>
    <col min="9967" max="9967" width="8.6328125" style="62" customWidth="1"/>
    <col min="9968" max="9968" width="13.6328125" style="62" customWidth="1"/>
    <col min="9969" max="9969" width="8" style="62" customWidth="1"/>
    <col min="9970" max="9970" width="9.36328125" style="62" customWidth="1"/>
    <col min="9971" max="9971" width="8.6328125" style="62" customWidth="1"/>
    <col min="9972" max="9972" width="7.6328125" style="62" bestFit="1" customWidth="1"/>
    <col min="9973" max="9973" width="13.90625" style="62" customWidth="1"/>
    <col min="9974" max="9974" width="8.453125" style="62" bestFit="1" customWidth="1"/>
    <col min="9975" max="9975" width="12.54296875" style="62" customWidth="1"/>
    <col min="9976" max="9976" width="10.1796875" style="62" customWidth="1"/>
    <col min="9977" max="9977" width="6.6328125" style="62" bestFit="1" customWidth="1"/>
    <col min="9978" max="9978" width="8.90625" style="62"/>
    <col min="9979" max="9979" width="7.453125" style="62" bestFit="1" customWidth="1"/>
    <col min="9980" max="9980" width="8.90625" style="62"/>
    <col min="9981" max="9981" width="7.453125" style="62" customWidth="1"/>
    <col min="9982" max="9983" width="8.453125" style="62" bestFit="1" customWidth="1"/>
    <col min="9984" max="9986" width="8.36328125" style="62" bestFit="1" customWidth="1"/>
    <col min="9987" max="9987" width="7.1796875" style="62" bestFit="1" customWidth="1"/>
    <col min="9988" max="9989" width="7.453125" style="62" bestFit="1" customWidth="1"/>
    <col min="9990" max="10214" width="8.90625" style="62"/>
    <col min="10215" max="10215" width="4.1796875" style="62" bestFit="1" customWidth="1"/>
    <col min="10216" max="10216" width="5.54296875" style="62" bestFit="1" customWidth="1"/>
    <col min="10217" max="10217" width="10.90625" style="62" customWidth="1"/>
    <col min="10218" max="10218" width="8.81640625" style="62" customWidth="1"/>
    <col min="10219" max="10219" width="27" style="62" customWidth="1"/>
    <col min="10220" max="10220" width="9.81640625" style="62" customWidth="1"/>
    <col min="10221" max="10221" width="9.36328125" style="62" customWidth="1"/>
    <col min="10222" max="10222" width="11.08984375" style="62" customWidth="1"/>
    <col min="10223" max="10223" width="8.6328125" style="62" customWidth="1"/>
    <col min="10224" max="10224" width="13.6328125" style="62" customWidth="1"/>
    <col min="10225" max="10225" width="8" style="62" customWidth="1"/>
    <col min="10226" max="10226" width="9.36328125" style="62" customWidth="1"/>
    <col min="10227" max="10227" width="8.6328125" style="62" customWidth="1"/>
    <col min="10228" max="10228" width="7.6328125" style="62" bestFit="1" customWidth="1"/>
    <col min="10229" max="10229" width="13.90625" style="62" customWidth="1"/>
    <col min="10230" max="10230" width="8.453125" style="62" bestFit="1" customWidth="1"/>
    <col min="10231" max="10231" width="12.54296875" style="62" customWidth="1"/>
    <col min="10232" max="10232" width="10.1796875" style="62" customWidth="1"/>
    <col min="10233" max="10233" width="6.6328125" style="62" bestFit="1" customWidth="1"/>
    <col min="10234" max="10234" width="8.90625" style="62"/>
    <col min="10235" max="10235" width="7.453125" style="62" bestFit="1" customWidth="1"/>
    <col min="10236" max="10236" width="8.90625" style="62"/>
    <col min="10237" max="10237" width="7.453125" style="62" customWidth="1"/>
    <col min="10238" max="10239" width="8.453125" style="62" bestFit="1" customWidth="1"/>
    <col min="10240" max="10242" width="8.36328125" style="62" bestFit="1" customWidth="1"/>
    <col min="10243" max="10243" width="7.1796875" style="62" bestFit="1" customWidth="1"/>
    <col min="10244" max="10245" width="7.453125" style="62" bestFit="1" customWidth="1"/>
    <col min="10246" max="10470" width="8.90625" style="62"/>
    <col min="10471" max="10471" width="4.1796875" style="62" bestFit="1" customWidth="1"/>
    <col min="10472" max="10472" width="5.54296875" style="62" bestFit="1" customWidth="1"/>
    <col min="10473" max="10473" width="10.90625" style="62" customWidth="1"/>
    <col min="10474" max="10474" width="8.81640625" style="62" customWidth="1"/>
    <col min="10475" max="10475" width="27" style="62" customWidth="1"/>
    <col min="10476" max="10476" width="9.81640625" style="62" customWidth="1"/>
    <col min="10477" max="10477" width="9.36328125" style="62" customWidth="1"/>
    <col min="10478" max="10478" width="11.08984375" style="62" customWidth="1"/>
    <col min="10479" max="10479" width="8.6328125" style="62" customWidth="1"/>
    <col min="10480" max="10480" width="13.6328125" style="62" customWidth="1"/>
    <col min="10481" max="10481" width="8" style="62" customWidth="1"/>
    <col min="10482" max="10482" width="9.36328125" style="62" customWidth="1"/>
    <col min="10483" max="10483" width="8.6328125" style="62" customWidth="1"/>
    <col min="10484" max="10484" width="7.6328125" style="62" bestFit="1" customWidth="1"/>
    <col min="10485" max="10485" width="13.90625" style="62" customWidth="1"/>
    <col min="10486" max="10486" width="8.453125" style="62" bestFit="1" customWidth="1"/>
    <col min="10487" max="10487" width="12.54296875" style="62" customWidth="1"/>
    <col min="10488" max="10488" width="10.1796875" style="62" customWidth="1"/>
    <col min="10489" max="10489" width="6.6328125" style="62" bestFit="1" customWidth="1"/>
    <col min="10490" max="10490" width="8.90625" style="62"/>
    <col min="10491" max="10491" width="7.453125" style="62" bestFit="1" customWidth="1"/>
    <col min="10492" max="10492" width="8.90625" style="62"/>
    <col min="10493" max="10493" width="7.453125" style="62" customWidth="1"/>
    <col min="10494" max="10495" width="8.453125" style="62" bestFit="1" customWidth="1"/>
    <col min="10496" max="10498" width="8.36328125" style="62" bestFit="1" customWidth="1"/>
    <col min="10499" max="10499" width="7.1796875" style="62" bestFit="1" customWidth="1"/>
    <col min="10500" max="10501" width="7.453125" style="62" bestFit="1" customWidth="1"/>
    <col min="10502" max="10726" width="8.90625" style="62"/>
    <col min="10727" max="10727" width="4.1796875" style="62" bestFit="1" customWidth="1"/>
    <col min="10728" max="10728" width="5.54296875" style="62" bestFit="1" customWidth="1"/>
    <col min="10729" max="10729" width="10.90625" style="62" customWidth="1"/>
    <col min="10730" max="10730" width="8.81640625" style="62" customWidth="1"/>
    <col min="10731" max="10731" width="27" style="62" customWidth="1"/>
    <col min="10732" max="10732" width="9.81640625" style="62" customWidth="1"/>
    <col min="10733" max="10733" width="9.36328125" style="62" customWidth="1"/>
    <col min="10734" max="10734" width="11.08984375" style="62" customWidth="1"/>
    <col min="10735" max="10735" width="8.6328125" style="62" customWidth="1"/>
    <col min="10736" max="10736" width="13.6328125" style="62" customWidth="1"/>
    <col min="10737" max="10737" width="8" style="62" customWidth="1"/>
    <col min="10738" max="10738" width="9.36328125" style="62" customWidth="1"/>
    <col min="10739" max="10739" width="8.6328125" style="62" customWidth="1"/>
    <col min="10740" max="10740" width="7.6328125" style="62" bestFit="1" customWidth="1"/>
    <col min="10741" max="10741" width="13.90625" style="62" customWidth="1"/>
    <col min="10742" max="10742" width="8.453125" style="62" bestFit="1" customWidth="1"/>
    <col min="10743" max="10743" width="12.54296875" style="62" customWidth="1"/>
    <col min="10744" max="10744" width="10.1796875" style="62" customWidth="1"/>
    <col min="10745" max="10745" width="6.6328125" style="62" bestFit="1" customWidth="1"/>
    <col min="10746" max="10746" width="8.90625" style="62"/>
    <col min="10747" max="10747" width="7.453125" style="62" bestFit="1" customWidth="1"/>
    <col min="10748" max="10748" width="8.90625" style="62"/>
    <col min="10749" max="10749" width="7.453125" style="62" customWidth="1"/>
    <col min="10750" max="10751" width="8.453125" style="62" bestFit="1" customWidth="1"/>
    <col min="10752" max="10754" width="8.36328125" style="62" bestFit="1" customWidth="1"/>
    <col min="10755" max="10755" width="7.1796875" style="62" bestFit="1" customWidth="1"/>
    <col min="10756" max="10757" width="7.453125" style="62" bestFit="1" customWidth="1"/>
    <col min="10758" max="10982" width="8.90625" style="62"/>
    <col min="10983" max="10983" width="4.1796875" style="62" bestFit="1" customWidth="1"/>
    <col min="10984" max="10984" width="5.54296875" style="62" bestFit="1" customWidth="1"/>
    <col min="10985" max="10985" width="10.90625" style="62" customWidth="1"/>
    <col min="10986" max="10986" width="8.81640625" style="62" customWidth="1"/>
    <col min="10987" max="10987" width="27" style="62" customWidth="1"/>
    <col min="10988" max="10988" width="9.81640625" style="62" customWidth="1"/>
    <col min="10989" max="10989" width="9.36328125" style="62" customWidth="1"/>
    <col min="10990" max="10990" width="11.08984375" style="62" customWidth="1"/>
    <col min="10991" max="10991" width="8.6328125" style="62" customWidth="1"/>
    <col min="10992" max="10992" width="13.6328125" style="62" customWidth="1"/>
    <col min="10993" max="10993" width="8" style="62" customWidth="1"/>
    <col min="10994" max="10994" width="9.36328125" style="62" customWidth="1"/>
    <col min="10995" max="10995" width="8.6328125" style="62" customWidth="1"/>
    <col min="10996" max="10996" width="7.6328125" style="62" bestFit="1" customWidth="1"/>
    <col min="10997" max="10997" width="13.90625" style="62" customWidth="1"/>
    <col min="10998" max="10998" width="8.453125" style="62" bestFit="1" customWidth="1"/>
    <col min="10999" max="10999" width="12.54296875" style="62" customWidth="1"/>
    <col min="11000" max="11000" width="10.1796875" style="62" customWidth="1"/>
    <col min="11001" max="11001" width="6.6328125" style="62" bestFit="1" customWidth="1"/>
    <col min="11002" max="11002" width="8.90625" style="62"/>
    <col min="11003" max="11003" width="7.453125" style="62" bestFit="1" customWidth="1"/>
    <col min="11004" max="11004" width="8.90625" style="62"/>
    <col min="11005" max="11005" width="7.453125" style="62" customWidth="1"/>
    <col min="11006" max="11007" width="8.453125" style="62" bestFit="1" customWidth="1"/>
    <col min="11008" max="11010" width="8.36328125" style="62" bestFit="1" customWidth="1"/>
    <col min="11011" max="11011" width="7.1796875" style="62" bestFit="1" customWidth="1"/>
    <col min="11012" max="11013" width="7.453125" style="62" bestFit="1" customWidth="1"/>
    <col min="11014" max="11238" width="8.90625" style="62"/>
    <col min="11239" max="11239" width="4.1796875" style="62" bestFit="1" customWidth="1"/>
    <col min="11240" max="11240" width="5.54296875" style="62" bestFit="1" customWidth="1"/>
    <col min="11241" max="11241" width="10.90625" style="62" customWidth="1"/>
    <col min="11242" max="11242" width="8.81640625" style="62" customWidth="1"/>
    <col min="11243" max="11243" width="27" style="62" customWidth="1"/>
    <col min="11244" max="11244" width="9.81640625" style="62" customWidth="1"/>
    <col min="11245" max="11245" width="9.36328125" style="62" customWidth="1"/>
    <col min="11246" max="11246" width="11.08984375" style="62" customWidth="1"/>
    <col min="11247" max="11247" width="8.6328125" style="62" customWidth="1"/>
    <col min="11248" max="11248" width="13.6328125" style="62" customWidth="1"/>
    <col min="11249" max="11249" width="8" style="62" customWidth="1"/>
    <col min="11250" max="11250" width="9.36328125" style="62" customWidth="1"/>
    <col min="11251" max="11251" width="8.6328125" style="62" customWidth="1"/>
    <col min="11252" max="11252" width="7.6328125" style="62" bestFit="1" customWidth="1"/>
    <col min="11253" max="11253" width="13.90625" style="62" customWidth="1"/>
    <col min="11254" max="11254" width="8.453125" style="62" bestFit="1" customWidth="1"/>
    <col min="11255" max="11255" width="12.54296875" style="62" customWidth="1"/>
    <col min="11256" max="11256" width="10.1796875" style="62" customWidth="1"/>
    <col min="11257" max="11257" width="6.6328125" style="62" bestFit="1" customWidth="1"/>
    <col min="11258" max="11258" width="8.90625" style="62"/>
    <col min="11259" max="11259" width="7.453125" style="62" bestFit="1" customWidth="1"/>
    <col min="11260" max="11260" width="8.90625" style="62"/>
    <col min="11261" max="11261" width="7.453125" style="62" customWidth="1"/>
    <col min="11262" max="11263" width="8.453125" style="62" bestFit="1" customWidth="1"/>
    <col min="11264" max="11266" width="8.36328125" style="62" bestFit="1" customWidth="1"/>
    <col min="11267" max="11267" width="7.1796875" style="62" bestFit="1" customWidth="1"/>
    <col min="11268" max="11269" width="7.453125" style="62" bestFit="1" customWidth="1"/>
    <col min="11270" max="11494" width="8.90625" style="62"/>
    <col min="11495" max="11495" width="4.1796875" style="62" bestFit="1" customWidth="1"/>
    <col min="11496" max="11496" width="5.54296875" style="62" bestFit="1" customWidth="1"/>
    <col min="11497" max="11497" width="10.90625" style="62" customWidth="1"/>
    <col min="11498" max="11498" width="8.81640625" style="62" customWidth="1"/>
    <col min="11499" max="11499" width="27" style="62" customWidth="1"/>
    <col min="11500" max="11500" width="9.81640625" style="62" customWidth="1"/>
    <col min="11501" max="11501" width="9.36328125" style="62" customWidth="1"/>
    <col min="11502" max="11502" width="11.08984375" style="62" customWidth="1"/>
    <col min="11503" max="11503" width="8.6328125" style="62" customWidth="1"/>
    <col min="11504" max="11504" width="13.6328125" style="62" customWidth="1"/>
    <col min="11505" max="11505" width="8" style="62" customWidth="1"/>
    <col min="11506" max="11506" width="9.36328125" style="62" customWidth="1"/>
    <col min="11507" max="11507" width="8.6328125" style="62" customWidth="1"/>
    <col min="11508" max="11508" width="7.6328125" style="62" bestFit="1" customWidth="1"/>
    <col min="11509" max="11509" width="13.90625" style="62" customWidth="1"/>
    <col min="11510" max="11510" width="8.453125" style="62" bestFit="1" customWidth="1"/>
    <col min="11511" max="11511" width="12.54296875" style="62" customWidth="1"/>
    <col min="11512" max="11512" width="10.1796875" style="62" customWidth="1"/>
    <col min="11513" max="11513" width="6.6328125" style="62" bestFit="1" customWidth="1"/>
    <col min="11514" max="11514" width="8.90625" style="62"/>
    <col min="11515" max="11515" width="7.453125" style="62" bestFit="1" customWidth="1"/>
    <col min="11516" max="11516" width="8.90625" style="62"/>
    <col min="11517" max="11517" width="7.453125" style="62" customWidth="1"/>
    <col min="11518" max="11519" width="8.453125" style="62" bestFit="1" customWidth="1"/>
    <col min="11520" max="11522" width="8.36328125" style="62" bestFit="1" customWidth="1"/>
    <col min="11523" max="11523" width="7.1796875" style="62" bestFit="1" customWidth="1"/>
    <col min="11524" max="11525" width="7.453125" style="62" bestFit="1" customWidth="1"/>
    <col min="11526" max="11750" width="8.90625" style="62"/>
    <col min="11751" max="11751" width="4.1796875" style="62" bestFit="1" customWidth="1"/>
    <col min="11752" max="11752" width="5.54296875" style="62" bestFit="1" customWidth="1"/>
    <col min="11753" max="11753" width="10.90625" style="62" customWidth="1"/>
    <col min="11754" max="11754" width="8.81640625" style="62" customWidth="1"/>
    <col min="11755" max="11755" width="27" style="62" customWidth="1"/>
    <col min="11756" max="11756" width="9.81640625" style="62" customWidth="1"/>
    <col min="11757" max="11757" width="9.36328125" style="62" customWidth="1"/>
    <col min="11758" max="11758" width="11.08984375" style="62" customWidth="1"/>
    <col min="11759" max="11759" width="8.6328125" style="62" customWidth="1"/>
    <col min="11760" max="11760" width="13.6328125" style="62" customWidth="1"/>
    <col min="11761" max="11761" width="8" style="62" customWidth="1"/>
    <col min="11762" max="11762" width="9.36328125" style="62" customWidth="1"/>
    <col min="11763" max="11763" width="8.6328125" style="62" customWidth="1"/>
    <col min="11764" max="11764" width="7.6328125" style="62" bestFit="1" customWidth="1"/>
    <col min="11765" max="11765" width="13.90625" style="62" customWidth="1"/>
    <col min="11766" max="11766" width="8.453125" style="62" bestFit="1" customWidth="1"/>
    <col min="11767" max="11767" width="12.54296875" style="62" customWidth="1"/>
    <col min="11768" max="11768" width="10.1796875" style="62" customWidth="1"/>
    <col min="11769" max="11769" width="6.6328125" style="62" bestFit="1" customWidth="1"/>
    <col min="11770" max="11770" width="8.90625" style="62"/>
    <col min="11771" max="11771" width="7.453125" style="62" bestFit="1" customWidth="1"/>
    <col min="11772" max="11772" width="8.90625" style="62"/>
    <col min="11773" max="11773" width="7.453125" style="62" customWidth="1"/>
    <col min="11774" max="11775" width="8.453125" style="62" bestFit="1" customWidth="1"/>
    <col min="11776" max="11778" width="8.36328125" style="62" bestFit="1" customWidth="1"/>
    <col min="11779" max="11779" width="7.1796875" style="62" bestFit="1" customWidth="1"/>
    <col min="11780" max="11781" width="7.453125" style="62" bestFit="1" customWidth="1"/>
    <col min="11782" max="12006" width="8.90625" style="62"/>
    <col min="12007" max="12007" width="4.1796875" style="62" bestFit="1" customWidth="1"/>
    <col min="12008" max="12008" width="5.54296875" style="62" bestFit="1" customWidth="1"/>
    <col min="12009" max="12009" width="10.90625" style="62" customWidth="1"/>
    <col min="12010" max="12010" width="8.81640625" style="62" customWidth="1"/>
    <col min="12011" max="12011" width="27" style="62" customWidth="1"/>
    <col min="12012" max="12012" width="9.81640625" style="62" customWidth="1"/>
    <col min="12013" max="12013" width="9.36328125" style="62" customWidth="1"/>
    <col min="12014" max="12014" width="11.08984375" style="62" customWidth="1"/>
    <col min="12015" max="12015" width="8.6328125" style="62" customWidth="1"/>
    <col min="12016" max="12016" width="13.6328125" style="62" customWidth="1"/>
    <col min="12017" max="12017" width="8" style="62" customWidth="1"/>
    <col min="12018" max="12018" width="9.36328125" style="62" customWidth="1"/>
    <col min="12019" max="12019" width="8.6328125" style="62" customWidth="1"/>
    <col min="12020" max="12020" width="7.6328125" style="62" bestFit="1" customWidth="1"/>
    <col min="12021" max="12021" width="13.90625" style="62" customWidth="1"/>
    <col min="12022" max="12022" width="8.453125" style="62" bestFit="1" customWidth="1"/>
    <col min="12023" max="12023" width="12.54296875" style="62" customWidth="1"/>
    <col min="12024" max="12024" width="10.1796875" style="62" customWidth="1"/>
    <col min="12025" max="12025" width="6.6328125" style="62" bestFit="1" customWidth="1"/>
    <col min="12026" max="12026" width="8.90625" style="62"/>
    <col min="12027" max="12027" width="7.453125" style="62" bestFit="1" customWidth="1"/>
    <col min="12028" max="12028" width="8.90625" style="62"/>
    <col min="12029" max="12029" width="7.453125" style="62" customWidth="1"/>
    <col min="12030" max="12031" width="8.453125" style="62" bestFit="1" customWidth="1"/>
    <col min="12032" max="12034" width="8.36328125" style="62" bestFit="1" customWidth="1"/>
    <col min="12035" max="12035" width="7.1796875" style="62" bestFit="1" customWidth="1"/>
    <col min="12036" max="12037" width="7.453125" style="62" bestFit="1" customWidth="1"/>
    <col min="12038" max="12262" width="8.90625" style="62"/>
    <col min="12263" max="12263" width="4.1796875" style="62" bestFit="1" customWidth="1"/>
    <col min="12264" max="12264" width="5.54296875" style="62" bestFit="1" customWidth="1"/>
    <col min="12265" max="12265" width="10.90625" style="62" customWidth="1"/>
    <col min="12266" max="12266" width="8.81640625" style="62" customWidth="1"/>
    <col min="12267" max="12267" width="27" style="62" customWidth="1"/>
    <col min="12268" max="12268" width="9.81640625" style="62" customWidth="1"/>
    <col min="12269" max="12269" width="9.36328125" style="62" customWidth="1"/>
    <col min="12270" max="12270" width="11.08984375" style="62" customWidth="1"/>
    <col min="12271" max="12271" width="8.6328125" style="62" customWidth="1"/>
    <col min="12272" max="12272" width="13.6328125" style="62" customWidth="1"/>
    <col min="12273" max="12273" width="8" style="62" customWidth="1"/>
    <col min="12274" max="12274" width="9.36328125" style="62" customWidth="1"/>
    <col min="12275" max="12275" width="8.6328125" style="62" customWidth="1"/>
    <col min="12276" max="12276" width="7.6328125" style="62" bestFit="1" customWidth="1"/>
    <col min="12277" max="12277" width="13.90625" style="62" customWidth="1"/>
    <col min="12278" max="12278" width="8.453125" style="62" bestFit="1" customWidth="1"/>
    <col min="12279" max="12279" width="12.54296875" style="62" customWidth="1"/>
    <col min="12280" max="12280" width="10.1796875" style="62" customWidth="1"/>
    <col min="12281" max="12281" width="6.6328125" style="62" bestFit="1" customWidth="1"/>
    <col min="12282" max="12282" width="8.90625" style="62"/>
    <col min="12283" max="12283" width="7.453125" style="62" bestFit="1" customWidth="1"/>
    <col min="12284" max="12284" width="8.90625" style="62"/>
    <col min="12285" max="12285" width="7.453125" style="62" customWidth="1"/>
    <col min="12286" max="12287" width="8.453125" style="62" bestFit="1" customWidth="1"/>
    <col min="12288" max="12290" width="8.36328125" style="62" bestFit="1" customWidth="1"/>
    <col min="12291" max="12291" width="7.1796875" style="62" bestFit="1" customWidth="1"/>
    <col min="12292" max="12293" width="7.453125" style="62" bestFit="1" customWidth="1"/>
    <col min="12294" max="12518" width="8.90625" style="62"/>
    <col min="12519" max="12519" width="4.1796875" style="62" bestFit="1" customWidth="1"/>
    <col min="12520" max="12520" width="5.54296875" style="62" bestFit="1" customWidth="1"/>
    <col min="12521" max="12521" width="10.90625" style="62" customWidth="1"/>
    <col min="12522" max="12522" width="8.81640625" style="62" customWidth="1"/>
    <col min="12523" max="12523" width="27" style="62" customWidth="1"/>
    <col min="12524" max="12524" width="9.81640625" style="62" customWidth="1"/>
    <col min="12525" max="12525" width="9.36328125" style="62" customWidth="1"/>
    <col min="12526" max="12526" width="11.08984375" style="62" customWidth="1"/>
    <col min="12527" max="12527" width="8.6328125" style="62" customWidth="1"/>
    <col min="12528" max="12528" width="13.6328125" style="62" customWidth="1"/>
    <col min="12529" max="12529" width="8" style="62" customWidth="1"/>
    <col min="12530" max="12530" width="9.36328125" style="62" customWidth="1"/>
    <col min="12531" max="12531" width="8.6328125" style="62" customWidth="1"/>
    <col min="12532" max="12532" width="7.6328125" style="62" bestFit="1" customWidth="1"/>
    <col min="12533" max="12533" width="13.90625" style="62" customWidth="1"/>
    <col min="12534" max="12534" width="8.453125" style="62" bestFit="1" customWidth="1"/>
    <col min="12535" max="12535" width="12.54296875" style="62" customWidth="1"/>
    <col min="12536" max="12536" width="10.1796875" style="62" customWidth="1"/>
    <col min="12537" max="12537" width="6.6328125" style="62" bestFit="1" customWidth="1"/>
    <col min="12538" max="12538" width="8.90625" style="62"/>
    <col min="12539" max="12539" width="7.453125" style="62" bestFit="1" customWidth="1"/>
    <col min="12540" max="12540" width="8.90625" style="62"/>
    <col min="12541" max="12541" width="7.453125" style="62" customWidth="1"/>
    <col min="12542" max="12543" width="8.453125" style="62" bestFit="1" customWidth="1"/>
    <col min="12544" max="12546" width="8.36328125" style="62" bestFit="1" customWidth="1"/>
    <col min="12547" max="12547" width="7.1796875" style="62" bestFit="1" customWidth="1"/>
    <col min="12548" max="12549" width="7.453125" style="62" bestFit="1" customWidth="1"/>
    <col min="12550" max="12774" width="8.90625" style="62"/>
    <col min="12775" max="12775" width="4.1796875" style="62" bestFit="1" customWidth="1"/>
    <col min="12776" max="12776" width="5.54296875" style="62" bestFit="1" customWidth="1"/>
    <col min="12777" max="12777" width="10.90625" style="62" customWidth="1"/>
    <col min="12778" max="12778" width="8.81640625" style="62" customWidth="1"/>
    <col min="12779" max="12779" width="27" style="62" customWidth="1"/>
    <col min="12780" max="12780" width="9.81640625" style="62" customWidth="1"/>
    <col min="12781" max="12781" width="9.36328125" style="62" customWidth="1"/>
    <col min="12782" max="12782" width="11.08984375" style="62" customWidth="1"/>
    <col min="12783" max="12783" width="8.6328125" style="62" customWidth="1"/>
    <col min="12784" max="12784" width="13.6328125" style="62" customWidth="1"/>
    <col min="12785" max="12785" width="8" style="62" customWidth="1"/>
    <col min="12786" max="12786" width="9.36328125" style="62" customWidth="1"/>
    <col min="12787" max="12787" width="8.6328125" style="62" customWidth="1"/>
    <col min="12788" max="12788" width="7.6328125" style="62" bestFit="1" customWidth="1"/>
    <col min="12789" max="12789" width="13.90625" style="62" customWidth="1"/>
    <col min="12790" max="12790" width="8.453125" style="62" bestFit="1" customWidth="1"/>
    <col min="12791" max="12791" width="12.54296875" style="62" customWidth="1"/>
    <col min="12792" max="12792" width="10.1796875" style="62" customWidth="1"/>
    <col min="12793" max="12793" width="6.6328125" style="62" bestFit="1" customWidth="1"/>
    <col min="12794" max="12794" width="8.90625" style="62"/>
    <col min="12795" max="12795" width="7.453125" style="62" bestFit="1" customWidth="1"/>
    <col min="12796" max="12796" width="8.90625" style="62"/>
    <col min="12797" max="12797" width="7.453125" style="62" customWidth="1"/>
    <col min="12798" max="12799" width="8.453125" style="62" bestFit="1" customWidth="1"/>
    <col min="12800" max="12802" width="8.36328125" style="62" bestFit="1" customWidth="1"/>
    <col min="12803" max="12803" width="7.1796875" style="62" bestFit="1" customWidth="1"/>
    <col min="12804" max="12805" width="7.453125" style="62" bestFit="1" customWidth="1"/>
    <col min="12806" max="13030" width="8.90625" style="62"/>
    <col min="13031" max="13031" width="4.1796875" style="62" bestFit="1" customWidth="1"/>
    <col min="13032" max="13032" width="5.54296875" style="62" bestFit="1" customWidth="1"/>
    <col min="13033" max="13033" width="10.90625" style="62" customWidth="1"/>
    <col min="13034" max="13034" width="8.81640625" style="62" customWidth="1"/>
    <col min="13035" max="13035" width="27" style="62" customWidth="1"/>
    <col min="13036" max="13036" width="9.81640625" style="62" customWidth="1"/>
    <col min="13037" max="13037" width="9.36328125" style="62" customWidth="1"/>
    <col min="13038" max="13038" width="11.08984375" style="62" customWidth="1"/>
    <col min="13039" max="13039" width="8.6328125" style="62" customWidth="1"/>
    <col min="13040" max="13040" width="13.6328125" style="62" customWidth="1"/>
    <col min="13041" max="13041" width="8" style="62" customWidth="1"/>
    <col min="13042" max="13042" width="9.36328125" style="62" customWidth="1"/>
    <col min="13043" max="13043" width="8.6328125" style="62" customWidth="1"/>
    <col min="13044" max="13044" width="7.6328125" style="62" bestFit="1" customWidth="1"/>
    <col min="13045" max="13045" width="13.90625" style="62" customWidth="1"/>
    <col min="13046" max="13046" width="8.453125" style="62" bestFit="1" customWidth="1"/>
    <col min="13047" max="13047" width="12.54296875" style="62" customWidth="1"/>
    <col min="13048" max="13048" width="10.1796875" style="62" customWidth="1"/>
    <col min="13049" max="13049" width="6.6328125" style="62" bestFit="1" customWidth="1"/>
    <col min="13050" max="13050" width="8.90625" style="62"/>
    <col min="13051" max="13051" width="7.453125" style="62" bestFit="1" customWidth="1"/>
    <col min="13052" max="13052" width="8.90625" style="62"/>
    <col min="13053" max="13053" width="7.453125" style="62" customWidth="1"/>
    <col min="13054" max="13055" width="8.453125" style="62" bestFit="1" customWidth="1"/>
    <col min="13056" max="13058" width="8.36328125" style="62" bestFit="1" customWidth="1"/>
    <col min="13059" max="13059" width="7.1796875" style="62" bestFit="1" customWidth="1"/>
    <col min="13060" max="13061" width="7.453125" style="62" bestFit="1" customWidth="1"/>
    <col min="13062" max="13286" width="8.90625" style="62"/>
    <col min="13287" max="13287" width="4.1796875" style="62" bestFit="1" customWidth="1"/>
    <col min="13288" max="13288" width="5.54296875" style="62" bestFit="1" customWidth="1"/>
    <col min="13289" max="13289" width="10.90625" style="62" customWidth="1"/>
    <col min="13290" max="13290" width="8.81640625" style="62" customWidth="1"/>
    <col min="13291" max="13291" width="27" style="62" customWidth="1"/>
    <col min="13292" max="13292" width="9.81640625" style="62" customWidth="1"/>
    <col min="13293" max="13293" width="9.36328125" style="62" customWidth="1"/>
    <col min="13294" max="13294" width="11.08984375" style="62" customWidth="1"/>
    <col min="13295" max="13295" width="8.6328125" style="62" customWidth="1"/>
    <col min="13296" max="13296" width="13.6328125" style="62" customWidth="1"/>
    <col min="13297" max="13297" width="8" style="62" customWidth="1"/>
    <col min="13298" max="13298" width="9.36328125" style="62" customWidth="1"/>
    <col min="13299" max="13299" width="8.6328125" style="62" customWidth="1"/>
    <col min="13300" max="13300" width="7.6328125" style="62" bestFit="1" customWidth="1"/>
    <col min="13301" max="13301" width="13.90625" style="62" customWidth="1"/>
    <col min="13302" max="13302" width="8.453125" style="62" bestFit="1" customWidth="1"/>
    <col min="13303" max="13303" width="12.54296875" style="62" customWidth="1"/>
    <col min="13304" max="13304" width="10.1796875" style="62" customWidth="1"/>
    <col min="13305" max="13305" width="6.6328125" style="62" bestFit="1" customWidth="1"/>
    <col min="13306" max="13306" width="8.90625" style="62"/>
    <col min="13307" max="13307" width="7.453125" style="62" bestFit="1" customWidth="1"/>
    <col min="13308" max="13308" width="8.90625" style="62"/>
    <col min="13309" max="13309" width="7.453125" style="62" customWidth="1"/>
    <col min="13310" max="13311" width="8.453125" style="62" bestFit="1" customWidth="1"/>
    <col min="13312" max="13314" width="8.36328125" style="62" bestFit="1" customWidth="1"/>
    <col min="13315" max="13315" width="7.1796875" style="62" bestFit="1" customWidth="1"/>
    <col min="13316" max="13317" width="7.453125" style="62" bestFit="1" customWidth="1"/>
    <col min="13318" max="13542" width="8.90625" style="62"/>
    <col min="13543" max="13543" width="4.1796875" style="62" bestFit="1" customWidth="1"/>
    <col min="13544" max="13544" width="5.54296875" style="62" bestFit="1" customWidth="1"/>
    <col min="13545" max="13545" width="10.90625" style="62" customWidth="1"/>
    <col min="13546" max="13546" width="8.81640625" style="62" customWidth="1"/>
    <col min="13547" max="13547" width="27" style="62" customWidth="1"/>
    <col min="13548" max="13548" width="9.81640625" style="62" customWidth="1"/>
    <col min="13549" max="13549" width="9.36328125" style="62" customWidth="1"/>
    <col min="13550" max="13550" width="11.08984375" style="62" customWidth="1"/>
    <col min="13551" max="13551" width="8.6328125" style="62" customWidth="1"/>
    <col min="13552" max="13552" width="13.6328125" style="62" customWidth="1"/>
    <col min="13553" max="13553" width="8" style="62" customWidth="1"/>
    <col min="13554" max="13554" width="9.36328125" style="62" customWidth="1"/>
    <col min="13555" max="13555" width="8.6328125" style="62" customWidth="1"/>
    <col min="13556" max="13556" width="7.6328125" style="62" bestFit="1" customWidth="1"/>
    <col min="13557" max="13557" width="13.90625" style="62" customWidth="1"/>
    <col min="13558" max="13558" width="8.453125" style="62" bestFit="1" customWidth="1"/>
    <col min="13559" max="13559" width="12.54296875" style="62" customWidth="1"/>
    <col min="13560" max="13560" width="10.1796875" style="62" customWidth="1"/>
    <col min="13561" max="13561" width="6.6328125" style="62" bestFit="1" customWidth="1"/>
    <col min="13562" max="13562" width="8.90625" style="62"/>
    <col min="13563" max="13563" width="7.453125" style="62" bestFit="1" customWidth="1"/>
    <col min="13564" max="13564" width="8.90625" style="62"/>
    <col min="13565" max="13565" width="7.453125" style="62" customWidth="1"/>
    <col min="13566" max="13567" width="8.453125" style="62" bestFit="1" customWidth="1"/>
    <col min="13568" max="13570" width="8.36328125" style="62" bestFit="1" customWidth="1"/>
    <col min="13571" max="13571" width="7.1796875" style="62" bestFit="1" customWidth="1"/>
    <col min="13572" max="13573" width="7.453125" style="62" bestFit="1" customWidth="1"/>
    <col min="13574" max="13798" width="8.90625" style="62"/>
    <col min="13799" max="13799" width="4.1796875" style="62" bestFit="1" customWidth="1"/>
    <col min="13800" max="13800" width="5.54296875" style="62" bestFit="1" customWidth="1"/>
    <col min="13801" max="13801" width="10.90625" style="62" customWidth="1"/>
    <col min="13802" max="13802" width="8.81640625" style="62" customWidth="1"/>
    <col min="13803" max="13803" width="27" style="62" customWidth="1"/>
    <col min="13804" max="13804" width="9.81640625" style="62" customWidth="1"/>
    <col min="13805" max="13805" width="9.36328125" style="62" customWidth="1"/>
    <col min="13806" max="13806" width="11.08984375" style="62" customWidth="1"/>
    <col min="13807" max="13807" width="8.6328125" style="62" customWidth="1"/>
    <col min="13808" max="13808" width="13.6328125" style="62" customWidth="1"/>
    <col min="13809" max="13809" width="8" style="62" customWidth="1"/>
    <col min="13810" max="13810" width="9.36328125" style="62" customWidth="1"/>
    <col min="13811" max="13811" width="8.6328125" style="62" customWidth="1"/>
    <col min="13812" max="13812" width="7.6328125" style="62" bestFit="1" customWidth="1"/>
    <col min="13813" max="13813" width="13.90625" style="62" customWidth="1"/>
    <col min="13814" max="13814" width="8.453125" style="62" bestFit="1" customWidth="1"/>
    <col min="13815" max="13815" width="12.54296875" style="62" customWidth="1"/>
    <col min="13816" max="13816" width="10.1796875" style="62" customWidth="1"/>
    <col min="13817" max="13817" width="6.6328125" style="62" bestFit="1" customWidth="1"/>
    <col min="13818" max="13818" width="8.90625" style="62"/>
    <col min="13819" max="13819" width="7.453125" style="62" bestFit="1" customWidth="1"/>
    <col min="13820" max="13820" width="8.90625" style="62"/>
    <col min="13821" max="13821" width="7.453125" style="62" customWidth="1"/>
    <col min="13822" max="13823" width="8.453125" style="62" bestFit="1" customWidth="1"/>
    <col min="13824" max="13826" width="8.36328125" style="62" bestFit="1" customWidth="1"/>
    <col min="13827" max="13827" width="7.1796875" style="62" bestFit="1" customWidth="1"/>
    <col min="13828" max="13829" width="7.453125" style="62" bestFit="1" customWidth="1"/>
    <col min="13830" max="14054" width="8.90625" style="62"/>
    <col min="14055" max="14055" width="4.1796875" style="62" bestFit="1" customWidth="1"/>
    <col min="14056" max="14056" width="5.54296875" style="62" bestFit="1" customWidth="1"/>
    <col min="14057" max="14057" width="10.90625" style="62" customWidth="1"/>
    <col min="14058" max="14058" width="8.81640625" style="62" customWidth="1"/>
    <col min="14059" max="14059" width="27" style="62" customWidth="1"/>
    <col min="14060" max="14060" width="9.81640625" style="62" customWidth="1"/>
    <col min="14061" max="14061" width="9.36328125" style="62" customWidth="1"/>
    <col min="14062" max="14062" width="11.08984375" style="62" customWidth="1"/>
    <col min="14063" max="14063" width="8.6328125" style="62" customWidth="1"/>
    <col min="14064" max="14064" width="13.6328125" style="62" customWidth="1"/>
    <col min="14065" max="14065" width="8" style="62" customWidth="1"/>
    <col min="14066" max="14066" width="9.36328125" style="62" customWidth="1"/>
    <col min="14067" max="14067" width="8.6328125" style="62" customWidth="1"/>
    <col min="14068" max="14068" width="7.6328125" style="62" bestFit="1" customWidth="1"/>
    <col min="14069" max="14069" width="13.90625" style="62" customWidth="1"/>
    <col min="14070" max="14070" width="8.453125" style="62" bestFit="1" customWidth="1"/>
    <col min="14071" max="14071" width="12.54296875" style="62" customWidth="1"/>
    <col min="14072" max="14072" width="10.1796875" style="62" customWidth="1"/>
    <col min="14073" max="14073" width="6.6328125" style="62" bestFit="1" customWidth="1"/>
    <col min="14074" max="14074" width="8.90625" style="62"/>
    <col min="14075" max="14075" width="7.453125" style="62" bestFit="1" customWidth="1"/>
    <col min="14076" max="14076" width="8.90625" style="62"/>
    <col min="14077" max="14077" width="7.453125" style="62" customWidth="1"/>
    <col min="14078" max="14079" width="8.453125" style="62" bestFit="1" customWidth="1"/>
    <col min="14080" max="14082" width="8.36328125" style="62" bestFit="1" customWidth="1"/>
    <col min="14083" max="14083" width="7.1796875" style="62" bestFit="1" customWidth="1"/>
    <col min="14084" max="14085" width="7.453125" style="62" bestFit="1" customWidth="1"/>
    <col min="14086" max="14310" width="8.90625" style="62"/>
    <col min="14311" max="14311" width="4.1796875" style="62" bestFit="1" customWidth="1"/>
    <col min="14312" max="14312" width="5.54296875" style="62" bestFit="1" customWidth="1"/>
    <col min="14313" max="14313" width="10.90625" style="62" customWidth="1"/>
    <col min="14314" max="14314" width="8.81640625" style="62" customWidth="1"/>
    <col min="14315" max="14315" width="27" style="62" customWidth="1"/>
    <col min="14316" max="14316" width="9.81640625" style="62" customWidth="1"/>
    <col min="14317" max="14317" width="9.36328125" style="62" customWidth="1"/>
    <col min="14318" max="14318" width="11.08984375" style="62" customWidth="1"/>
    <col min="14319" max="14319" width="8.6328125" style="62" customWidth="1"/>
    <col min="14320" max="14320" width="13.6328125" style="62" customWidth="1"/>
    <col min="14321" max="14321" width="8" style="62" customWidth="1"/>
    <col min="14322" max="14322" width="9.36328125" style="62" customWidth="1"/>
    <col min="14323" max="14323" width="8.6328125" style="62" customWidth="1"/>
    <col min="14324" max="14324" width="7.6328125" style="62" bestFit="1" customWidth="1"/>
    <col min="14325" max="14325" width="13.90625" style="62" customWidth="1"/>
    <col min="14326" max="14326" width="8.453125" style="62" bestFit="1" customWidth="1"/>
    <col min="14327" max="14327" width="12.54296875" style="62" customWidth="1"/>
    <col min="14328" max="14328" width="10.1796875" style="62" customWidth="1"/>
    <col min="14329" max="14329" width="6.6328125" style="62" bestFit="1" customWidth="1"/>
    <col min="14330" max="14330" width="8.90625" style="62"/>
    <col min="14331" max="14331" width="7.453125" style="62" bestFit="1" customWidth="1"/>
    <col min="14332" max="14332" width="8.90625" style="62"/>
    <col min="14333" max="14333" width="7.453125" style="62" customWidth="1"/>
    <col min="14334" max="14335" width="8.453125" style="62" bestFit="1" customWidth="1"/>
    <col min="14336" max="14338" width="8.36328125" style="62" bestFit="1" customWidth="1"/>
    <col min="14339" max="14339" width="7.1796875" style="62" bestFit="1" customWidth="1"/>
    <col min="14340" max="14341" width="7.453125" style="62" bestFit="1" customWidth="1"/>
    <col min="14342" max="14566" width="8.90625" style="62"/>
    <col min="14567" max="14567" width="4.1796875" style="62" bestFit="1" customWidth="1"/>
    <col min="14568" max="14568" width="5.54296875" style="62" bestFit="1" customWidth="1"/>
    <col min="14569" max="14569" width="10.90625" style="62" customWidth="1"/>
    <col min="14570" max="14570" width="8.81640625" style="62" customWidth="1"/>
    <col min="14571" max="14571" width="27" style="62" customWidth="1"/>
    <col min="14572" max="14572" width="9.81640625" style="62" customWidth="1"/>
    <col min="14573" max="14573" width="9.36328125" style="62" customWidth="1"/>
    <col min="14574" max="14574" width="11.08984375" style="62" customWidth="1"/>
    <col min="14575" max="14575" width="8.6328125" style="62" customWidth="1"/>
    <col min="14576" max="14576" width="13.6328125" style="62" customWidth="1"/>
    <col min="14577" max="14577" width="8" style="62" customWidth="1"/>
    <col min="14578" max="14578" width="9.36328125" style="62" customWidth="1"/>
    <col min="14579" max="14579" width="8.6328125" style="62" customWidth="1"/>
    <col min="14580" max="14580" width="7.6328125" style="62" bestFit="1" customWidth="1"/>
    <col min="14581" max="14581" width="13.90625" style="62" customWidth="1"/>
    <col min="14582" max="14582" width="8.453125" style="62" bestFit="1" customWidth="1"/>
    <col min="14583" max="14583" width="12.54296875" style="62" customWidth="1"/>
    <col min="14584" max="14584" width="10.1796875" style="62" customWidth="1"/>
    <col min="14585" max="14585" width="6.6328125" style="62" bestFit="1" customWidth="1"/>
    <col min="14586" max="14586" width="8.90625" style="62"/>
    <col min="14587" max="14587" width="7.453125" style="62" bestFit="1" customWidth="1"/>
    <col min="14588" max="14588" width="8.90625" style="62"/>
    <col min="14589" max="14589" width="7.453125" style="62" customWidth="1"/>
    <col min="14590" max="14591" width="8.453125" style="62" bestFit="1" customWidth="1"/>
    <col min="14592" max="14594" width="8.36328125" style="62" bestFit="1" customWidth="1"/>
    <col min="14595" max="14595" width="7.1796875" style="62" bestFit="1" customWidth="1"/>
    <col min="14596" max="14597" width="7.453125" style="62" bestFit="1" customWidth="1"/>
    <col min="14598" max="14822" width="8.90625" style="62"/>
    <col min="14823" max="14823" width="4.1796875" style="62" bestFit="1" customWidth="1"/>
    <col min="14824" max="14824" width="5.54296875" style="62" bestFit="1" customWidth="1"/>
    <col min="14825" max="14825" width="10.90625" style="62" customWidth="1"/>
    <col min="14826" max="14826" width="8.81640625" style="62" customWidth="1"/>
    <col min="14827" max="14827" width="27" style="62" customWidth="1"/>
    <col min="14828" max="14828" width="9.81640625" style="62" customWidth="1"/>
    <col min="14829" max="14829" width="9.36328125" style="62" customWidth="1"/>
    <col min="14830" max="14830" width="11.08984375" style="62" customWidth="1"/>
    <col min="14831" max="14831" width="8.6328125" style="62" customWidth="1"/>
    <col min="14832" max="14832" width="13.6328125" style="62" customWidth="1"/>
    <col min="14833" max="14833" width="8" style="62" customWidth="1"/>
    <col min="14834" max="14834" width="9.36328125" style="62" customWidth="1"/>
    <col min="14835" max="14835" width="8.6328125" style="62" customWidth="1"/>
    <col min="14836" max="14836" width="7.6328125" style="62" bestFit="1" customWidth="1"/>
    <col min="14837" max="14837" width="13.90625" style="62" customWidth="1"/>
    <col min="14838" max="14838" width="8.453125" style="62" bestFit="1" customWidth="1"/>
    <col min="14839" max="14839" width="12.54296875" style="62" customWidth="1"/>
    <col min="14840" max="14840" width="10.1796875" style="62" customWidth="1"/>
    <col min="14841" max="14841" width="6.6328125" style="62" bestFit="1" customWidth="1"/>
    <col min="14842" max="14842" width="8.90625" style="62"/>
    <col min="14843" max="14843" width="7.453125" style="62" bestFit="1" customWidth="1"/>
    <col min="14844" max="14844" width="8.90625" style="62"/>
    <col min="14845" max="14845" width="7.453125" style="62" customWidth="1"/>
    <col min="14846" max="14847" width="8.453125" style="62" bestFit="1" customWidth="1"/>
    <col min="14848" max="14850" width="8.36328125" style="62" bestFit="1" customWidth="1"/>
    <col min="14851" max="14851" width="7.1796875" style="62" bestFit="1" customWidth="1"/>
    <col min="14852" max="14853" width="7.453125" style="62" bestFit="1" customWidth="1"/>
    <col min="14854" max="15078" width="8.90625" style="62"/>
    <col min="15079" max="15079" width="4.1796875" style="62" bestFit="1" customWidth="1"/>
    <col min="15080" max="15080" width="5.54296875" style="62" bestFit="1" customWidth="1"/>
    <col min="15081" max="15081" width="10.90625" style="62" customWidth="1"/>
    <col min="15082" max="15082" width="8.81640625" style="62" customWidth="1"/>
    <col min="15083" max="15083" width="27" style="62" customWidth="1"/>
    <col min="15084" max="15084" width="9.81640625" style="62" customWidth="1"/>
    <col min="15085" max="15085" width="9.36328125" style="62" customWidth="1"/>
    <col min="15086" max="15086" width="11.08984375" style="62" customWidth="1"/>
    <col min="15087" max="15087" width="8.6328125" style="62" customWidth="1"/>
    <col min="15088" max="15088" width="13.6328125" style="62" customWidth="1"/>
    <col min="15089" max="15089" width="8" style="62" customWidth="1"/>
    <col min="15090" max="15090" width="9.36328125" style="62" customWidth="1"/>
    <col min="15091" max="15091" width="8.6328125" style="62" customWidth="1"/>
    <col min="15092" max="15092" width="7.6328125" style="62" bestFit="1" customWidth="1"/>
    <col min="15093" max="15093" width="13.90625" style="62" customWidth="1"/>
    <col min="15094" max="15094" width="8.453125" style="62" bestFit="1" customWidth="1"/>
    <col min="15095" max="15095" width="12.54296875" style="62" customWidth="1"/>
    <col min="15096" max="15096" width="10.1796875" style="62" customWidth="1"/>
    <col min="15097" max="15097" width="6.6328125" style="62" bestFit="1" customWidth="1"/>
    <col min="15098" max="15098" width="8.90625" style="62"/>
    <col min="15099" max="15099" width="7.453125" style="62" bestFit="1" customWidth="1"/>
    <col min="15100" max="15100" width="8.90625" style="62"/>
    <col min="15101" max="15101" width="7.453125" style="62" customWidth="1"/>
    <col min="15102" max="15103" width="8.453125" style="62" bestFit="1" customWidth="1"/>
    <col min="15104" max="15106" width="8.36328125" style="62" bestFit="1" customWidth="1"/>
    <col min="15107" max="15107" width="7.1796875" style="62" bestFit="1" customWidth="1"/>
    <col min="15108" max="15109" width="7.453125" style="62" bestFit="1" customWidth="1"/>
    <col min="15110" max="15334" width="8.90625" style="62"/>
    <col min="15335" max="15335" width="4.1796875" style="62" bestFit="1" customWidth="1"/>
    <col min="15336" max="15336" width="5.54296875" style="62" bestFit="1" customWidth="1"/>
    <col min="15337" max="15337" width="10.90625" style="62" customWidth="1"/>
    <col min="15338" max="15338" width="8.81640625" style="62" customWidth="1"/>
    <col min="15339" max="15339" width="27" style="62" customWidth="1"/>
    <col min="15340" max="15340" width="9.81640625" style="62" customWidth="1"/>
    <col min="15341" max="15341" width="9.36328125" style="62" customWidth="1"/>
    <col min="15342" max="15342" width="11.08984375" style="62" customWidth="1"/>
    <col min="15343" max="15343" width="8.6328125" style="62" customWidth="1"/>
    <col min="15344" max="15344" width="13.6328125" style="62" customWidth="1"/>
    <col min="15345" max="15345" width="8" style="62" customWidth="1"/>
    <col min="15346" max="15346" width="9.36328125" style="62" customWidth="1"/>
    <col min="15347" max="15347" width="8.6328125" style="62" customWidth="1"/>
    <col min="15348" max="15348" width="7.6328125" style="62" bestFit="1" customWidth="1"/>
    <col min="15349" max="15349" width="13.90625" style="62" customWidth="1"/>
    <col min="15350" max="15350" width="8.453125" style="62" bestFit="1" customWidth="1"/>
    <col min="15351" max="15351" width="12.54296875" style="62" customWidth="1"/>
    <col min="15352" max="15352" width="10.1796875" style="62" customWidth="1"/>
    <col min="15353" max="15353" width="6.6328125" style="62" bestFit="1" customWidth="1"/>
    <col min="15354" max="15354" width="8.90625" style="62"/>
    <col min="15355" max="15355" width="7.453125" style="62" bestFit="1" customWidth="1"/>
    <col min="15356" max="15356" width="8.90625" style="62"/>
    <col min="15357" max="15357" width="7.453125" style="62" customWidth="1"/>
    <col min="15358" max="15359" width="8.453125" style="62" bestFit="1" customWidth="1"/>
    <col min="15360" max="15362" width="8.36328125" style="62" bestFit="1" customWidth="1"/>
    <col min="15363" max="15363" width="7.1796875" style="62" bestFit="1" customWidth="1"/>
    <col min="15364" max="15365" width="7.453125" style="62" bestFit="1" customWidth="1"/>
    <col min="15366" max="15590" width="8.90625" style="62"/>
    <col min="15591" max="15591" width="4.1796875" style="62" bestFit="1" customWidth="1"/>
    <col min="15592" max="15592" width="5.54296875" style="62" bestFit="1" customWidth="1"/>
    <col min="15593" max="15593" width="10.90625" style="62" customWidth="1"/>
    <col min="15594" max="15594" width="8.81640625" style="62" customWidth="1"/>
    <col min="15595" max="15595" width="27" style="62" customWidth="1"/>
    <col min="15596" max="15596" width="9.81640625" style="62" customWidth="1"/>
    <col min="15597" max="15597" width="9.36328125" style="62" customWidth="1"/>
    <col min="15598" max="15598" width="11.08984375" style="62" customWidth="1"/>
    <col min="15599" max="15599" width="8.6328125" style="62" customWidth="1"/>
    <col min="15600" max="15600" width="13.6328125" style="62" customWidth="1"/>
    <col min="15601" max="15601" width="8" style="62" customWidth="1"/>
    <col min="15602" max="15602" width="9.36328125" style="62" customWidth="1"/>
    <col min="15603" max="15603" width="8.6328125" style="62" customWidth="1"/>
    <col min="15604" max="15604" width="7.6328125" style="62" bestFit="1" customWidth="1"/>
    <col min="15605" max="15605" width="13.90625" style="62" customWidth="1"/>
    <col min="15606" max="15606" width="8.453125" style="62" bestFit="1" customWidth="1"/>
    <col min="15607" max="15607" width="12.54296875" style="62" customWidth="1"/>
    <col min="15608" max="15608" width="10.1796875" style="62" customWidth="1"/>
    <col min="15609" max="15609" width="6.6328125" style="62" bestFit="1" customWidth="1"/>
    <col min="15610" max="15610" width="8.90625" style="62"/>
    <col min="15611" max="15611" width="7.453125" style="62" bestFit="1" customWidth="1"/>
    <col min="15612" max="15612" width="8.90625" style="62"/>
    <col min="15613" max="15613" width="7.453125" style="62" customWidth="1"/>
    <col min="15614" max="15615" width="8.453125" style="62" bestFit="1" customWidth="1"/>
    <col min="15616" max="15618" width="8.36328125" style="62" bestFit="1" customWidth="1"/>
    <col min="15619" max="15619" width="7.1796875" style="62" bestFit="1" customWidth="1"/>
    <col min="15620" max="15621" width="7.453125" style="62" bestFit="1" customWidth="1"/>
    <col min="15622" max="15846" width="8.90625" style="62"/>
    <col min="15847" max="15847" width="4.1796875" style="62" bestFit="1" customWidth="1"/>
    <col min="15848" max="15848" width="5.54296875" style="62" bestFit="1" customWidth="1"/>
    <col min="15849" max="15849" width="10.90625" style="62" customWidth="1"/>
    <col min="15850" max="15850" width="8.81640625" style="62" customWidth="1"/>
    <col min="15851" max="15851" width="27" style="62" customWidth="1"/>
    <col min="15852" max="15852" width="9.81640625" style="62" customWidth="1"/>
    <col min="15853" max="15853" width="9.36328125" style="62" customWidth="1"/>
    <col min="15854" max="15854" width="11.08984375" style="62" customWidth="1"/>
    <col min="15855" max="15855" width="8.6328125" style="62" customWidth="1"/>
    <col min="15856" max="15856" width="13.6328125" style="62" customWidth="1"/>
    <col min="15857" max="15857" width="8" style="62" customWidth="1"/>
    <col min="15858" max="15858" width="9.36328125" style="62" customWidth="1"/>
    <col min="15859" max="15859" width="8.6328125" style="62" customWidth="1"/>
    <col min="15860" max="15860" width="7.6328125" style="62" bestFit="1" customWidth="1"/>
    <col min="15861" max="15861" width="13.90625" style="62" customWidth="1"/>
    <col min="15862" max="15862" width="8.453125" style="62" bestFit="1" customWidth="1"/>
    <col min="15863" max="15863" width="12.54296875" style="62" customWidth="1"/>
    <col min="15864" max="15864" width="10.1796875" style="62" customWidth="1"/>
    <col min="15865" max="15865" width="6.6328125" style="62" bestFit="1" customWidth="1"/>
    <col min="15866" max="15866" width="8.90625" style="62"/>
    <col min="15867" max="15867" width="7.453125" style="62" bestFit="1" customWidth="1"/>
    <col min="15868" max="15868" width="8.90625" style="62"/>
    <col min="15869" max="15869" width="7.453125" style="62" customWidth="1"/>
    <col min="15870" max="15871" width="8.453125" style="62" bestFit="1" customWidth="1"/>
    <col min="15872" max="15874" width="8.36328125" style="62" bestFit="1" customWidth="1"/>
    <col min="15875" max="15875" width="7.1796875" style="62" bestFit="1" customWidth="1"/>
    <col min="15876" max="15877" width="7.453125" style="62" bestFit="1" customWidth="1"/>
    <col min="15878" max="16102" width="8.90625" style="62"/>
    <col min="16103" max="16103" width="4.1796875" style="62" bestFit="1" customWidth="1"/>
    <col min="16104" max="16104" width="5.54296875" style="62" bestFit="1" customWidth="1"/>
    <col min="16105" max="16105" width="10.90625" style="62" customWidth="1"/>
    <col min="16106" max="16106" width="8.81640625" style="62" customWidth="1"/>
    <col min="16107" max="16107" width="27" style="62" customWidth="1"/>
    <col min="16108" max="16108" width="9.81640625" style="62" customWidth="1"/>
    <col min="16109" max="16109" width="9.36328125" style="62" customWidth="1"/>
    <col min="16110" max="16110" width="11.08984375" style="62" customWidth="1"/>
    <col min="16111" max="16111" width="8.6328125" style="62" customWidth="1"/>
    <col min="16112" max="16112" width="13.6328125" style="62" customWidth="1"/>
    <col min="16113" max="16113" width="8" style="62" customWidth="1"/>
    <col min="16114" max="16114" width="9.36328125" style="62" customWidth="1"/>
    <col min="16115" max="16115" width="8.6328125" style="62" customWidth="1"/>
    <col min="16116" max="16116" width="7.6328125" style="62" bestFit="1" customWidth="1"/>
    <col min="16117" max="16117" width="13.90625" style="62" customWidth="1"/>
    <col min="16118" max="16118" width="8.453125" style="62" bestFit="1" customWidth="1"/>
    <col min="16119" max="16119" width="12.54296875" style="62" customWidth="1"/>
    <col min="16120" max="16120" width="10.1796875" style="62" customWidth="1"/>
    <col min="16121" max="16121" width="6.6328125" style="62" bestFit="1" customWidth="1"/>
    <col min="16122" max="16122" width="8.90625" style="62"/>
    <col min="16123" max="16123" width="7.453125" style="62" bestFit="1" customWidth="1"/>
    <col min="16124" max="16124" width="8.90625" style="62"/>
    <col min="16125" max="16125" width="7.453125" style="62" customWidth="1"/>
    <col min="16126" max="16127" width="8.453125" style="62" bestFit="1" customWidth="1"/>
    <col min="16128" max="16130" width="8.36328125" style="62" bestFit="1" customWidth="1"/>
    <col min="16131" max="16131" width="7.1796875" style="62" bestFit="1" customWidth="1"/>
    <col min="16132" max="16133" width="7.453125" style="62" bestFit="1" customWidth="1"/>
    <col min="16134" max="16384" width="8.90625" style="62"/>
  </cols>
  <sheetData>
    <row r="1" spans="1:8" ht="15.6" x14ac:dyDescent="0.3">
      <c r="A1" s="90" t="s">
        <v>386</v>
      </c>
    </row>
    <row r="2" spans="1:8" ht="15.6" x14ac:dyDescent="0.3">
      <c r="G2" s="191" t="s">
        <v>392</v>
      </c>
    </row>
    <row r="3" spans="1:8" ht="15.6" x14ac:dyDescent="0.3">
      <c r="A3" s="142"/>
      <c r="B3" s="141" t="s">
        <v>316</v>
      </c>
      <c r="C3" s="141" t="s">
        <v>317</v>
      </c>
      <c r="D3" s="141" t="s">
        <v>318</v>
      </c>
      <c r="E3" s="141" t="s">
        <v>397</v>
      </c>
      <c r="F3" s="145" t="s">
        <v>312</v>
      </c>
      <c r="G3" s="145" t="s">
        <v>313</v>
      </c>
      <c r="H3" s="67"/>
    </row>
    <row r="4" spans="1:8" ht="15.6" x14ac:dyDescent="0.3">
      <c r="A4" s="105"/>
      <c r="B4" s="105"/>
      <c r="C4" s="105"/>
      <c r="D4" s="105"/>
      <c r="E4" s="105"/>
      <c r="F4" s="143"/>
      <c r="G4" s="143"/>
      <c r="H4" s="67"/>
    </row>
    <row r="5" spans="1:8" ht="15.6" x14ac:dyDescent="0.3">
      <c r="A5" s="106" t="s">
        <v>319</v>
      </c>
      <c r="B5" s="114">
        <v>1.4</v>
      </c>
      <c r="C5" s="114">
        <v>2.6</v>
      </c>
      <c r="D5" s="114">
        <v>0.5</v>
      </c>
      <c r="E5" s="114">
        <v>0.7</v>
      </c>
      <c r="F5" s="144">
        <v>2.1</v>
      </c>
      <c r="G5" s="144">
        <v>3.1</v>
      </c>
      <c r="H5" s="67"/>
    </row>
    <row r="6" spans="1:8" ht="15.6" x14ac:dyDescent="0.3">
      <c r="A6" s="106" t="s">
        <v>320</v>
      </c>
      <c r="B6" s="114">
        <v>-2.1</v>
      </c>
      <c r="C6" s="114">
        <v>-1.9</v>
      </c>
      <c r="D6" s="114">
        <v>-0.3</v>
      </c>
      <c r="E6" s="114">
        <v>-3.2</v>
      </c>
      <c r="F6" s="144">
        <v>0.2</v>
      </c>
      <c r="G6" s="144">
        <v>-3.6</v>
      </c>
      <c r="H6" s="67"/>
    </row>
    <row r="7" spans="1:8" ht="15.6" x14ac:dyDescent="0.3">
      <c r="A7" s="106" t="s">
        <v>321</v>
      </c>
      <c r="B7" s="114">
        <v>0.9</v>
      </c>
      <c r="C7" s="114">
        <v>0.9</v>
      </c>
      <c r="D7" s="114">
        <v>1.3</v>
      </c>
      <c r="E7" s="114">
        <v>0</v>
      </c>
      <c r="F7" s="144">
        <v>-1</v>
      </c>
      <c r="G7" s="144">
        <v>2.1</v>
      </c>
      <c r="H7" s="67"/>
    </row>
    <row r="8" spans="1:8" ht="15.6" x14ac:dyDescent="0.3">
      <c r="A8" s="106" t="s">
        <v>322</v>
      </c>
      <c r="B8" s="114">
        <v>-0.6</v>
      </c>
      <c r="C8" s="114">
        <v>-1.1000000000000001</v>
      </c>
      <c r="D8" s="114">
        <v>-0.4</v>
      </c>
      <c r="E8" s="114">
        <v>-0.1</v>
      </c>
      <c r="F8" s="114">
        <v>0.7</v>
      </c>
      <c r="G8" s="114">
        <v>-2.1</v>
      </c>
      <c r="H8" s="67"/>
    </row>
    <row r="9" spans="1:8" ht="15.6" x14ac:dyDescent="0.3">
      <c r="A9" s="106" t="s">
        <v>323</v>
      </c>
      <c r="B9" s="114">
        <v>1</v>
      </c>
      <c r="C9" s="114">
        <v>0.7</v>
      </c>
      <c r="D9" s="114">
        <v>1.4</v>
      </c>
      <c r="E9" s="114">
        <v>1.3</v>
      </c>
      <c r="F9" s="114">
        <v>3.3</v>
      </c>
      <c r="G9" s="114">
        <v>-0.7</v>
      </c>
      <c r="H9" s="67"/>
    </row>
    <row r="10" spans="1:8" ht="15.6" x14ac:dyDescent="0.3">
      <c r="A10" s="106" t="s">
        <v>324</v>
      </c>
      <c r="B10" s="114">
        <v>1.2</v>
      </c>
      <c r="C10" s="114">
        <v>0.8</v>
      </c>
      <c r="D10" s="114">
        <v>0.2</v>
      </c>
      <c r="E10" s="114">
        <v>2.1</v>
      </c>
      <c r="F10" s="114">
        <v>-0.5</v>
      </c>
      <c r="G10" s="114">
        <v>1</v>
      </c>
      <c r="H10" s="67"/>
    </row>
    <row r="11" spans="1:8" ht="15.6" x14ac:dyDescent="0.3">
      <c r="A11" s="106" t="s">
        <v>325</v>
      </c>
      <c r="B11" s="114">
        <v>1.8</v>
      </c>
      <c r="C11" s="114">
        <v>1.5</v>
      </c>
      <c r="D11" s="114">
        <v>2.5</v>
      </c>
      <c r="E11" s="114">
        <v>1.9</v>
      </c>
      <c r="F11" s="114">
        <v>1.8</v>
      </c>
      <c r="G11" s="114">
        <v>0.9</v>
      </c>
      <c r="H11" s="67"/>
    </row>
    <row r="12" spans="1:8" ht="15.6" x14ac:dyDescent="0.3">
      <c r="A12" s="168" t="s">
        <v>326</v>
      </c>
      <c r="B12" s="169">
        <v>1.4</v>
      </c>
      <c r="C12" s="169">
        <v>2.8</v>
      </c>
      <c r="D12" s="169">
        <v>0.3</v>
      </c>
      <c r="E12" s="169">
        <v>-0.3</v>
      </c>
      <c r="F12" s="169">
        <v>1</v>
      </c>
      <c r="G12" s="169">
        <v>3.7</v>
      </c>
      <c r="H12" s="67"/>
    </row>
    <row r="13" spans="1:8" x14ac:dyDescent="0.3">
      <c r="A13" s="48" t="s">
        <v>376</v>
      </c>
    </row>
    <row r="14" spans="1:8" ht="16.8" x14ac:dyDescent="0.25">
      <c r="A14" s="80"/>
      <c r="F14" s="62"/>
      <c r="G14" s="62"/>
    </row>
    <row r="15" spans="1:8" ht="13.2" x14ac:dyDescent="0.25">
      <c r="F15" s="62"/>
      <c r="G15" s="62"/>
    </row>
    <row r="16" spans="1:8" ht="13.2" x14ac:dyDescent="0.25">
      <c r="B16" s="83"/>
      <c r="C16" s="83"/>
      <c r="D16" s="83"/>
      <c r="E16" s="83"/>
      <c r="F16" s="83"/>
      <c r="G16" s="83"/>
    </row>
    <row r="17" spans="2:7" ht="13.2" x14ac:dyDescent="0.25">
      <c r="B17" s="83"/>
      <c r="C17" s="83"/>
      <c r="D17" s="83"/>
      <c r="E17" s="83"/>
      <c r="F17" s="83"/>
      <c r="G17" s="83"/>
    </row>
    <row r="18" spans="2:7" ht="13.2" x14ac:dyDescent="0.25">
      <c r="B18" s="83"/>
      <c r="C18" s="83"/>
      <c r="D18" s="83"/>
      <c r="E18" s="83"/>
      <c r="F18" s="83"/>
      <c r="G18" s="83"/>
    </row>
    <row r="19" spans="2:7" ht="13.2" x14ac:dyDescent="0.25">
      <c r="B19" s="83"/>
      <c r="C19" s="83"/>
      <c r="D19" s="83"/>
      <c r="E19" s="83"/>
      <c r="F19" s="83"/>
      <c r="G19" s="83"/>
    </row>
    <row r="20" spans="2:7" ht="13.2" x14ac:dyDescent="0.25">
      <c r="B20" s="83"/>
      <c r="C20" s="83"/>
      <c r="D20" s="83"/>
      <c r="E20" s="83"/>
      <c r="F20" s="83"/>
      <c r="G20" s="83"/>
    </row>
    <row r="21" spans="2:7" ht="13.2" x14ac:dyDescent="0.25">
      <c r="B21" s="83"/>
      <c r="C21" s="83"/>
      <c r="D21" s="83"/>
      <c r="E21" s="83"/>
      <c r="F21" s="83"/>
      <c r="G21" s="83"/>
    </row>
    <row r="22" spans="2:7" ht="13.2" x14ac:dyDescent="0.25">
      <c r="B22" s="83"/>
      <c r="C22" s="83"/>
      <c r="D22" s="83"/>
      <c r="E22" s="83"/>
      <c r="F22" s="83"/>
      <c r="G22" s="83"/>
    </row>
    <row r="23" spans="2:7" ht="13.2" x14ac:dyDescent="0.25">
      <c r="B23" s="83"/>
      <c r="C23" s="83"/>
      <c r="D23" s="83"/>
      <c r="E23" s="83"/>
      <c r="F23" s="83"/>
      <c r="G23" s="83"/>
    </row>
    <row r="24" spans="2:7" ht="13.2" x14ac:dyDescent="0.25">
      <c r="B24" s="83"/>
      <c r="C24" s="83"/>
      <c r="D24" s="83"/>
      <c r="E24" s="83"/>
      <c r="F24" s="83"/>
      <c r="G24" s="83"/>
    </row>
    <row r="25" spans="2:7" ht="13.2" x14ac:dyDescent="0.25">
      <c r="F25" s="62"/>
      <c r="G25" s="62"/>
    </row>
    <row r="26" spans="2:7" ht="13.2" x14ac:dyDescent="0.25">
      <c r="F26" s="62"/>
      <c r="G26" s="62"/>
    </row>
    <row r="27" spans="2:7" ht="13.2" x14ac:dyDescent="0.25">
      <c r="F27" s="62"/>
      <c r="G27" s="62"/>
    </row>
    <row r="28" spans="2:7" ht="13.2" x14ac:dyDescent="0.25">
      <c r="F28" s="62"/>
      <c r="G28" s="62"/>
    </row>
    <row r="29" spans="2:7" ht="13.2" x14ac:dyDescent="0.25">
      <c r="F29" s="62"/>
      <c r="G29" s="62"/>
    </row>
    <row r="30" spans="2:7" ht="13.2" x14ac:dyDescent="0.25">
      <c r="F30" s="62"/>
      <c r="G30" s="62"/>
    </row>
    <row r="31" spans="2:7" ht="13.2" x14ac:dyDescent="0.25">
      <c r="F31" s="62"/>
      <c r="G31" s="62"/>
    </row>
    <row r="32" spans="2:7" ht="13.2" x14ac:dyDescent="0.25">
      <c r="F32" s="62"/>
      <c r="G32" s="62"/>
    </row>
    <row r="33" spans="6:7" ht="13.2" x14ac:dyDescent="0.25">
      <c r="F33" s="62"/>
      <c r="G33" s="62"/>
    </row>
    <row r="34" spans="6:7" ht="13.2" x14ac:dyDescent="0.25">
      <c r="F34" s="62"/>
      <c r="G34" s="62"/>
    </row>
    <row r="35" spans="6:7" ht="13.2" x14ac:dyDescent="0.25">
      <c r="F35" s="62"/>
      <c r="G35" s="62"/>
    </row>
    <row r="36" spans="6:7" ht="13.2" x14ac:dyDescent="0.25">
      <c r="F36" s="62"/>
      <c r="G36" s="62"/>
    </row>
    <row r="37" spans="6:7" ht="13.2" x14ac:dyDescent="0.25">
      <c r="F37" s="62"/>
      <c r="G37" s="62"/>
    </row>
    <row r="38" spans="6:7" ht="13.2" x14ac:dyDescent="0.25">
      <c r="F38" s="62"/>
      <c r="G38" s="62"/>
    </row>
    <row r="39" spans="6:7" ht="13.2" x14ac:dyDescent="0.25">
      <c r="F39" s="62"/>
      <c r="G39" s="62"/>
    </row>
    <row r="40" spans="6:7" ht="13.2" x14ac:dyDescent="0.25">
      <c r="F40" s="62"/>
      <c r="G40" s="62"/>
    </row>
    <row r="41" spans="6:7" ht="13.2" x14ac:dyDescent="0.25">
      <c r="F41" s="62"/>
      <c r="G41" s="62"/>
    </row>
    <row r="42" spans="6:7" ht="13.2" x14ac:dyDescent="0.25">
      <c r="F42" s="62"/>
      <c r="G42" s="62"/>
    </row>
    <row r="43" spans="6:7" ht="13.2" x14ac:dyDescent="0.25">
      <c r="F43" s="62"/>
      <c r="G43" s="62"/>
    </row>
    <row r="44" spans="6:7" ht="13.2" x14ac:dyDescent="0.25">
      <c r="F44" s="62"/>
      <c r="G44" s="62"/>
    </row>
    <row r="45" spans="6:7" ht="13.2" x14ac:dyDescent="0.25">
      <c r="F45" s="62"/>
      <c r="G45" s="62"/>
    </row>
    <row r="46" spans="6:7" ht="13.2" x14ac:dyDescent="0.25">
      <c r="F46" s="62"/>
      <c r="G46" s="62"/>
    </row>
    <row r="47" spans="6:7" ht="13.2" x14ac:dyDescent="0.25">
      <c r="F47" s="62"/>
      <c r="G47" s="62"/>
    </row>
    <row r="48" spans="6:7" ht="13.2" x14ac:dyDescent="0.25">
      <c r="F48" s="62"/>
      <c r="G48" s="62"/>
    </row>
    <row r="49" spans="6:7" ht="13.2" x14ac:dyDescent="0.25">
      <c r="F49" s="62"/>
      <c r="G49" s="62"/>
    </row>
    <row r="50" spans="6:7" ht="13.2" x14ac:dyDescent="0.25">
      <c r="F50" s="62"/>
      <c r="G50" s="62"/>
    </row>
    <row r="51" spans="6:7" ht="13.2" x14ac:dyDescent="0.25">
      <c r="F51" s="62"/>
      <c r="G51" s="62"/>
    </row>
    <row r="52" spans="6:7" ht="13.2" x14ac:dyDescent="0.25">
      <c r="F52" s="62"/>
      <c r="G52" s="62"/>
    </row>
    <row r="53" spans="6:7" ht="13.2" x14ac:dyDescent="0.25">
      <c r="F53" s="62"/>
      <c r="G53" s="62"/>
    </row>
    <row r="54" spans="6:7" ht="13.2" x14ac:dyDescent="0.25">
      <c r="F54" s="62"/>
      <c r="G54" s="62"/>
    </row>
  </sheetData>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election activeCell="F21" sqref="F21"/>
    </sheetView>
  </sheetViews>
  <sheetFormatPr defaultRowHeight="13.2" x14ac:dyDescent="0.25"/>
  <cols>
    <col min="1" max="1" width="9.54296875" style="62" customWidth="1"/>
    <col min="2" max="2" width="13.54296875" style="62" customWidth="1"/>
    <col min="3" max="3" width="9.54296875" style="62" customWidth="1"/>
    <col min="4" max="4" width="15.08984375" style="62" customWidth="1"/>
    <col min="5" max="5" width="17.90625" style="62" bestFit="1" customWidth="1"/>
    <col min="6" max="6" width="9.54296875" style="62" bestFit="1" customWidth="1"/>
    <col min="7" max="242" width="8.90625" style="62"/>
    <col min="243" max="243" width="9.54296875" style="62" customWidth="1"/>
    <col min="244" max="244" width="20.90625" style="62" bestFit="1" customWidth="1"/>
    <col min="245" max="246" width="8.81640625" style="62" customWidth="1"/>
    <col min="247" max="247" width="15.36328125" style="62" customWidth="1"/>
    <col min="248" max="248" width="11.54296875" style="62" customWidth="1"/>
    <col min="249" max="250" width="8.81640625" style="62" customWidth="1"/>
    <col min="251" max="251" width="15.54296875" style="62" customWidth="1"/>
    <col min="252" max="252" width="9.81640625" style="62" customWidth="1"/>
    <col min="253" max="253" width="9.54296875" style="62" customWidth="1"/>
    <col min="254" max="254" width="8" style="62" customWidth="1"/>
    <col min="255" max="255" width="8.81640625" style="62" customWidth="1"/>
    <col min="256" max="256" width="13" style="62" customWidth="1"/>
    <col min="257" max="257" width="13.453125" style="62" customWidth="1"/>
    <col min="258" max="258" width="11.36328125" style="62" customWidth="1"/>
    <col min="259" max="259" width="9.54296875" style="62" customWidth="1"/>
    <col min="260" max="260" width="11.08984375" style="62" customWidth="1"/>
    <col min="261" max="261" width="10.1796875" style="62" customWidth="1"/>
    <col min="262" max="262" width="9.54296875" style="62" bestFit="1" customWidth="1"/>
    <col min="263" max="498" width="8.90625" style="62"/>
    <col min="499" max="499" width="9.54296875" style="62" customWidth="1"/>
    <col min="500" max="500" width="20.90625" style="62" bestFit="1" customWidth="1"/>
    <col min="501" max="502" width="8.81640625" style="62" customWidth="1"/>
    <col min="503" max="503" width="15.36328125" style="62" customWidth="1"/>
    <col min="504" max="504" width="11.54296875" style="62" customWidth="1"/>
    <col min="505" max="506" width="8.81640625" style="62" customWidth="1"/>
    <col min="507" max="507" width="15.54296875" style="62" customWidth="1"/>
    <col min="508" max="508" width="9.81640625" style="62" customWidth="1"/>
    <col min="509" max="509" width="9.54296875" style="62" customWidth="1"/>
    <col min="510" max="510" width="8" style="62" customWidth="1"/>
    <col min="511" max="511" width="8.81640625" style="62" customWidth="1"/>
    <col min="512" max="512" width="13" style="62" customWidth="1"/>
    <col min="513" max="513" width="13.453125" style="62" customWidth="1"/>
    <col min="514" max="514" width="11.36328125" style="62" customWidth="1"/>
    <col min="515" max="515" width="9.54296875" style="62" customWidth="1"/>
    <col min="516" max="516" width="11.08984375" style="62" customWidth="1"/>
    <col min="517" max="517" width="10.1796875" style="62" customWidth="1"/>
    <col min="518" max="518" width="9.54296875" style="62" bestFit="1" customWidth="1"/>
    <col min="519" max="754" width="8.90625" style="62"/>
    <col min="755" max="755" width="9.54296875" style="62" customWidth="1"/>
    <col min="756" max="756" width="20.90625" style="62" bestFit="1" customWidth="1"/>
    <col min="757" max="758" width="8.81640625" style="62" customWidth="1"/>
    <col min="759" max="759" width="15.36328125" style="62" customWidth="1"/>
    <col min="760" max="760" width="11.54296875" style="62" customWidth="1"/>
    <col min="761" max="762" width="8.81640625" style="62" customWidth="1"/>
    <col min="763" max="763" width="15.54296875" style="62" customWidth="1"/>
    <col min="764" max="764" width="9.81640625" style="62" customWidth="1"/>
    <col min="765" max="765" width="9.54296875" style="62" customWidth="1"/>
    <col min="766" max="766" width="8" style="62" customWidth="1"/>
    <col min="767" max="767" width="8.81640625" style="62" customWidth="1"/>
    <col min="768" max="768" width="13" style="62" customWidth="1"/>
    <col min="769" max="769" width="13.453125" style="62" customWidth="1"/>
    <col min="770" max="770" width="11.36328125" style="62" customWidth="1"/>
    <col min="771" max="771" width="9.54296875" style="62" customWidth="1"/>
    <col min="772" max="772" width="11.08984375" style="62" customWidth="1"/>
    <col min="773" max="773" width="10.1796875" style="62" customWidth="1"/>
    <col min="774" max="774" width="9.54296875" style="62" bestFit="1" customWidth="1"/>
    <col min="775" max="1010" width="8.90625" style="62"/>
    <col min="1011" max="1011" width="9.54296875" style="62" customWidth="1"/>
    <col min="1012" max="1012" width="20.90625" style="62" bestFit="1" customWidth="1"/>
    <col min="1013" max="1014" width="8.81640625" style="62" customWidth="1"/>
    <col min="1015" max="1015" width="15.36328125" style="62" customWidth="1"/>
    <col min="1016" max="1016" width="11.54296875" style="62" customWidth="1"/>
    <col min="1017" max="1018" width="8.81640625" style="62" customWidth="1"/>
    <col min="1019" max="1019" width="15.54296875" style="62" customWidth="1"/>
    <col min="1020" max="1020" width="9.81640625" style="62" customWidth="1"/>
    <col min="1021" max="1021" width="9.54296875" style="62" customWidth="1"/>
    <col min="1022" max="1022" width="8" style="62" customWidth="1"/>
    <col min="1023" max="1023" width="8.81640625" style="62" customWidth="1"/>
    <col min="1024" max="1024" width="13" style="62" customWidth="1"/>
    <col min="1025" max="1025" width="13.453125" style="62" customWidth="1"/>
    <col min="1026" max="1026" width="11.36328125" style="62" customWidth="1"/>
    <col min="1027" max="1027" width="9.54296875" style="62" customWidth="1"/>
    <col min="1028" max="1028" width="11.08984375" style="62" customWidth="1"/>
    <col min="1029" max="1029" width="10.1796875" style="62" customWidth="1"/>
    <col min="1030" max="1030" width="9.54296875" style="62" bestFit="1" customWidth="1"/>
    <col min="1031" max="1266" width="8.90625" style="62"/>
    <col min="1267" max="1267" width="9.54296875" style="62" customWidth="1"/>
    <col min="1268" max="1268" width="20.90625" style="62" bestFit="1" customWidth="1"/>
    <col min="1269" max="1270" width="8.81640625" style="62" customWidth="1"/>
    <col min="1271" max="1271" width="15.36328125" style="62" customWidth="1"/>
    <col min="1272" max="1272" width="11.54296875" style="62" customWidth="1"/>
    <col min="1273" max="1274" width="8.81640625" style="62" customWidth="1"/>
    <col min="1275" max="1275" width="15.54296875" style="62" customWidth="1"/>
    <col min="1276" max="1276" width="9.81640625" style="62" customWidth="1"/>
    <col min="1277" max="1277" width="9.54296875" style="62" customWidth="1"/>
    <col min="1278" max="1278" width="8" style="62" customWidth="1"/>
    <col min="1279" max="1279" width="8.81640625" style="62" customWidth="1"/>
    <col min="1280" max="1280" width="13" style="62" customWidth="1"/>
    <col min="1281" max="1281" width="13.453125" style="62" customWidth="1"/>
    <col min="1282" max="1282" width="11.36328125" style="62" customWidth="1"/>
    <col min="1283" max="1283" width="9.54296875" style="62" customWidth="1"/>
    <col min="1284" max="1284" width="11.08984375" style="62" customWidth="1"/>
    <col min="1285" max="1285" width="10.1796875" style="62" customWidth="1"/>
    <col min="1286" max="1286" width="9.54296875" style="62" bestFit="1" customWidth="1"/>
    <col min="1287" max="1522" width="8.90625" style="62"/>
    <col min="1523" max="1523" width="9.54296875" style="62" customWidth="1"/>
    <col min="1524" max="1524" width="20.90625" style="62" bestFit="1" customWidth="1"/>
    <col min="1525" max="1526" width="8.81640625" style="62" customWidth="1"/>
    <col min="1527" max="1527" width="15.36328125" style="62" customWidth="1"/>
    <col min="1528" max="1528" width="11.54296875" style="62" customWidth="1"/>
    <col min="1529" max="1530" width="8.81640625" style="62" customWidth="1"/>
    <col min="1531" max="1531" width="15.54296875" style="62" customWidth="1"/>
    <col min="1532" max="1532" width="9.81640625" style="62" customWidth="1"/>
    <col min="1533" max="1533" width="9.54296875" style="62" customWidth="1"/>
    <col min="1534" max="1534" width="8" style="62" customWidth="1"/>
    <col min="1535" max="1535" width="8.81640625" style="62" customWidth="1"/>
    <col min="1536" max="1536" width="13" style="62" customWidth="1"/>
    <col min="1537" max="1537" width="13.453125" style="62" customWidth="1"/>
    <col min="1538" max="1538" width="11.36328125" style="62" customWidth="1"/>
    <col min="1539" max="1539" width="9.54296875" style="62" customWidth="1"/>
    <col min="1540" max="1540" width="11.08984375" style="62" customWidth="1"/>
    <col min="1541" max="1541" width="10.1796875" style="62" customWidth="1"/>
    <col min="1542" max="1542" width="9.54296875" style="62" bestFit="1" customWidth="1"/>
    <col min="1543" max="1778" width="8.90625" style="62"/>
    <col min="1779" max="1779" width="9.54296875" style="62" customWidth="1"/>
    <col min="1780" max="1780" width="20.90625" style="62" bestFit="1" customWidth="1"/>
    <col min="1781" max="1782" width="8.81640625" style="62" customWidth="1"/>
    <col min="1783" max="1783" width="15.36328125" style="62" customWidth="1"/>
    <col min="1784" max="1784" width="11.54296875" style="62" customWidth="1"/>
    <col min="1785" max="1786" width="8.81640625" style="62" customWidth="1"/>
    <col min="1787" max="1787" width="15.54296875" style="62" customWidth="1"/>
    <col min="1788" max="1788" width="9.81640625" style="62" customWidth="1"/>
    <col min="1789" max="1789" width="9.54296875" style="62" customWidth="1"/>
    <col min="1790" max="1790" width="8" style="62" customWidth="1"/>
    <col min="1791" max="1791" width="8.81640625" style="62" customWidth="1"/>
    <col min="1792" max="1792" width="13" style="62" customWidth="1"/>
    <col min="1793" max="1793" width="13.453125" style="62" customWidth="1"/>
    <col min="1794" max="1794" width="11.36328125" style="62" customWidth="1"/>
    <col min="1795" max="1795" width="9.54296875" style="62" customWidth="1"/>
    <col min="1796" max="1796" width="11.08984375" style="62" customWidth="1"/>
    <col min="1797" max="1797" width="10.1796875" style="62" customWidth="1"/>
    <col min="1798" max="1798" width="9.54296875" style="62" bestFit="1" customWidth="1"/>
    <col min="1799" max="2034" width="8.90625" style="62"/>
    <col min="2035" max="2035" width="9.54296875" style="62" customWidth="1"/>
    <col min="2036" max="2036" width="20.90625" style="62" bestFit="1" customWidth="1"/>
    <col min="2037" max="2038" width="8.81640625" style="62" customWidth="1"/>
    <col min="2039" max="2039" width="15.36328125" style="62" customWidth="1"/>
    <col min="2040" max="2040" width="11.54296875" style="62" customWidth="1"/>
    <col min="2041" max="2042" width="8.81640625" style="62" customWidth="1"/>
    <col min="2043" max="2043" width="15.54296875" style="62" customWidth="1"/>
    <col min="2044" max="2044" width="9.81640625" style="62" customWidth="1"/>
    <col min="2045" max="2045" width="9.54296875" style="62" customWidth="1"/>
    <col min="2046" max="2046" width="8" style="62" customWidth="1"/>
    <col min="2047" max="2047" width="8.81640625" style="62" customWidth="1"/>
    <col min="2048" max="2048" width="13" style="62" customWidth="1"/>
    <col min="2049" max="2049" width="13.453125" style="62" customWidth="1"/>
    <col min="2050" max="2050" width="11.36328125" style="62" customWidth="1"/>
    <col min="2051" max="2051" width="9.54296875" style="62" customWidth="1"/>
    <col min="2052" max="2052" width="11.08984375" style="62" customWidth="1"/>
    <col min="2053" max="2053" width="10.1796875" style="62" customWidth="1"/>
    <col min="2054" max="2054" width="9.54296875" style="62" bestFit="1" customWidth="1"/>
    <col min="2055" max="2290" width="8.90625" style="62"/>
    <col min="2291" max="2291" width="9.54296875" style="62" customWidth="1"/>
    <col min="2292" max="2292" width="20.90625" style="62" bestFit="1" customWidth="1"/>
    <col min="2293" max="2294" width="8.81640625" style="62" customWidth="1"/>
    <col min="2295" max="2295" width="15.36328125" style="62" customWidth="1"/>
    <col min="2296" max="2296" width="11.54296875" style="62" customWidth="1"/>
    <col min="2297" max="2298" width="8.81640625" style="62" customWidth="1"/>
    <col min="2299" max="2299" width="15.54296875" style="62" customWidth="1"/>
    <col min="2300" max="2300" width="9.81640625" style="62" customWidth="1"/>
    <col min="2301" max="2301" width="9.54296875" style="62" customWidth="1"/>
    <col min="2302" max="2302" width="8" style="62" customWidth="1"/>
    <col min="2303" max="2303" width="8.81640625" style="62" customWidth="1"/>
    <col min="2304" max="2304" width="13" style="62" customWidth="1"/>
    <col min="2305" max="2305" width="13.453125" style="62" customWidth="1"/>
    <col min="2306" max="2306" width="11.36328125" style="62" customWidth="1"/>
    <col min="2307" max="2307" width="9.54296875" style="62" customWidth="1"/>
    <col min="2308" max="2308" width="11.08984375" style="62" customWidth="1"/>
    <col min="2309" max="2309" width="10.1796875" style="62" customWidth="1"/>
    <col min="2310" max="2310" width="9.54296875" style="62" bestFit="1" customWidth="1"/>
    <col min="2311" max="2546" width="8.90625" style="62"/>
    <col min="2547" max="2547" width="9.54296875" style="62" customWidth="1"/>
    <col min="2548" max="2548" width="20.90625" style="62" bestFit="1" customWidth="1"/>
    <col min="2549" max="2550" width="8.81640625" style="62" customWidth="1"/>
    <col min="2551" max="2551" width="15.36328125" style="62" customWidth="1"/>
    <col min="2552" max="2552" width="11.54296875" style="62" customWidth="1"/>
    <col min="2553" max="2554" width="8.81640625" style="62" customWidth="1"/>
    <col min="2555" max="2555" width="15.54296875" style="62" customWidth="1"/>
    <col min="2556" max="2556" width="9.81640625" style="62" customWidth="1"/>
    <col min="2557" max="2557" width="9.54296875" style="62" customWidth="1"/>
    <col min="2558" max="2558" width="8" style="62" customWidth="1"/>
    <col min="2559" max="2559" width="8.81640625" style="62" customWidth="1"/>
    <col min="2560" max="2560" width="13" style="62" customWidth="1"/>
    <col min="2561" max="2561" width="13.453125" style="62" customWidth="1"/>
    <col min="2562" max="2562" width="11.36328125" style="62" customWidth="1"/>
    <col min="2563" max="2563" width="9.54296875" style="62" customWidth="1"/>
    <col min="2564" max="2564" width="11.08984375" style="62" customWidth="1"/>
    <col min="2565" max="2565" width="10.1796875" style="62" customWidth="1"/>
    <col min="2566" max="2566" width="9.54296875" style="62" bestFit="1" customWidth="1"/>
    <col min="2567" max="2802" width="8.90625" style="62"/>
    <col min="2803" max="2803" width="9.54296875" style="62" customWidth="1"/>
    <col min="2804" max="2804" width="20.90625" style="62" bestFit="1" customWidth="1"/>
    <col min="2805" max="2806" width="8.81640625" style="62" customWidth="1"/>
    <col min="2807" max="2807" width="15.36328125" style="62" customWidth="1"/>
    <col min="2808" max="2808" width="11.54296875" style="62" customWidth="1"/>
    <col min="2809" max="2810" width="8.81640625" style="62" customWidth="1"/>
    <col min="2811" max="2811" width="15.54296875" style="62" customWidth="1"/>
    <col min="2812" max="2812" width="9.81640625" style="62" customWidth="1"/>
    <col min="2813" max="2813" width="9.54296875" style="62" customWidth="1"/>
    <col min="2814" max="2814" width="8" style="62" customWidth="1"/>
    <col min="2815" max="2815" width="8.81640625" style="62" customWidth="1"/>
    <col min="2816" max="2816" width="13" style="62" customWidth="1"/>
    <col min="2817" max="2817" width="13.453125" style="62" customWidth="1"/>
    <col min="2818" max="2818" width="11.36328125" style="62" customWidth="1"/>
    <col min="2819" max="2819" width="9.54296875" style="62" customWidth="1"/>
    <col min="2820" max="2820" width="11.08984375" style="62" customWidth="1"/>
    <col min="2821" max="2821" width="10.1796875" style="62" customWidth="1"/>
    <col min="2822" max="2822" width="9.54296875" style="62" bestFit="1" customWidth="1"/>
    <col min="2823" max="3058" width="8.90625" style="62"/>
    <col min="3059" max="3059" width="9.54296875" style="62" customWidth="1"/>
    <col min="3060" max="3060" width="20.90625" style="62" bestFit="1" customWidth="1"/>
    <col min="3061" max="3062" width="8.81640625" style="62" customWidth="1"/>
    <col min="3063" max="3063" width="15.36328125" style="62" customWidth="1"/>
    <col min="3064" max="3064" width="11.54296875" style="62" customWidth="1"/>
    <col min="3065" max="3066" width="8.81640625" style="62" customWidth="1"/>
    <col min="3067" max="3067" width="15.54296875" style="62" customWidth="1"/>
    <col min="3068" max="3068" width="9.81640625" style="62" customWidth="1"/>
    <col min="3069" max="3069" width="9.54296875" style="62" customWidth="1"/>
    <col min="3070" max="3070" width="8" style="62" customWidth="1"/>
    <col min="3071" max="3071" width="8.81640625" style="62" customWidth="1"/>
    <col min="3072" max="3072" width="13" style="62" customWidth="1"/>
    <col min="3073" max="3073" width="13.453125" style="62" customWidth="1"/>
    <col min="3074" max="3074" width="11.36328125" style="62" customWidth="1"/>
    <col min="3075" max="3075" width="9.54296875" style="62" customWidth="1"/>
    <col min="3076" max="3076" width="11.08984375" style="62" customWidth="1"/>
    <col min="3077" max="3077" width="10.1796875" style="62" customWidth="1"/>
    <col min="3078" max="3078" width="9.54296875" style="62" bestFit="1" customWidth="1"/>
    <col min="3079" max="3314" width="8.90625" style="62"/>
    <col min="3315" max="3315" width="9.54296875" style="62" customWidth="1"/>
    <col min="3316" max="3316" width="20.90625" style="62" bestFit="1" customWidth="1"/>
    <col min="3317" max="3318" width="8.81640625" style="62" customWidth="1"/>
    <col min="3319" max="3319" width="15.36328125" style="62" customWidth="1"/>
    <col min="3320" max="3320" width="11.54296875" style="62" customWidth="1"/>
    <col min="3321" max="3322" width="8.81640625" style="62" customWidth="1"/>
    <col min="3323" max="3323" width="15.54296875" style="62" customWidth="1"/>
    <col min="3324" max="3324" width="9.81640625" style="62" customWidth="1"/>
    <col min="3325" max="3325" width="9.54296875" style="62" customWidth="1"/>
    <col min="3326" max="3326" width="8" style="62" customWidth="1"/>
    <col min="3327" max="3327" width="8.81640625" style="62" customWidth="1"/>
    <col min="3328" max="3328" width="13" style="62" customWidth="1"/>
    <col min="3329" max="3329" width="13.453125" style="62" customWidth="1"/>
    <col min="3330" max="3330" width="11.36328125" style="62" customWidth="1"/>
    <col min="3331" max="3331" width="9.54296875" style="62" customWidth="1"/>
    <col min="3332" max="3332" width="11.08984375" style="62" customWidth="1"/>
    <col min="3333" max="3333" width="10.1796875" style="62" customWidth="1"/>
    <col min="3334" max="3334" width="9.54296875" style="62" bestFit="1" customWidth="1"/>
    <col min="3335" max="3570" width="8.90625" style="62"/>
    <col min="3571" max="3571" width="9.54296875" style="62" customWidth="1"/>
    <col min="3572" max="3572" width="20.90625" style="62" bestFit="1" customWidth="1"/>
    <col min="3573" max="3574" width="8.81640625" style="62" customWidth="1"/>
    <col min="3575" max="3575" width="15.36328125" style="62" customWidth="1"/>
    <col min="3576" max="3576" width="11.54296875" style="62" customWidth="1"/>
    <col min="3577" max="3578" width="8.81640625" style="62" customWidth="1"/>
    <col min="3579" max="3579" width="15.54296875" style="62" customWidth="1"/>
    <col min="3580" max="3580" width="9.81640625" style="62" customWidth="1"/>
    <col min="3581" max="3581" width="9.54296875" style="62" customWidth="1"/>
    <col min="3582" max="3582" width="8" style="62" customWidth="1"/>
    <col min="3583" max="3583" width="8.81640625" style="62" customWidth="1"/>
    <col min="3584" max="3584" width="13" style="62" customWidth="1"/>
    <col min="3585" max="3585" width="13.453125" style="62" customWidth="1"/>
    <col min="3586" max="3586" width="11.36328125" style="62" customWidth="1"/>
    <col min="3587" max="3587" width="9.54296875" style="62" customWidth="1"/>
    <col min="3588" max="3588" width="11.08984375" style="62" customWidth="1"/>
    <col min="3589" max="3589" width="10.1796875" style="62" customWidth="1"/>
    <col min="3590" max="3590" width="9.54296875" style="62" bestFit="1" customWidth="1"/>
    <col min="3591" max="3826" width="8.90625" style="62"/>
    <col min="3827" max="3827" width="9.54296875" style="62" customWidth="1"/>
    <col min="3828" max="3828" width="20.90625" style="62" bestFit="1" customWidth="1"/>
    <col min="3829" max="3830" width="8.81640625" style="62" customWidth="1"/>
    <col min="3831" max="3831" width="15.36328125" style="62" customWidth="1"/>
    <col min="3832" max="3832" width="11.54296875" style="62" customWidth="1"/>
    <col min="3833" max="3834" width="8.81640625" style="62" customWidth="1"/>
    <col min="3835" max="3835" width="15.54296875" style="62" customWidth="1"/>
    <col min="3836" max="3836" width="9.81640625" style="62" customWidth="1"/>
    <col min="3837" max="3837" width="9.54296875" style="62" customWidth="1"/>
    <col min="3838" max="3838" width="8" style="62" customWidth="1"/>
    <col min="3839" max="3839" width="8.81640625" style="62" customWidth="1"/>
    <col min="3840" max="3840" width="13" style="62" customWidth="1"/>
    <col min="3841" max="3841" width="13.453125" style="62" customWidth="1"/>
    <col min="3842" max="3842" width="11.36328125" style="62" customWidth="1"/>
    <col min="3843" max="3843" width="9.54296875" style="62" customWidth="1"/>
    <col min="3844" max="3844" width="11.08984375" style="62" customWidth="1"/>
    <col min="3845" max="3845" width="10.1796875" style="62" customWidth="1"/>
    <col min="3846" max="3846" width="9.54296875" style="62" bestFit="1" customWidth="1"/>
    <col min="3847" max="4082" width="8.90625" style="62"/>
    <col min="4083" max="4083" width="9.54296875" style="62" customWidth="1"/>
    <col min="4084" max="4084" width="20.90625" style="62" bestFit="1" customWidth="1"/>
    <col min="4085" max="4086" width="8.81640625" style="62" customWidth="1"/>
    <col min="4087" max="4087" width="15.36328125" style="62" customWidth="1"/>
    <col min="4088" max="4088" width="11.54296875" style="62" customWidth="1"/>
    <col min="4089" max="4090" width="8.81640625" style="62" customWidth="1"/>
    <col min="4091" max="4091" width="15.54296875" style="62" customWidth="1"/>
    <col min="4092" max="4092" width="9.81640625" style="62" customWidth="1"/>
    <col min="4093" max="4093" width="9.54296875" style="62" customWidth="1"/>
    <col min="4094" max="4094" width="8" style="62" customWidth="1"/>
    <col min="4095" max="4095" width="8.81640625" style="62" customWidth="1"/>
    <col min="4096" max="4096" width="13" style="62" customWidth="1"/>
    <col min="4097" max="4097" width="13.453125" style="62" customWidth="1"/>
    <col min="4098" max="4098" width="11.36328125" style="62" customWidth="1"/>
    <col min="4099" max="4099" width="9.54296875" style="62" customWidth="1"/>
    <col min="4100" max="4100" width="11.08984375" style="62" customWidth="1"/>
    <col min="4101" max="4101" width="10.1796875" style="62" customWidth="1"/>
    <col min="4102" max="4102" width="9.54296875" style="62" bestFit="1" customWidth="1"/>
    <col min="4103" max="4338" width="8.90625" style="62"/>
    <col min="4339" max="4339" width="9.54296875" style="62" customWidth="1"/>
    <col min="4340" max="4340" width="20.90625" style="62" bestFit="1" customWidth="1"/>
    <col min="4341" max="4342" width="8.81640625" style="62" customWidth="1"/>
    <col min="4343" max="4343" width="15.36328125" style="62" customWidth="1"/>
    <col min="4344" max="4344" width="11.54296875" style="62" customWidth="1"/>
    <col min="4345" max="4346" width="8.81640625" style="62" customWidth="1"/>
    <col min="4347" max="4347" width="15.54296875" style="62" customWidth="1"/>
    <col min="4348" max="4348" width="9.81640625" style="62" customWidth="1"/>
    <col min="4349" max="4349" width="9.54296875" style="62" customWidth="1"/>
    <col min="4350" max="4350" width="8" style="62" customWidth="1"/>
    <col min="4351" max="4351" width="8.81640625" style="62" customWidth="1"/>
    <col min="4352" max="4352" width="13" style="62" customWidth="1"/>
    <col min="4353" max="4353" width="13.453125" style="62" customWidth="1"/>
    <col min="4354" max="4354" width="11.36328125" style="62" customWidth="1"/>
    <col min="4355" max="4355" width="9.54296875" style="62" customWidth="1"/>
    <col min="4356" max="4356" width="11.08984375" style="62" customWidth="1"/>
    <col min="4357" max="4357" width="10.1796875" style="62" customWidth="1"/>
    <col min="4358" max="4358" width="9.54296875" style="62" bestFit="1" customWidth="1"/>
    <col min="4359" max="4594" width="8.90625" style="62"/>
    <col min="4595" max="4595" width="9.54296875" style="62" customWidth="1"/>
    <col min="4596" max="4596" width="20.90625" style="62" bestFit="1" customWidth="1"/>
    <col min="4597" max="4598" width="8.81640625" style="62" customWidth="1"/>
    <col min="4599" max="4599" width="15.36328125" style="62" customWidth="1"/>
    <col min="4600" max="4600" width="11.54296875" style="62" customWidth="1"/>
    <col min="4601" max="4602" width="8.81640625" style="62" customWidth="1"/>
    <col min="4603" max="4603" width="15.54296875" style="62" customWidth="1"/>
    <col min="4604" max="4604" width="9.81640625" style="62" customWidth="1"/>
    <col min="4605" max="4605" width="9.54296875" style="62" customWidth="1"/>
    <col min="4606" max="4606" width="8" style="62" customWidth="1"/>
    <col min="4607" max="4607" width="8.81640625" style="62" customWidth="1"/>
    <col min="4608" max="4608" width="13" style="62" customWidth="1"/>
    <col min="4609" max="4609" width="13.453125" style="62" customWidth="1"/>
    <col min="4610" max="4610" width="11.36328125" style="62" customWidth="1"/>
    <col min="4611" max="4611" width="9.54296875" style="62" customWidth="1"/>
    <col min="4612" max="4612" width="11.08984375" style="62" customWidth="1"/>
    <col min="4613" max="4613" width="10.1796875" style="62" customWidth="1"/>
    <col min="4614" max="4614" width="9.54296875" style="62" bestFit="1" customWidth="1"/>
    <col min="4615" max="4850" width="8.90625" style="62"/>
    <col min="4851" max="4851" width="9.54296875" style="62" customWidth="1"/>
    <col min="4852" max="4852" width="20.90625" style="62" bestFit="1" customWidth="1"/>
    <col min="4853" max="4854" width="8.81640625" style="62" customWidth="1"/>
    <col min="4855" max="4855" width="15.36328125" style="62" customWidth="1"/>
    <col min="4856" max="4856" width="11.54296875" style="62" customWidth="1"/>
    <col min="4857" max="4858" width="8.81640625" style="62" customWidth="1"/>
    <col min="4859" max="4859" width="15.54296875" style="62" customWidth="1"/>
    <col min="4860" max="4860" width="9.81640625" style="62" customWidth="1"/>
    <col min="4861" max="4861" width="9.54296875" style="62" customWidth="1"/>
    <col min="4862" max="4862" width="8" style="62" customWidth="1"/>
    <col min="4863" max="4863" width="8.81640625" style="62" customWidth="1"/>
    <col min="4864" max="4864" width="13" style="62" customWidth="1"/>
    <col min="4865" max="4865" width="13.453125" style="62" customWidth="1"/>
    <col min="4866" max="4866" width="11.36328125" style="62" customWidth="1"/>
    <col min="4867" max="4867" width="9.54296875" style="62" customWidth="1"/>
    <col min="4868" max="4868" width="11.08984375" style="62" customWidth="1"/>
    <col min="4869" max="4869" width="10.1796875" style="62" customWidth="1"/>
    <col min="4870" max="4870" width="9.54296875" style="62" bestFit="1" customWidth="1"/>
    <col min="4871" max="5106" width="8.90625" style="62"/>
    <col min="5107" max="5107" width="9.54296875" style="62" customWidth="1"/>
    <col min="5108" max="5108" width="20.90625" style="62" bestFit="1" customWidth="1"/>
    <col min="5109" max="5110" width="8.81640625" style="62" customWidth="1"/>
    <col min="5111" max="5111" width="15.36328125" style="62" customWidth="1"/>
    <col min="5112" max="5112" width="11.54296875" style="62" customWidth="1"/>
    <col min="5113" max="5114" width="8.81640625" style="62" customWidth="1"/>
    <col min="5115" max="5115" width="15.54296875" style="62" customWidth="1"/>
    <col min="5116" max="5116" width="9.81640625" style="62" customWidth="1"/>
    <col min="5117" max="5117" width="9.54296875" style="62" customWidth="1"/>
    <col min="5118" max="5118" width="8" style="62" customWidth="1"/>
    <col min="5119" max="5119" width="8.81640625" style="62" customWidth="1"/>
    <col min="5120" max="5120" width="13" style="62" customWidth="1"/>
    <col min="5121" max="5121" width="13.453125" style="62" customWidth="1"/>
    <col min="5122" max="5122" width="11.36328125" style="62" customWidth="1"/>
    <col min="5123" max="5123" width="9.54296875" style="62" customWidth="1"/>
    <col min="5124" max="5124" width="11.08984375" style="62" customWidth="1"/>
    <col min="5125" max="5125" width="10.1796875" style="62" customWidth="1"/>
    <col min="5126" max="5126" width="9.54296875" style="62" bestFit="1" customWidth="1"/>
    <col min="5127" max="5362" width="8.90625" style="62"/>
    <col min="5363" max="5363" width="9.54296875" style="62" customWidth="1"/>
    <col min="5364" max="5364" width="20.90625" style="62" bestFit="1" customWidth="1"/>
    <col min="5365" max="5366" width="8.81640625" style="62" customWidth="1"/>
    <col min="5367" max="5367" width="15.36328125" style="62" customWidth="1"/>
    <col min="5368" max="5368" width="11.54296875" style="62" customWidth="1"/>
    <col min="5369" max="5370" width="8.81640625" style="62" customWidth="1"/>
    <col min="5371" max="5371" width="15.54296875" style="62" customWidth="1"/>
    <col min="5372" max="5372" width="9.81640625" style="62" customWidth="1"/>
    <col min="5373" max="5373" width="9.54296875" style="62" customWidth="1"/>
    <col min="5374" max="5374" width="8" style="62" customWidth="1"/>
    <col min="5375" max="5375" width="8.81640625" style="62" customWidth="1"/>
    <col min="5376" max="5376" width="13" style="62" customWidth="1"/>
    <col min="5377" max="5377" width="13.453125" style="62" customWidth="1"/>
    <col min="5378" max="5378" width="11.36328125" style="62" customWidth="1"/>
    <col min="5379" max="5379" width="9.54296875" style="62" customWidth="1"/>
    <col min="5380" max="5380" width="11.08984375" style="62" customWidth="1"/>
    <col min="5381" max="5381" width="10.1796875" style="62" customWidth="1"/>
    <col min="5382" max="5382" width="9.54296875" style="62" bestFit="1" customWidth="1"/>
    <col min="5383" max="5618" width="8.90625" style="62"/>
    <col min="5619" max="5619" width="9.54296875" style="62" customWidth="1"/>
    <col min="5620" max="5620" width="20.90625" style="62" bestFit="1" customWidth="1"/>
    <col min="5621" max="5622" width="8.81640625" style="62" customWidth="1"/>
    <col min="5623" max="5623" width="15.36328125" style="62" customWidth="1"/>
    <col min="5624" max="5624" width="11.54296875" style="62" customWidth="1"/>
    <col min="5625" max="5626" width="8.81640625" style="62" customWidth="1"/>
    <col min="5627" max="5627" width="15.54296875" style="62" customWidth="1"/>
    <col min="5628" max="5628" width="9.81640625" style="62" customWidth="1"/>
    <col min="5629" max="5629" width="9.54296875" style="62" customWidth="1"/>
    <col min="5630" max="5630" width="8" style="62" customWidth="1"/>
    <col min="5631" max="5631" width="8.81640625" style="62" customWidth="1"/>
    <col min="5632" max="5632" width="13" style="62" customWidth="1"/>
    <col min="5633" max="5633" width="13.453125" style="62" customWidth="1"/>
    <col min="5634" max="5634" width="11.36328125" style="62" customWidth="1"/>
    <col min="5635" max="5635" width="9.54296875" style="62" customWidth="1"/>
    <col min="5636" max="5636" width="11.08984375" style="62" customWidth="1"/>
    <col min="5637" max="5637" width="10.1796875" style="62" customWidth="1"/>
    <col min="5638" max="5638" width="9.54296875" style="62" bestFit="1" customWidth="1"/>
    <col min="5639" max="5874" width="8.90625" style="62"/>
    <col min="5875" max="5875" width="9.54296875" style="62" customWidth="1"/>
    <col min="5876" max="5876" width="20.90625" style="62" bestFit="1" customWidth="1"/>
    <col min="5877" max="5878" width="8.81640625" style="62" customWidth="1"/>
    <col min="5879" max="5879" width="15.36328125" style="62" customWidth="1"/>
    <col min="5880" max="5880" width="11.54296875" style="62" customWidth="1"/>
    <col min="5881" max="5882" width="8.81640625" style="62" customWidth="1"/>
    <col min="5883" max="5883" width="15.54296875" style="62" customWidth="1"/>
    <col min="5884" max="5884" width="9.81640625" style="62" customWidth="1"/>
    <col min="5885" max="5885" width="9.54296875" style="62" customWidth="1"/>
    <col min="5886" max="5886" width="8" style="62" customWidth="1"/>
    <col min="5887" max="5887" width="8.81640625" style="62" customWidth="1"/>
    <col min="5888" max="5888" width="13" style="62" customWidth="1"/>
    <col min="5889" max="5889" width="13.453125" style="62" customWidth="1"/>
    <col min="5890" max="5890" width="11.36328125" style="62" customWidth="1"/>
    <col min="5891" max="5891" width="9.54296875" style="62" customWidth="1"/>
    <col min="5892" max="5892" width="11.08984375" style="62" customWidth="1"/>
    <col min="5893" max="5893" width="10.1796875" style="62" customWidth="1"/>
    <col min="5894" max="5894" width="9.54296875" style="62" bestFit="1" customWidth="1"/>
    <col min="5895" max="6130" width="8.90625" style="62"/>
    <col min="6131" max="6131" width="9.54296875" style="62" customWidth="1"/>
    <col min="6132" max="6132" width="20.90625" style="62" bestFit="1" customWidth="1"/>
    <col min="6133" max="6134" width="8.81640625" style="62" customWidth="1"/>
    <col min="6135" max="6135" width="15.36328125" style="62" customWidth="1"/>
    <col min="6136" max="6136" width="11.54296875" style="62" customWidth="1"/>
    <col min="6137" max="6138" width="8.81640625" style="62" customWidth="1"/>
    <col min="6139" max="6139" width="15.54296875" style="62" customWidth="1"/>
    <col min="6140" max="6140" width="9.81640625" style="62" customWidth="1"/>
    <col min="6141" max="6141" width="9.54296875" style="62" customWidth="1"/>
    <col min="6142" max="6142" width="8" style="62" customWidth="1"/>
    <col min="6143" max="6143" width="8.81640625" style="62" customWidth="1"/>
    <col min="6144" max="6144" width="13" style="62" customWidth="1"/>
    <col min="6145" max="6145" width="13.453125" style="62" customWidth="1"/>
    <col min="6146" max="6146" width="11.36328125" style="62" customWidth="1"/>
    <col min="6147" max="6147" width="9.54296875" style="62" customWidth="1"/>
    <col min="6148" max="6148" width="11.08984375" style="62" customWidth="1"/>
    <col min="6149" max="6149" width="10.1796875" style="62" customWidth="1"/>
    <col min="6150" max="6150" width="9.54296875" style="62" bestFit="1" customWidth="1"/>
    <col min="6151" max="6386" width="8.90625" style="62"/>
    <col min="6387" max="6387" width="9.54296875" style="62" customWidth="1"/>
    <col min="6388" max="6388" width="20.90625" style="62" bestFit="1" customWidth="1"/>
    <col min="6389" max="6390" width="8.81640625" style="62" customWidth="1"/>
    <col min="6391" max="6391" width="15.36328125" style="62" customWidth="1"/>
    <col min="6392" max="6392" width="11.54296875" style="62" customWidth="1"/>
    <col min="6393" max="6394" width="8.81640625" style="62" customWidth="1"/>
    <col min="6395" max="6395" width="15.54296875" style="62" customWidth="1"/>
    <col min="6396" max="6396" width="9.81640625" style="62" customWidth="1"/>
    <col min="6397" max="6397" width="9.54296875" style="62" customWidth="1"/>
    <col min="6398" max="6398" width="8" style="62" customWidth="1"/>
    <col min="6399" max="6399" width="8.81640625" style="62" customWidth="1"/>
    <col min="6400" max="6400" width="13" style="62" customWidth="1"/>
    <col min="6401" max="6401" width="13.453125" style="62" customWidth="1"/>
    <col min="6402" max="6402" width="11.36328125" style="62" customWidth="1"/>
    <col min="6403" max="6403" width="9.54296875" style="62" customWidth="1"/>
    <col min="6404" max="6404" width="11.08984375" style="62" customWidth="1"/>
    <col min="6405" max="6405" width="10.1796875" style="62" customWidth="1"/>
    <col min="6406" max="6406" width="9.54296875" style="62" bestFit="1" customWidth="1"/>
    <col min="6407" max="6642" width="8.90625" style="62"/>
    <col min="6643" max="6643" width="9.54296875" style="62" customWidth="1"/>
    <col min="6644" max="6644" width="20.90625" style="62" bestFit="1" customWidth="1"/>
    <col min="6645" max="6646" width="8.81640625" style="62" customWidth="1"/>
    <col min="6647" max="6647" width="15.36328125" style="62" customWidth="1"/>
    <col min="6648" max="6648" width="11.54296875" style="62" customWidth="1"/>
    <col min="6649" max="6650" width="8.81640625" style="62" customWidth="1"/>
    <col min="6651" max="6651" width="15.54296875" style="62" customWidth="1"/>
    <col min="6652" max="6652" width="9.81640625" style="62" customWidth="1"/>
    <col min="6653" max="6653" width="9.54296875" style="62" customWidth="1"/>
    <col min="6654" max="6654" width="8" style="62" customWidth="1"/>
    <col min="6655" max="6655" width="8.81640625" style="62" customWidth="1"/>
    <col min="6656" max="6656" width="13" style="62" customWidth="1"/>
    <col min="6657" max="6657" width="13.453125" style="62" customWidth="1"/>
    <col min="6658" max="6658" width="11.36328125" style="62" customWidth="1"/>
    <col min="6659" max="6659" width="9.54296875" style="62" customWidth="1"/>
    <col min="6660" max="6660" width="11.08984375" style="62" customWidth="1"/>
    <col min="6661" max="6661" width="10.1796875" style="62" customWidth="1"/>
    <col min="6662" max="6662" width="9.54296875" style="62" bestFit="1" customWidth="1"/>
    <col min="6663" max="6898" width="8.90625" style="62"/>
    <col min="6899" max="6899" width="9.54296875" style="62" customWidth="1"/>
    <col min="6900" max="6900" width="20.90625" style="62" bestFit="1" customWidth="1"/>
    <col min="6901" max="6902" width="8.81640625" style="62" customWidth="1"/>
    <col min="6903" max="6903" width="15.36328125" style="62" customWidth="1"/>
    <col min="6904" max="6904" width="11.54296875" style="62" customWidth="1"/>
    <col min="6905" max="6906" width="8.81640625" style="62" customWidth="1"/>
    <col min="6907" max="6907" width="15.54296875" style="62" customWidth="1"/>
    <col min="6908" max="6908" width="9.81640625" style="62" customWidth="1"/>
    <col min="6909" max="6909" width="9.54296875" style="62" customWidth="1"/>
    <col min="6910" max="6910" width="8" style="62" customWidth="1"/>
    <col min="6911" max="6911" width="8.81640625" style="62" customWidth="1"/>
    <col min="6912" max="6912" width="13" style="62" customWidth="1"/>
    <col min="6913" max="6913" width="13.453125" style="62" customWidth="1"/>
    <col min="6914" max="6914" width="11.36328125" style="62" customWidth="1"/>
    <col min="6915" max="6915" width="9.54296875" style="62" customWidth="1"/>
    <col min="6916" max="6916" width="11.08984375" style="62" customWidth="1"/>
    <col min="6917" max="6917" width="10.1796875" style="62" customWidth="1"/>
    <col min="6918" max="6918" width="9.54296875" style="62" bestFit="1" customWidth="1"/>
    <col min="6919" max="7154" width="8.90625" style="62"/>
    <col min="7155" max="7155" width="9.54296875" style="62" customWidth="1"/>
    <col min="7156" max="7156" width="20.90625" style="62" bestFit="1" customWidth="1"/>
    <col min="7157" max="7158" width="8.81640625" style="62" customWidth="1"/>
    <col min="7159" max="7159" width="15.36328125" style="62" customWidth="1"/>
    <col min="7160" max="7160" width="11.54296875" style="62" customWidth="1"/>
    <col min="7161" max="7162" width="8.81640625" style="62" customWidth="1"/>
    <col min="7163" max="7163" width="15.54296875" style="62" customWidth="1"/>
    <col min="7164" max="7164" width="9.81640625" style="62" customWidth="1"/>
    <col min="7165" max="7165" width="9.54296875" style="62" customWidth="1"/>
    <col min="7166" max="7166" width="8" style="62" customWidth="1"/>
    <col min="7167" max="7167" width="8.81640625" style="62" customWidth="1"/>
    <col min="7168" max="7168" width="13" style="62" customWidth="1"/>
    <col min="7169" max="7169" width="13.453125" style="62" customWidth="1"/>
    <col min="7170" max="7170" width="11.36328125" style="62" customWidth="1"/>
    <col min="7171" max="7171" width="9.54296875" style="62" customWidth="1"/>
    <col min="7172" max="7172" width="11.08984375" style="62" customWidth="1"/>
    <col min="7173" max="7173" width="10.1796875" style="62" customWidth="1"/>
    <col min="7174" max="7174" width="9.54296875" style="62" bestFit="1" customWidth="1"/>
    <col min="7175" max="7410" width="8.90625" style="62"/>
    <col min="7411" max="7411" width="9.54296875" style="62" customWidth="1"/>
    <col min="7412" max="7412" width="20.90625" style="62" bestFit="1" customWidth="1"/>
    <col min="7413" max="7414" width="8.81640625" style="62" customWidth="1"/>
    <col min="7415" max="7415" width="15.36328125" style="62" customWidth="1"/>
    <col min="7416" max="7416" width="11.54296875" style="62" customWidth="1"/>
    <col min="7417" max="7418" width="8.81640625" style="62" customWidth="1"/>
    <col min="7419" max="7419" width="15.54296875" style="62" customWidth="1"/>
    <col min="7420" max="7420" width="9.81640625" style="62" customWidth="1"/>
    <col min="7421" max="7421" width="9.54296875" style="62" customWidth="1"/>
    <col min="7422" max="7422" width="8" style="62" customWidth="1"/>
    <col min="7423" max="7423" width="8.81640625" style="62" customWidth="1"/>
    <col min="7424" max="7424" width="13" style="62" customWidth="1"/>
    <col min="7425" max="7425" width="13.453125" style="62" customWidth="1"/>
    <col min="7426" max="7426" width="11.36328125" style="62" customWidth="1"/>
    <col min="7427" max="7427" width="9.54296875" style="62" customWidth="1"/>
    <col min="7428" max="7428" width="11.08984375" style="62" customWidth="1"/>
    <col min="7429" max="7429" width="10.1796875" style="62" customWidth="1"/>
    <col min="7430" max="7430" width="9.54296875" style="62" bestFit="1" customWidth="1"/>
    <col min="7431" max="7666" width="8.90625" style="62"/>
    <col min="7667" max="7667" width="9.54296875" style="62" customWidth="1"/>
    <col min="7668" max="7668" width="20.90625" style="62" bestFit="1" customWidth="1"/>
    <col min="7669" max="7670" width="8.81640625" style="62" customWidth="1"/>
    <col min="7671" max="7671" width="15.36328125" style="62" customWidth="1"/>
    <col min="7672" max="7672" width="11.54296875" style="62" customWidth="1"/>
    <col min="7673" max="7674" width="8.81640625" style="62" customWidth="1"/>
    <col min="7675" max="7675" width="15.54296875" style="62" customWidth="1"/>
    <col min="7676" max="7676" width="9.81640625" style="62" customWidth="1"/>
    <col min="7677" max="7677" width="9.54296875" style="62" customWidth="1"/>
    <col min="7678" max="7678" width="8" style="62" customWidth="1"/>
    <col min="7679" max="7679" width="8.81640625" style="62" customWidth="1"/>
    <col min="7680" max="7680" width="13" style="62" customWidth="1"/>
    <col min="7681" max="7681" width="13.453125" style="62" customWidth="1"/>
    <col min="7682" max="7682" width="11.36328125" style="62" customWidth="1"/>
    <col min="7683" max="7683" width="9.54296875" style="62" customWidth="1"/>
    <col min="7684" max="7684" width="11.08984375" style="62" customWidth="1"/>
    <col min="7685" max="7685" width="10.1796875" style="62" customWidth="1"/>
    <col min="7686" max="7686" width="9.54296875" style="62" bestFit="1" customWidth="1"/>
    <col min="7687" max="7922" width="8.90625" style="62"/>
    <col min="7923" max="7923" width="9.54296875" style="62" customWidth="1"/>
    <col min="7924" max="7924" width="20.90625" style="62" bestFit="1" customWidth="1"/>
    <col min="7925" max="7926" width="8.81640625" style="62" customWidth="1"/>
    <col min="7927" max="7927" width="15.36328125" style="62" customWidth="1"/>
    <col min="7928" max="7928" width="11.54296875" style="62" customWidth="1"/>
    <col min="7929" max="7930" width="8.81640625" style="62" customWidth="1"/>
    <col min="7931" max="7931" width="15.54296875" style="62" customWidth="1"/>
    <col min="7932" max="7932" width="9.81640625" style="62" customWidth="1"/>
    <col min="7933" max="7933" width="9.54296875" style="62" customWidth="1"/>
    <col min="7934" max="7934" width="8" style="62" customWidth="1"/>
    <col min="7935" max="7935" width="8.81640625" style="62" customWidth="1"/>
    <col min="7936" max="7936" width="13" style="62" customWidth="1"/>
    <col min="7937" max="7937" width="13.453125" style="62" customWidth="1"/>
    <col min="7938" max="7938" width="11.36328125" style="62" customWidth="1"/>
    <col min="7939" max="7939" width="9.54296875" style="62" customWidth="1"/>
    <col min="7940" max="7940" width="11.08984375" style="62" customWidth="1"/>
    <col min="7941" max="7941" width="10.1796875" style="62" customWidth="1"/>
    <col min="7942" max="7942" width="9.54296875" style="62" bestFit="1" customWidth="1"/>
    <col min="7943" max="8178" width="8.90625" style="62"/>
    <col min="8179" max="8179" width="9.54296875" style="62" customWidth="1"/>
    <col min="8180" max="8180" width="20.90625" style="62" bestFit="1" customWidth="1"/>
    <col min="8181" max="8182" width="8.81640625" style="62" customWidth="1"/>
    <col min="8183" max="8183" width="15.36328125" style="62" customWidth="1"/>
    <col min="8184" max="8184" width="11.54296875" style="62" customWidth="1"/>
    <col min="8185" max="8186" width="8.81640625" style="62" customWidth="1"/>
    <col min="8187" max="8187" width="15.54296875" style="62" customWidth="1"/>
    <col min="8188" max="8188" width="9.81640625" style="62" customWidth="1"/>
    <col min="8189" max="8189" width="9.54296875" style="62" customWidth="1"/>
    <col min="8190" max="8190" width="8" style="62" customWidth="1"/>
    <col min="8191" max="8191" width="8.81640625" style="62" customWidth="1"/>
    <col min="8192" max="8192" width="13" style="62" customWidth="1"/>
    <col min="8193" max="8193" width="13.453125" style="62" customWidth="1"/>
    <col min="8194" max="8194" width="11.36328125" style="62" customWidth="1"/>
    <col min="8195" max="8195" width="9.54296875" style="62" customWidth="1"/>
    <col min="8196" max="8196" width="11.08984375" style="62" customWidth="1"/>
    <col min="8197" max="8197" width="10.1796875" style="62" customWidth="1"/>
    <col min="8198" max="8198" width="9.54296875" style="62" bestFit="1" customWidth="1"/>
    <col min="8199" max="8434" width="8.90625" style="62"/>
    <col min="8435" max="8435" width="9.54296875" style="62" customWidth="1"/>
    <col min="8436" max="8436" width="20.90625" style="62" bestFit="1" customWidth="1"/>
    <col min="8437" max="8438" width="8.81640625" style="62" customWidth="1"/>
    <col min="8439" max="8439" width="15.36328125" style="62" customWidth="1"/>
    <col min="8440" max="8440" width="11.54296875" style="62" customWidth="1"/>
    <col min="8441" max="8442" width="8.81640625" style="62" customWidth="1"/>
    <col min="8443" max="8443" width="15.54296875" style="62" customWidth="1"/>
    <col min="8444" max="8444" width="9.81640625" style="62" customWidth="1"/>
    <col min="8445" max="8445" width="9.54296875" style="62" customWidth="1"/>
    <col min="8446" max="8446" width="8" style="62" customWidth="1"/>
    <col min="8447" max="8447" width="8.81640625" style="62" customWidth="1"/>
    <col min="8448" max="8448" width="13" style="62" customWidth="1"/>
    <col min="8449" max="8449" width="13.453125" style="62" customWidth="1"/>
    <col min="8450" max="8450" width="11.36328125" style="62" customWidth="1"/>
    <col min="8451" max="8451" width="9.54296875" style="62" customWidth="1"/>
    <col min="8452" max="8452" width="11.08984375" style="62" customWidth="1"/>
    <col min="8453" max="8453" width="10.1796875" style="62" customWidth="1"/>
    <col min="8454" max="8454" width="9.54296875" style="62" bestFit="1" customWidth="1"/>
    <col min="8455" max="8690" width="8.90625" style="62"/>
    <col min="8691" max="8691" width="9.54296875" style="62" customWidth="1"/>
    <col min="8692" max="8692" width="20.90625" style="62" bestFit="1" customWidth="1"/>
    <col min="8693" max="8694" width="8.81640625" style="62" customWidth="1"/>
    <col min="8695" max="8695" width="15.36328125" style="62" customWidth="1"/>
    <col min="8696" max="8696" width="11.54296875" style="62" customWidth="1"/>
    <col min="8697" max="8698" width="8.81640625" style="62" customWidth="1"/>
    <col min="8699" max="8699" width="15.54296875" style="62" customWidth="1"/>
    <col min="8700" max="8700" width="9.81640625" style="62" customWidth="1"/>
    <col min="8701" max="8701" width="9.54296875" style="62" customWidth="1"/>
    <col min="8702" max="8702" width="8" style="62" customWidth="1"/>
    <col min="8703" max="8703" width="8.81640625" style="62" customWidth="1"/>
    <col min="8704" max="8704" width="13" style="62" customWidth="1"/>
    <col min="8705" max="8705" width="13.453125" style="62" customWidth="1"/>
    <col min="8706" max="8706" width="11.36328125" style="62" customWidth="1"/>
    <col min="8707" max="8707" width="9.54296875" style="62" customWidth="1"/>
    <col min="8708" max="8708" width="11.08984375" style="62" customWidth="1"/>
    <col min="8709" max="8709" width="10.1796875" style="62" customWidth="1"/>
    <col min="8710" max="8710" width="9.54296875" style="62" bestFit="1" customWidth="1"/>
    <col min="8711" max="8946" width="8.90625" style="62"/>
    <col min="8947" max="8947" width="9.54296875" style="62" customWidth="1"/>
    <col min="8948" max="8948" width="20.90625" style="62" bestFit="1" customWidth="1"/>
    <col min="8949" max="8950" width="8.81640625" style="62" customWidth="1"/>
    <col min="8951" max="8951" width="15.36328125" style="62" customWidth="1"/>
    <col min="8952" max="8952" width="11.54296875" style="62" customWidth="1"/>
    <col min="8953" max="8954" width="8.81640625" style="62" customWidth="1"/>
    <col min="8955" max="8955" width="15.54296875" style="62" customWidth="1"/>
    <col min="8956" max="8956" width="9.81640625" style="62" customWidth="1"/>
    <col min="8957" max="8957" width="9.54296875" style="62" customWidth="1"/>
    <col min="8958" max="8958" width="8" style="62" customWidth="1"/>
    <col min="8959" max="8959" width="8.81640625" style="62" customWidth="1"/>
    <col min="8960" max="8960" width="13" style="62" customWidth="1"/>
    <col min="8961" max="8961" width="13.453125" style="62" customWidth="1"/>
    <col min="8962" max="8962" width="11.36328125" style="62" customWidth="1"/>
    <col min="8963" max="8963" width="9.54296875" style="62" customWidth="1"/>
    <col min="8964" max="8964" width="11.08984375" style="62" customWidth="1"/>
    <col min="8965" max="8965" width="10.1796875" style="62" customWidth="1"/>
    <col min="8966" max="8966" width="9.54296875" style="62" bestFit="1" customWidth="1"/>
    <col min="8967" max="9202" width="8.90625" style="62"/>
    <col min="9203" max="9203" width="9.54296875" style="62" customWidth="1"/>
    <col min="9204" max="9204" width="20.90625" style="62" bestFit="1" customWidth="1"/>
    <col min="9205" max="9206" width="8.81640625" style="62" customWidth="1"/>
    <col min="9207" max="9207" width="15.36328125" style="62" customWidth="1"/>
    <col min="9208" max="9208" width="11.54296875" style="62" customWidth="1"/>
    <col min="9209" max="9210" width="8.81640625" style="62" customWidth="1"/>
    <col min="9211" max="9211" width="15.54296875" style="62" customWidth="1"/>
    <col min="9212" max="9212" width="9.81640625" style="62" customWidth="1"/>
    <col min="9213" max="9213" width="9.54296875" style="62" customWidth="1"/>
    <col min="9214" max="9214" width="8" style="62" customWidth="1"/>
    <col min="9215" max="9215" width="8.81640625" style="62" customWidth="1"/>
    <col min="9216" max="9216" width="13" style="62" customWidth="1"/>
    <col min="9217" max="9217" width="13.453125" style="62" customWidth="1"/>
    <col min="9218" max="9218" width="11.36328125" style="62" customWidth="1"/>
    <col min="9219" max="9219" width="9.54296875" style="62" customWidth="1"/>
    <col min="9220" max="9220" width="11.08984375" style="62" customWidth="1"/>
    <col min="9221" max="9221" width="10.1796875" style="62" customWidth="1"/>
    <col min="9222" max="9222" width="9.54296875" style="62" bestFit="1" customWidth="1"/>
    <col min="9223" max="9458" width="8.90625" style="62"/>
    <col min="9459" max="9459" width="9.54296875" style="62" customWidth="1"/>
    <col min="9460" max="9460" width="20.90625" style="62" bestFit="1" customWidth="1"/>
    <col min="9461" max="9462" width="8.81640625" style="62" customWidth="1"/>
    <col min="9463" max="9463" width="15.36328125" style="62" customWidth="1"/>
    <col min="9464" max="9464" width="11.54296875" style="62" customWidth="1"/>
    <col min="9465" max="9466" width="8.81640625" style="62" customWidth="1"/>
    <col min="9467" max="9467" width="15.54296875" style="62" customWidth="1"/>
    <col min="9468" max="9468" width="9.81640625" style="62" customWidth="1"/>
    <col min="9469" max="9469" width="9.54296875" style="62" customWidth="1"/>
    <col min="9470" max="9470" width="8" style="62" customWidth="1"/>
    <col min="9471" max="9471" width="8.81640625" style="62" customWidth="1"/>
    <col min="9472" max="9472" width="13" style="62" customWidth="1"/>
    <col min="9473" max="9473" width="13.453125" style="62" customWidth="1"/>
    <col min="9474" max="9474" width="11.36328125" style="62" customWidth="1"/>
    <col min="9475" max="9475" width="9.54296875" style="62" customWidth="1"/>
    <col min="9476" max="9476" width="11.08984375" style="62" customWidth="1"/>
    <col min="9477" max="9477" width="10.1796875" style="62" customWidth="1"/>
    <col min="9478" max="9478" width="9.54296875" style="62" bestFit="1" customWidth="1"/>
    <col min="9479" max="9714" width="8.90625" style="62"/>
    <col min="9715" max="9715" width="9.54296875" style="62" customWidth="1"/>
    <col min="9716" max="9716" width="20.90625" style="62" bestFit="1" customWidth="1"/>
    <col min="9717" max="9718" width="8.81640625" style="62" customWidth="1"/>
    <col min="9719" max="9719" width="15.36328125" style="62" customWidth="1"/>
    <col min="9720" max="9720" width="11.54296875" style="62" customWidth="1"/>
    <col min="9721" max="9722" width="8.81640625" style="62" customWidth="1"/>
    <col min="9723" max="9723" width="15.54296875" style="62" customWidth="1"/>
    <col min="9724" max="9724" width="9.81640625" style="62" customWidth="1"/>
    <col min="9725" max="9725" width="9.54296875" style="62" customWidth="1"/>
    <col min="9726" max="9726" width="8" style="62" customWidth="1"/>
    <col min="9727" max="9727" width="8.81640625" style="62" customWidth="1"/>
    <col min="9728" max="9728" width="13" style="62" customWidth="1"/>
    <col min="9729" max="9729" width="13.453125" style="62" customWidth="1"/>
    <col min="9730" max="9730" width="11.36328125" style="62" customWidth="1"/>
    <col min="9731" max="9731" width="9.54296875" style="62" customWidth="1"/>
    <col min="9732" max="9732" width="11.08984375" style="62" customWidth="1"/>
    <col min="9733" max="9733" width="10.1796875" style="62" customWidth="1"/>
    <col min="9734" max="9734" width="9.54296875" style="62" bestFit="1" customWidth="1"/>
    <col min="9735" max="9970" width="8.90625" style="62"/>
    <col min="9971" max="9971" width="9.54296875" style="62" customWidth="1"/>
    <col min="9972" max="9972" width="20.90625" style="62" bestFit="1" customWidth="1"/>
    <col min="9973" max="9974" width="8.81640625" style="62" customWidth="1"/>
    <col min="9975" max="9975" width="15.36328125" style="62" customWidth="1"/>
    <col min="9976" max="9976" width="11.54296875" style="62" customWidth="1"/>
    <col min="9977" max="9978" width="8.81640625" style="62" customWidth="1"/>
    <col min="9979" max="9979" width="15.54296875" style="62" customWidth="1"/>
    <col min="9980" max="9980" width="9.81640625" style="62" customWidth="1"/>
    <col min="9981" max="9981" width="9.54296875" style="62" customWidth="1"/>
    <col min="9982" max="9982" width="8" style="62" customWidth="1"/>
    <col min="9983" max="9983" width="8.81640625" style="62" customWidth="1"/>
    <col min="9984" max="9984" width="13" style="62" customWidth="1"/>
    <col min="9985" max="9985" width="13.453125" style="62" customWidth="1"/>
    <col min="9986" max="9986" width="11.36328125" style="62" customWidth="1"/>
    <col min="9987" max="9987" width="9.54296875" style="62" customWidth="1"/>
    <col min="9988" max="9988" width="11.08984375" style="62" customWidth="1"/>
    <col min="9989" max="9989" width="10.1796875" style="62" customWidth="1"/>
    <col min="9990" max="9990" width="9.54296875" style="62" bestFit="1" customWidth="1"/>
    <col min="9991" max="10226" width="8.90625" style="62"/>
    <col min="10227" max="10227" width="9.54296875" style="62" customWidth="1"/>
    <col min="10228" max="10228" width="20.90625" style="62" bestFit="1" customWidth="1"/>
    <col min="10229" max="10230" width="8.81640625" style="62" customWidth="1"/>
    <col min="10231" max="10231" width="15.36328125" style="62" customWidth="1"/>
    <col min="10232" max="10232" width="11.54296875" style="62" customWidth="1"/>
    <col min="10233" max="10234" width="8.81640625" style="62" customWidth="1"/>
    <col min="10235" max="10235" width="15.54296875" style="62" customWidth="1"/>
    <col min="10236" max="10236" width="9.81640625" style="62" customWidth="1"/>
    <col min="10237" max="10237" width="9.54296875" style="62" customWidth="1"/>
    <col min="10238" max="10238" width="8" style="62" customWidth="1"/>
    <col min="10239" max="10239" width="8.81640625" style="62" customWidth="1"/>
    <col min="10240" max="10240" width="13" style="62" customWidth="1"/>
    <col min="10241" max="10241" width="13.453125" style="62" customWidth="1"/>
    <col min="10242" max="10242" width="11.36328125" style="62" customWidth="1"/>
    <col min="10243" max="10243" width="9.54296875" style="62" customWidth="1"/>
    <col min="10244" max="10244" width="11.08984375" style="62" customWidth="1"/>
    <col min="10245" max="10245" width="10.1796875" style="62" customWidth="1"/>
    <col min="10246" max="10246" width="9.54296875" style="62" bestFit="1" customWidth="1"/>
    <col min="10247" max="10482" width="8.90625" style="62"/>
    <col min="10483" max="10483" width="9.54296875" style="62" customWidth="1"/>
    <col min="10484" max="10484" width="20.90625" style="62" bestFit="1" customWidth="1"/>
    <col min="10485" max="10486" width="8.81640625" style="62" customWidth="1"/>
    <col min="10487" max="10487" width="15.36328125" style="62" customWidth="1"/>
    <col min="10488" max="10488" width="11.54296875" style="62" customWidth="1"/>
    <col min="10489" max="10490" width="8.81640625" style="62" customWidth="1"/>
    <col min="10491" max="10491" width="15.54296875" style="62" customWidth="1"/>
    <col min="10492" max="10492" width="9.81640625" style="62" customWidth="1"/>
    <col min="10493" max="10493" width="9.54296875" style="62" customWidth="1"/>
    <col min="10494" max="10494" width="8" style="62" customWidth="1"/>
    <col min="10495" max="10495" width="8.81640625" style="62" customWidth="1"/>
    <col min="10496" max="10496" width="13" style="62" customWidth="1"/>
    <col min="10497" max="10497" width="13.453125" style="62" customWidth="1"/>
    <col min="10498" max="10498" width="11.36328125" style="62" customWidth="1"/>
    <col min="10499" max="10499" width="9.54296875" style="62" customWidth="1"/>
    <col min="10500" max="10500" width="11.08984375" style="62" customWidth="1"/>
    <col min="10501" max="10501" width="10.1796875" style="62" customWidth="1"/>
    <col min="10502" max="10502" width="9.54296875" style="62" bestFit="1" customWidth="1"/>
    <col min="10503" max="10738" width="8.90625" style="62"/>
    <col min="10739" max="10739" width="9.54296875" style="62" customWidth="1"/>
    <col min="10740" max="10740" width="20.90625" style="62" bestFit="1" customWidth="1"/>
    <col min="10741" max="10742" width="8.81640625" style="62" customWidth="1"/>
    <col min="10743" max="10743" width="15.36328125" style="62" customWidth="1"/>
    <col min="10744" max="10744" width="11.54296875" style="62" customWidth="1"/>
    <col min="10745" max="10746" width="8.81640625" style="62" customWidth="1"/>
    <col min="10747" max="10747" width="15.54296875" style="62" customWidth="1"/>
    <col min="10748" max="10748" width="9.81640625" style="62" customWidth="1"/>
    <col min="10749" max="10749" width="9.54296875" style="62" customWidth="1"/>
    <col min="10750" max="10750" width="8" style="62" customWidth="1"/>
    <col min="10751" max="10751" width="8.81640625" style="62" customWidth="1"/>
    <col min="10752" max="10752" width="13" style="62" customWidth="1"/>
    <col min="10753" max="10753" width="13.453125" style="62" customWidth="1"/>
    <col min="10754" max="10754" width="11.36328125" style="62" customWidth="1"/>
    <col min="10755" max="10755" width="9.54296875" style="62" customWidth="1"/>
    <col min="10756" max="10756" width="11.08984375" style="62" customWidth="1"/>
    <col min="10757" max="10757" width="10.1796875" style="62" customWidth="1"/>
    <col min="10758" max="10758" width="9.54296875" style="62" bestFit="1" customWidth="1"/>
    <col min="10759" max="10994" width="8.90625" style="62"/>
    <col min="10995" max="10995" width="9.54296875" style="62" customWidth="1"/>
    <col min="10996" max="10996" width="20.90625" style="62" bestFit="1" customWidth="1"/>
    <col min="10997" max="10998" width="8.81640625" style="62" customWidth="1"/>
    <col min="10999" max="10999" width="15.36328125" style="62" customWidth="1"/>
    <col min="11000" max="11000" width="11.54296875" style="62" customWidth="1"/>
    <col min="11001" max="11002" width="8.81640625" style="62" customWidth="1"/>
    <col min="11003" max="11003" width="15.54296875" style="62" customWidth="1"/>
    <col min="11004" max="11004" width="9.81640625" style="62" customWidth="1"/>
    <col min="11005" max="11005" width="9.54296875" style="62" customWidth="1"/>
    <col min="11006" max="11006" width="8" style="62" customWidth="1"/>
    <col min="11007" max="11007" width="8.81640625" style="62" customWidth="1"/>
    <col min="11008" max="11008" width="13" style="62" customWidth="1"/>
    <col min="11009" max="11009" width="13.453125" style="62" customWidth="1"/>
    <col min="11010" max="11010" width="11.36328125" style="62" customWidth="1"/>
    <col min="11011" max="11011" width="9.54296875" style="62" customWidth="1"/>
    <col min="11012" max="11012" width="11.08984375" style="62" customWidth="1"/>
    <col min="11013" max="11013" width="10.1796875" style="62" customWidth="1"/>
    <col min="11014" max="11014" width="9.54296875" style="62" bestFit="1" customWidth="1"/>
    <col min="11015" max="11250" width="8.90625" style="62"/>
    <col min="11251" max="11251" width="9.54296875" style="62" customWidth="1"/>
    <col min="11252" max="11252" width="20.90625" style="62" bestFit="1" customWidth="1"/>
    <col min="11253" max="11254" width="8.81640625" style="62" customWidth="1"/>
    <col min="11255" max="11255" width="15.36328125" style="62" customWidth="1"/>
    <col min="11256" max="11256" width="11.54296875" style="62" customWidth="1"/>
    <col min="11257" max="11258" width="8.81640625" style="62" customWidth="1"/>
    <col min="11259" max="11259" width="15.54296875" style="62" customWidth="1"/>
    <col min="11260" max="11260" width="9.81640625" style="62" customWidth="1"/>
    <col min="11261" max="11261" width="9.54296875" style="62" customWidth="1"/>
    <col min="11262" max="11262" width="8" style="62" customWidth="1"/>
    <col min="11263" max="11263" width="8.81640625" style="62" customWidth="1"/>
    <col min="11264" max="11264" width="13" style="62" customWidth="1"/>
    <col min="11265" max="11265" width="13.453125" style="62" customWidth="1"/>
    <col min="11266" max="11266" width="11.36328125" style="62" customWidth="1"/>
    <col min="11267" max="11267" width="9.54296875" style="62" customWidth="1"/>
    <col min="11268" max="11268" width="11.08984375" style="62" customWidth="1"/>
    <col min="11269" max="11269" width="10.1796875" style="62" customWidth="1"/>
    <col min="11270" max="11270" width="9.54296875" style="62" bestFit="1" customWidth="1"/>
    <col min="11271" max="11506" width="8.90625" style="62"/>
    <col min="11507" max="11507" width="9.54296875" style="62" customWidth="1"/>
    <col min="11508" max="11508" width="20.90625" style="62" bestFit="1" customWidth="1"/>
    <col min="11509" max="11510" width="8.81640625" style="62" customWidth="1"/>
    <col min="11511" max="11511" width="15.36328125" style="62" customWidth="1"/>
    <col min="11512" max="11512" width="11.54296875" style="62" customWidth="1"/>
    <col min="11513" max="11514" width="8.81640625" style="62" customWidth="1"/>
    <col min="11515" max="11515" width="15.54296875" style="62" customWidth="1"/>
    <col min="11516" max="11516" width="9.81640625" style="62" customWidth="1"/>
    <col min="11517" max="11517" width="9.54296875" style="62" customWidth="1"/>
    <col min="11518" max="11518" width="8" style="62" customWidth="1"/>
    <col min="11519" max="11519" width="8.81640625" style="62" customWidth="1"/>
    <col min="11520" max="11520" width="13" style="62" customWidth="1"/>
    <col min="11521" max="11521" width="13.453125" style="62" customWidth="1"/>
    <col min="11522" max="11522" width="11.36328125" style="62" customWidth="1"/>
    <col min="11523" max="11523" width="9.54296875" style="62" customWidth="1"/>
    <col min="11524" max="11524" width="11.08984375" style="62" customWidth="1"/>
    <col min="11525" max="11525" width="10.1796875" style="62" customWidth="1"/>
    <col min="11526" max="11526" width="9.54296875" style="62" bestFit="1" customWidth="1"/>
    <col min="11527" max="11762" width="8.90625" style="62"/>
    <col min="11763" max="11763" width="9.54296875" style="62" customWidth="1"/>
    <col min="11764" max="11764" width="20.90625" style="62" bestFit="1" customWidth="1"/>
    <col min="11765" max="11766" width="8.81640625" style="62" customWidth="1"/>
    <col min="11767" max="11767" width="15.36328125" style="62" customWidth="1"/>
    <col min="11768" max="11768" width="11.54296875" style="62" customWidth="1"/>
    <col min="11769" max="11770" width="8.81640625" style="62" customWidth="1"/>
    <col min="11771" max="11771" width="15.54296875" style="62" customWidth="1"/>
    <col min="11772" max="11772" width="9.81640625" style="62" customWidth="1"/>
    <col min="11773" max="11773" width="9.54296875" style="62" customWidth="1"/>
    <col min="11774" max="11774" width="8" style="62" customWidth="1"/>
    <col min="11775" max="11775" width="8.81640625" style="62" customWidth="1"/>
    <col min="11776" max="11776" width="13" style="62" customWidth="1"/>
    <col min="11777" max="11777" width="13.453125" style="62" customWidth="1"/>
    <col min="11778" max="11778" width="11.36328125" style="62" customWidth="1"/>
    <col min="11779" max="11779" width="9.54296875" style="62" customWidth="1"/>
    <col min="11780" max="11780" width="11.08984375" style="62" customWidth="1"/>
    <col min="11781" max="11781" width="10.1796875" style="62" customWidth="1"/>
    <col min="11782" max="11782" width="9.54296875" style="62" bestFit="1" customWidth="1"/>
    <col min="11783" max="12018" width="8.90625" style="62"/>
    <col min="12019" max="12019" width="9.54296875" style="62" customWidth="1"/>
    <col min="12020" max="12020" width="20.90625" style="62" bestFit="1" customWidth="1"/>
    <col min="12021" max="12022" width="8.81640625" style="62" customWidth="1"/>
    <col min="12023" max="12023" width="15.36328125" style="62" customWidth="1"/>
    <col min="12024" max="12024" width="11.54296875" style="62" customWidth="1"/>
    <col min="12025" max="12026" width="8.81640625" style="62" customWidth="1"/>
    <col min="12027" max="12027" width="15.54296875" style="62" customWidth="1"/>
    <col min="12028" max="12028" width="9.81640625" style="62" customWidth="1"/>
    <col min="12029" max="12029" width="9.54296875" style="62" customWidth="1"/>
    <col min="12030" max="12030" width="8" style="62" customWidth="1"/>
    <col min="12031" max="12031" width="8.81640625" style="62" customWidth="1"/>
    <col min="12032" max="12032" width="13" style="62" customWidth="1"/>
    <col min="12033" max="12033" width="13.453125" style="62" customWidth="1"/>
    <col min="12034" max="12034" width="11.36328125" style="62" customWidth="1"/>
    <col min="12035" max="12035" width="9.54296875" style="62" customWidth="1"/>
    <col min="12036" max="12036" width="11.08984375" style="62" customWidth="1"/>
    <col min="12037" max="12037" width="10.1796875" style="62" customWidth="1"/>
    <col min="12038" max="12038" width="9.54296875" style="62" bestFit="1" customWidth="1"/>
    <col min="12039" max="12274" width="8.90625" style="62"/>
    <col min="12275" max="12275" width="9.54296875" style="62" customWidth="1"/>
    <col min="12276" max="12276" width="20.90625" style="62" bestFit="1" customWidth="1"/>
    <col min="12277" max="12278" width="8.81640625" style="62" customWidth="1"/>
    <col min="12279" max="12279" width="15.36328125" style="62" customWidth="1"/>
    <col min="12280" max="12280" width="11.54296875" style="62" customWidth="1"/>
    <col min="12281" max="12282" width="8.81640625" style="62" customWidth="1"/>
    <col min="12283" max="12283" width="15.54296875" style="62" customWidth="1"/>
    <col min="12284" max="12284" width="9.81640625" style="62" customWidth="1"/>
    <col min="12285" max="12285" width="9.54296875" style="62" customWidth="1"/>
    <col min="12286" max="12286" width="8" style="62" customWidth="1"/>
    <col min="12287" max="12287" width="8.81640625" style="62" customWidth="1"/>
    <col min="12288" max="12288" width="13" style="62" customWidth="1"/>
    <col min="12289" max="12289" width="13.453125" style="62" customWidth="1"/>
    <col min="12290" max="12290" width="11.36328125" style="62" customWidth="1"/>
    <col min="12291" max="12291" width="9.54296875" style="62" customWidth="1"/>
    <col min="12292" max="12292" width="11.08984375" style="62" customWidth="1"/>
    <col min="12293" max="12293" width="10.1796875" style="62" customWidth="1"/>
    <col min="12294" max="12294" width="9.54296875" style="62" bestFit="1" customWidth="1"/>
    <col min="12295" max="12530" width="8.90625" style="62"/>
    <col min="12531" max="12531" width="9.54296875" style="62" customWidth="1"/>
    <col min="12532" max="12532" width="20.90625" style="62" bestFit="1" customWidth="1"/>
    <col min="12533" max="12534" width="8.81640625" style="62" customWidth="1"/>
    <col min="12535" max="12535" width="15.36328125" style="62" customWidth="1"/>
    <col min="12536" max="12536" width="11.54296875" style="62" customWidth="1"/>
    <col min="12537" max="12538" width="8.81640625" style="62" customWidth="1"/>
    <col min="12539" max="12539" width="15.54296875" style="62" customWidth="1"/>
    <col min="12540" max="12540" width="9.81640625" style="62" customWidth="1"/>
    <col min="12541" max="12541" width="9.54296875" style="62" customWidth="1"/>
    <col min="12542" max="12542" width="8" style="62" customWidth="1"/>
    <col min="12543" max="12543" width="8.81640625" style="62" customWidth="1"/>
    <col min="12544" max="12544" width="13" style="62" customWidth="1"/>
    <col min="12545" max="12545" width="13.453125" style="62" customWidth="1"/>
    <col min="12546" max="12546" width="11.36328125" style="62" customWidth="1"/>
    <col min="12547" max="12547" width="9.54296875" style="62" customWidth="1"/>
    <col min="12548" max="12548" width="11.08984375" style="62" customWidth="1"/>
    <col min="12549" max="12549" width="10.1796875" style="62" customWidth="1"/>
    <col min="12550" max="12550" width="9.54296875" style="62" bestFit="1" customWidth="1"/>
    <col min="12551" max="12786" width="8.90625" style="62"/>
    <col min="12787" max="12787" width="9.54296875" style="62" customWidth="1"/>
    <col min="12788" max="12788" width="20.90625" style="62" bestFit="1" customWidth="1"/>
    <col min="12789" max="12790" width="8.81640625" style="62" customWidth="1"/>
    <col min="12791" max="12791" width="15.36328125" style="62" customWidth="1"/>
    <col min="12792" max="12792" width="11.54296875" style="62" customWidth="1"/>
    <col min="12793" max="12794" width="8.81640625" style="62" customWidth="1"/>
    <col min="12795" max="12795" width="15.54296875" style="62" customWidth="1"/>
    <col min="12796" max="12796" width="9.81640625" style="62" customWidth="1"/>
    <col min="12797" max="12797" width="9.54296875" style="62" customWidth="1"/>
    <col min="12798" max="12798" width="8" style="62" customWidth="1"/>
    <col min="12799" max="12799" width="8.81640625" style="62" customWidth="1"/>
    <col min="12800" max="12800" width="13" style="62" customWidth="1"/>
    <col min="12801" max="12801" width="13.453125" style="62" customWidth="1"/>
    <col min="12802" max="12802" width="11.36328125" style="62" customWidth="1"/>
    <col min="12803" max="12803" width="9.54296875" style="62" customWidth="1"/>
    <col min="12804" max="12804" width="11.08984375" style="62" customWidth="1"/>
    <col min="12805" max="12805" width="10.1796875" style="62" customWidth="1"/>
    <col min="12806" max="12806" width="9.54296875" style="62" bestFit="1" customWidth="1"/>
    <col min="12807" max="13042" width="8.90625" style="62"/>
    <col min="13043" max="13043" width="9.54296875" style="62" customWidth="1"/>
    <col min="13044" max="13044" width="20.90625" style="62" bestFit="1" customWidth="1"/>
    <col min="13045" max="13046" width="8.81640625" style="62" customWidth="1"/>
    <col min="13047" max="13047" width="15.36328125" style="62" customWidth="1"/>
    <col min="13048" max="13048" width="11.54296875" style="62" customWidth="1"/>
    <col min="13049" max="13050" width="8.81640625" style="62" customWidth="1"/>
    <col min="13051" max="13051" width="15.54296875" style="62" customWidth="1"/>
    <col min="13052" max="13052" width="9.81640625" style="62" customWidth="1"/>
    <col min="13053" max="13053" width="9.54296875" style="62" customWidth="1"/>
    <col min="13054" max="13054" width="8" style="62" customWidth="1"/>
    <col min="13055" max="13055" width="8.81640625" style="62" customWidth="1"/>
    <col min="13056" max="13056" width="13" style="62" customWidth="1"/>
    <col min="13057" max="13057" width="13.453125" style="62" customWidth="1"/>
    <col min="13058" max="13058" width="11.36328125" style="62" customWidth="1"/>
    <col min="13059" max="13059" width="9.54296875" style="62" customWidth="1"/>
    <col min="13060" max="13060" width="11.08984375" style="62" customWidth="1"/>
    <col min="13061" max="13061" width="10.1796875" style="62" customWidth="1"/>
    <col min="13062" max="13062" width="9.54296875" style="62" bestFit="1" customWidth="1"/>
    <col min="13063" max="13298" width="8.90625" style="62"/>
    <col min="13299" max="13299" width="9.54296875" style="62" customWidth="1"/>
    <col min="13300" max="13300" width="20.90625" style="62" bestFit="1" customWidth="1"/>
    <col min="13301" max="13302" width="8.81640625" style="62" customWidth="1"/>
    <col min="13303" max="13303" width="15.36328125" style="62" customWidth="1"/>
    <col min="13304" max="13304" width="11.54296875" style="62" customWidth="1"/>
    <col min="13305" max="13306" width="8.81640625" style="62" customWidth="1"/>
    <col min="13307" max="13307" width="15.54296875" style="62" customWidth="1"/>
    <col min="13308" max="13308" width="9.81640625" style="62" customWidth="1"/>
    <col min="13309" max="13309" width="9.54296875" style="62" customWidth="1"/>
    <col min="13310" max="13310" width="8" style="62" customWidth="1"/>
    <col min="13311" max="13311" width="8.81640625" style="62" customWidth="1"/>
    <col min="13312" max="13312" width="13" style="62" customWidth="1"/>
    <col min="13313" max="13313" width="13.453125" style="62" customWidth="1"/>
    <col min="13314" max="13314" width="11.36328125" style="62" customWidth="1"/>
    <col min="13315" max="13315" width="9.54296875" style="62" customWidth="1"/>
    <col min="13316" max="13316" width="11.08984375" style="62" customWidth="1"/>
    <col min="13317" max="13317" width="10.1796875" style="62" customWidth="1"/>
    <col min="13318" max="13318" width="9.54296875" style="62" bestFit="1" customWidth="1"/>
    <col min="13319" max="13554" width="8.90625" style="62"/>
    <col min="13555" max="13555" width="9.54296875" style="62" customWidth="1"/>
    <col min="13556" max="13556" width="20.90625" style="62" bestFit="1" customWidth="1"/>
    <col min="13557" max="13558" width="8.81640625" style="62" customWidth="1"/>
    <col min="13559" max="13559" width="15.36328125" style="62" customWidth="1"/>
    <col min="13560" max="13560" width="11.54296875" style="62" customWidth="1"/>
    <col min="13561" max="13562" width="8.81640625" style="62" customWidth="1"/>
    <col min="13563" max="13563" width="15.54296875" style="62" customWidth="1"/>
    <col min="13564" max="13564" width="9.81640625" style="62" customWidth="1"/>
    <col min="13565" max="13565" width="9.54296875" style="62" customWidth="1"/>
    <col min="13566" max="13566" width="8" style="62" customWidth="1"/>
    <col min="13567" max="13567" width="8.81640625" style="62" customWidth="1"/>
    <col min="13568" max="13568" width="13" style="62" customWidth="1"/>
    <col min="13569" max="13569" width="13.453125" style="62" customWidth="1"/>
    <col min="13570" max="13570" width="11.36328125" style="62" customWidth="1"/>
    <col min="13571" max="13571" width="9.54296875" style="62" customWidth="1"/>
    <col min="13572" max="13572" width="11.08984375" style="62" customWidth="1"/>
    <col min="13573" max="13573" width="10.1796875" style="62" customWidth="1"/>
    <col min="13574" max="13574" width="9.54296875" style="62" bestFit="1" customWidth="1"/>
    <col min="13575" max="13810" width="8.90625" style="62"/>
    <col min="13811" max="13811" width="9.54296875" style="62" customWidth="1"/>
    <col min="13812" max="13812" width="20.90625" style="62" bestFit="1" customWidth="1"/>
    <col min="13813" max="13814" width="8.81640625" style="62" customWidth="1"/>
    <col min="13815" max="13815" width="15.36328125" style="62" customWidth="1"/>
    <col min="13816" max="13816" width="11.54296875" style="62" customWidth="1"/>
    <col min="13817" max="13818" width="8.81640625" style="62" customWidth="1"/>
    <col min="13819" max="13819" width="15.54296875" style="62" customWidth="1"/>
    <col min="13820" max="13820" width="9.81640625" style="62" customWidth="1"/>
    <col min="13821" max="13821" width="9.54296875" style="62" customWidth="1"/>
    <col min="13822" max="13822" width="8" style="62" customWidth="1"/>
    <col min="13823" max="13823" width="8.81640625" style="62" customWidth="1"/>
    <col min="13824" max="13824" width="13" style="62" customWidth="1"/>
    <col min="13825" max="13825" width="13.453125" style="62" customWidth="1"/>
    <col min="13826" max="13826" width="11.36328125" style="62" customWidth="1"/>
    <col min="13827" max="13827" width="9.54296875" style="62" customWidth="1"/>
    <col min="13828" max="13828" width="11.08984375" style="62" customWidth="1"/>
    <col min="13829" max="13829" width="10.1796875" style="62" customWidth="1"/>
    <col min="13830" max="13830" width="9.54296875" style="62" bestFit="1" customWidth="1"/>
    <col min="13831" max="14066" width="8.90625" style="62"/>
    <col min="14067" max="14067" width="9.54296875" style="62" customWidth="1"/>
    <col min="14068" max="14068" width="20.90625" style="62" bestFit="1" customWidth="1"/>
    <col min="14069" max="14070" width="8.81640625" style="62" customWidth="1"/>
    <col min="14071" max="14071" width="15.36328125" style="62" customWidth="1"/>
    <col min="14072" max="14072" width="11.54296875" style="62" customWidth="1"/>
    <col min="14073" max="14074" width="8.81640625" style="62" customWidth="1"/>
    <col min="14075" max="14075" width="15.54296875" style="62" customWidth="1"/>
    <col min="14076" max="14076" width="9.81640625" style="62" customWidth="1"/>
    <col min="14077" max="14077" width="9.54296875" style="62" customWidth="1"/>
    <col min="14078" max="14078" width="8" style="62" customWidth="1"/>
    <col min="14079" max="14079" width="8.81640625" style="62" customWidth="1"/>
    <col min="14080" max="14080" width="13" style="62" customWidth="1"/>
    <col min="14081" max="14081" width="13.453125" style="62" customWidth="1"/>
    <col min="14082" max="14082" width="11.36328125" style="62" customWidth="1"/>
    <col min="14083" max="14083" width="9.54296875" style="62" customWidth="1"/>
    <col min="14084" max="14084" width="11.08984375" style="62" customWidth="1"/>
    <col min="14085" max="14085" width="10.1796875" style="62" customWidth="1"/>
    <col min="14086" max="14086" width="9.54296875" style="62" bestFit="1" customWidth="1"/>
    <col min="14087" max="14322" width="8.90625" style="62"/>
    <col min="14323" max="14323" width="9.54296875" style="62" customWidth="1"/>
    <col min="14324" max="14324" width="20.90625" style="62" bestFit="1" customWidth="1"/>
    <col min="14325" max="14326" width="8.81640625" style="62" customWidth="1"/>
    <col min="14327" max="14327" width="15.36328125" style="62" customWidth="1"/>
    <col min="14328" max="14328" width="11.54296875" style="62" customWidth="1"/>
    <col min="14329" max="14330" width="8.81640625" style="62" customWidth="1"/>
    <col min="14331" max="14331" width="15.54296875" style="62" customWidth="1"/>
    <col min="14332" max="14332" width="9.81640625" style="62" customWidth="1"/>
    <col min="14333" max="14333" width="9.54296875" style="62" customWidth="1"/>
    <col min="14334" max="14334" width="8" style="62" customWidth="1"/>
    <col min="14335" max="14335" width="8.81640625" style="62" customWidth="1"/>
    <col min="14336" max="14336" width="13" style="62" customWidth="1"/>
    <col min="14337" max="14337" width="13.453125" style="62" customWidth="1"/>
    <col min="14338" max="14338" width="11.36328125" style="62" customWidth="1"/>
    <col min="14339" max="14339" width="9.54296875" style="62" customWidth="1"/>
    <col min="14340" max="14340" width="11.08984375" style="62" customWidth="1"/>
    <col min="14341" max="14341" width="10.1796875" style="62" customWidth="1"/>
    <col min="14342" max="14342" width="9.54296875" style="62" bestFit="1" customWidth="1"/>
    <col min="14343" max="14578" width="8.90625" style="62"/>
    <col min="14579" max="14579" width="9.54296875" style="62" customWidth="1"/>
    <col min="14580" max="14580" width="20.90625" style="62" bestFit="1" customWidth="1"/>
    <col min="14581" max="14582" width="8.81640625" style="62" customWidth="1"/>
    <col min="14583" max="14583" width="15.36328125" style="62" customWidth="1"/>
    <col min="14584" max="14584" width="11.54296875" style="62" customWidth="1"/>
    <col min="14585" max="14586" width="8.81640625" style="62" customWidth="1"/>
    <col min="14587" max="14587" width="15.54296875" style="62" customWidth="1"/>
    <col min="14588" max="14588" width="9.81640625" style="62" customWidth="1"/>
    <col min="14589" max="14589" width="9.54296875" style="62" customWidth="1"/>
    <col min="14590" max="14590" width="8" style="62" customWidth="1"/>
    <col min="14591" max="14591" width="8.81640625" style="62" customWidth="1"/>
    <col min="14592" max="14592" width="13" style="62" customWidth="1"/>
    <col min="14593" max="14593" width="13.453125" style="62" customWidth="1"/>
    <col min="14594" max="14594" width="11.36328125" style="62" customWidth="1"/>
    <col min="14595" max="14595" width="9.54296875" style="62" customWidth="1"/>
    <col min="14596" max="14596" width="11.08984375" style="62" customWidth="1"/>
    <col min="14597" max="14597" width="10.1796875" style="62" customWidth="1"/>
    <col min="14598" max="14598" width="9.54296875" style="62" bestFit="1" customWidth="1"/>
    <col min="14599" max="14834" width="8.90625" style="62"/>
    <col min="14835" max="14835" width="9.54296875" style="62" customWidth="1"/>
    <col min="14836" max="14836" width="20.90625" style="62" bestFit="1" customWidth="1"/>
    <col min="14837" max="14838" width="8.81640625" style="62" customWidth="1"/>
    <col min="14839" max="14839" width="15.36328125" style="62" customWidth="1"/>
    <col min="14840" max="14840" width="11.54296875" style="62" customWidth="1"/>
    <col min="14841" max="14842" width="8.81640625" style="62" customWidth="1"/>
    <col min="14843" max="14843" width="15.54296875" style="62" customWidth="1"/>
    <col min="14844" max="14844" width="9.81640625" style="62" customWidth="1"/>
    <col min="14845" max="14845" width="9.54296875" style="62" customWidth="1"/>
    <col min="14846" max="14846" width="8" style="62" customWidth="1"/>
    <col min="14847" max="14847" width="8.81640625" style="62" customWidth="1"/>
    <col min="14848" max="14848" width="13" style="62" customWidth="1"/>
    <col min="14849" max="14849" width="13.453125" style="62" customWidth="1"/>
    <col min="14850" max="14850" width="11.36328125" style="62" customWidth="1"/>
    <col min="14851" max="14851" width="9.54296875" style="62" customWidth="1"/>
    <col min="14852" max="14852" width="11.08984375" style="62" customWidth="1"/>
    <col min="14853" max="14853" width="10.1796875" style="62" customWidth="1"/>
    <col min="14854" max="14854" width="9.54296875" style="62" bestFit="1" customWidth="1"/>
    <col min="14855" max="15090" width="8.90625" style="62"/>
    <col min="15091" max="15091" width="9.54296875" style="62" customWidth="1"/>
    <col min="15092" max="15092" width="20.90625" style="62" bestFit="1" customWidth="1"/>
    <col min="15093" max="15094" width="8.81640625" style="62" customWidth="1"/>
    <col min="15095" max="15095" width="15.36328125" style="62" customWidth="1"/>
    <col min="15096" max="15096" width="11.54296875" style="62" customWidth="1"/>
    <col min="15097" max="15098" width="8.81640625" style="62" customWidth="1"/>
    <col min="15099" max="15099" width="15.54296875" style="62" customWidth="1"/>
    <col min="15100" max="15100" width="9.81640625" style="62" customWidth="1"/>
    <col min="15101" max="15101" width="9.54296875" style="62" customWidth="1"/>
    <col min="15102" max="15102" width="8" style="62" customWidth="1"/>
    <col min="15103" max="15103" width="8.81640625" style="62" customWidth="1"/>
    <col min="15104" max="15104" width="13" style="62" customWidth="1"/>
    <col min="15105" max="15105" width="13.453125" style="62" customWidth="1"/>
    <col min="15106" max="15106" width="11.36328125" style="62" customWidth="1"/>
    <col min="15107" max="15107" width="9.54296875" style="62" customWidth="1"/>
    <col min="15108" max="15108" width="11.08984375" style="62" customWidth="1"/>
    <col min="15109" max="15109" width="10.1796875" style="62" customWidth="1"/>
    <col min="15110" max="15110" width="9.54296875" style="62" bestFit="1" customWidth="1"/>
    <col min="15111" max="15346" width="8.90625" style="62"/>
    <col min="15347" max="15347" width="9.54296875" style="62" customWidth="1"/>
    <col min="15348" max="15348" width="20.90625" style="62" bestFit="1" customWidth="1"/>
    <col min="15349" max="15350" width="8.81640625" style="62" customWidth="1"/>
    <col min="15351" max="15351" width="15.36328125" style="62" customWidth="1"/>
    <col min="15352" max="15352" width="11.54296875" style="62" customWidth="1"/>
    <col min="15353" max="15354" width="8.81640625" style="62" customWidth="1"/>
    <col min="15355" max="15355" width="15.54296875" style="62" customWidth="1"/>
    <col min="15356" max="15356" width="9.81640625" style="62" customWidth="1"/>
    <col min="15357" max="15357" width="9.54296875" style="62" customWidth="1"/>
    <col min="15358" max="15358" width="8" style="62" customWidth="1"/>
    <col min="15359" max="15359" width="8.81640625" style="62" customWidth="1"/>
    <col min="15360" max="15360" width="13" style="62" customWidth="1"/>
    <col min="15361" max="15361" width="13.453125" style="62" customWidth="1"/>
    <col min="15362" max="15362" width="11.36328125" style="62" customWidth="1"/>
    <col min="15363" max="15363" width="9.54296875" style="62" customWidth="1"/>
    <col min="15364" max="15364" width="11.08984375" style="62" customWidth="1"/>
    <col min="15365" max="15365" width="10.1796875" style="62" customWidth="1"/>
    <col min="15366" max="15366" width="9.54296875" style="62" bestFit="1" customWidth="1"/>
    <col min="15367" max="15602" width="8.90625" style="62"/>
    <col min="15603" max="15603" width="9.54296875" style="62" customWidth="1"/>
    <col min="15604" max="15604" width="20.90625" style="62" bestFit="1" customWidth="1"/>
    <col min="15605" max="15606" width="8.81640625" style="62" customWidth="1"/>
    <col min="15607" max="15607" width="15.36328125" style="62" customWidth="1"/>
    <col min="15608" max="15608" width="11.54296875" style="62" customWidth="1"/>
    <col min="15609" max="15610" width="8.81640625" style="62" customWidth="1"/>
    <col min="15611" max="15611" width="15.54296875" style="62" customWidth="1"/>
    <col min="15612" max="15612" width="9.81640625" style="62" customWidth="1"/>
    <col min="15613" max="15613" width="9.54296875" style="62" customWidth="1"/>
    <col min="15614" max="15614" width="8" style="62" customWidth="1"/>
    <col min="15615" max="15615" width="8.81640625" style="62" customWidth="1"/>
    <col min="15616" max="15616" width="13" style="62" customWidth="1"/>
    <col min="15617" max="15617" width="13.453125" style="62" customWidth="1"/>
    <col min="15618" max="15618" width="11.36328125" style="62" customWidth="1"/>
    <col min="15619" max="15619" width="9.54296875" style="62" customWidth="1"/>
    <col min="15620" max="15620" width="11.08984375" style="62" customWidth="1"/>
    <col min="15621" max="15621" width="10.1796875" style="62" customWidth="1"/>
    <col min="15622" max="15622" width="9.54296875" style="62" bestFit="1" customWidth="1"/>
    <col min="15623" max="15858" width="8.90625" style="62"/>
    <col min="15859" max="15859" width="9.54296875" style="62" customWidth="1"/>
    <col min="15860" max="15860" width="20.90625" style="62" bestFit="1" customWidth="1"/>
    <col min="15861" max="15862" width="8.81640625" style="62" customWidth="1"/>
    <col min="15863" max="15863" width="15.36328125" style="62" customWidth="1"/>
    <col min="15864" max="15864" width="11.54296875" style="62" customWidth="1"/>
    <col min="15865" max="15866" width="8.81640625" style="62" customWidth="1"/>
    <col min="15867" max="15867" width="15.54296875" style="62" customWidth="1"/>
    <col min="15868" max="15868" width="9.81640625" style="62" customWidth="1"/>
    <col min="15869" max="15869" width="9.54296875" style="62" customWidth="1"/>
    <col min="15870" max="15870" width="8" style="62" customWidth="1"/>
    <col min="15871" max="15871" width="8.81640625" style="62" customWidth="1"/>
    <col min="15872" max="15872" width="13" style="62" customWidth="1"/>
    <col min="15873" max="15873" width="13.453125" style="62" customWidth="1"/>
    <col min="15874" max="15874" width="11.36328125" style="62" customWidth="1"/>
    <col min="15875" max="15875" width="9.54296875" style="62" customWidth="1"/>
    <col min="15876" max="15876" width="11.08984375" style="62" customWidth="1"/>
    <col min="15877" max="15877" width="10.1796875" style="62" customWidth="1"/>
    <col min="15878" max="15878" width="9.54296875" style="62" bestFit="1" customWidth="1"/>
    <col min="15879" max="16114" width="8.90625" style="62"/>
    <col min="16115" max="16115" width="9.54296875" style="62" customWidth="1"/>
    <col min="16116" max="16116" width="20.90625" style="62" bestFit="1" customWidth="1"/>
    <col min="16117" max="16118" width="8.81640625" style="62" customWidth="1"/>
    <col min="16119" max="16119" width="15.36328125" style="62" customWidth="1"/>
    <col min="16120" max="16120" width="11.54296875" style="62" customWidth="1"/>
    <col min="16121" max="16122" width="8.81640625" style="62" customWidth="1"/>
    <col min="16123" max="16123" width="15.54296875" style="62" customWidth="1"/>
    <col min="16124" max="16124" width="9.81640625" style="62" customWidth="1"/>
    <col min="16125" max="16125" width="9.54296875" style="62" customWidth="1"/>
    <col min="16126" max="16126" width="8" style="62" customWidth="1"/>
    <col min="16127" max="16127" width="8.81640625" style="62" customWidth="1"/>
    <col min="16128" max="16128" width="13" style="62" customWidth="1"/>
    <col min="16129" max="16129" width="13.453125" style="62" customWidth="1"/>
    <col min="16130" max="16130" width="11.36328125" style="62" customWidth="1"/>
    <col min="16131" max="16131" width="9.54296875" style="62" customWidth="1"/>
    <col min="16132" max="16132" width="11.08984375" style="62" customWidth="1"/>
    <col min="16133" max="16133" width="10.1796875" style="62" customWidth="1"/>
    <col min="16134" max="16134" width="9.54296875" style="62" bestFit="1" customWidth="1"/>
    <col min="16135" max="16384" width="8.90625" style="62"/>
  </cols>
  <sheetData>
    <row r="1" spans="1:10" ht="15.6" x14ac:dyDescent="0.3">
      <c r="A1" s="186" t="s">
        <v>389</v>
      </c>
      <c r="B1" s="187"/>
      <c r="C1" s="187"/>
      <c r="D1" s="187"/>
      <c r="E1" s="187"/>
    </row>
    <row r="2" spans="1:10" ht="15" x14ac:dyDescent="0.25">
      <c r="E2" s="147" t="s">
        <v>392</v>
      </c>
    </row>
    <row r="3" spans="1:10" ht="15.6" x14ac:dyDescent="0.3">
      <c r="A3" s="146" t="s">
        <v>314</v>
      </c>
      <c r="B3" s="141" t="s">
        <v>306</v>
      </c>
      <c r="C3" s="141" t="s">
        <v>307</v>
      </c>
      <c r="D3" s="141" t="s">
        <v>229</v>
      </c>
      <c r="E3" s="141" t="s">
        <v>315</v>
      </c>
    </row>
    <row r="5" spans="1:10" ht="15.6" x14ac:dyDescent="0.3">
      <c r="A5" s="106" t="s">
        <v>275</v>
      </c>
      <c r="B5" s="114">
        <v>4.5999999999999996</v>
      </c>
      <c r="C5" s="114">
        <v>-0.7</v>
      </c>
      <c r="D5" s="114">
        <v>1</v>
      </c>
      <c r="E5" s="114">
        <v>0.8</v>
      </c>
      <c r="G5" s="83"/>
      <c r="H5" s="83"/>
      <c r="I5" s="83"/>
      <c r="J5" s="83"/>
    </row>
    <row r="6" spans="1:10" ht="15.6" x14ac:dyDescent="0.3">
      <c r="A6" s="106" t="s">
        <v>276</v>
      </c>
      <c r="B6" s="114">
        <v>1.7</v>
      </c>
      <c r="C6" s="114">
        <v>1.3</v>
      </c>
      <c r="D6" s="114">
        <v>1.1000000000000001</v>
      </c>
      <c r="E6" s="114">
        <v>1.7</v>
      </c>
      <c r="G6" s="83"/>
      <c r="H6" s="83"/>
      <c r="I6" s="83"/>
      <c r="J6" s="83"/>
    </row>
    <row r="7" spans="1:10" ht="15.6" x14ac:dyDescent="0.3">
      <c r="A7" s="106" t="s">
        <v>277</v>
      </c>
      <c r="B7" s="114">
        <v>-1.1000000000000001</v>
      </c>
      <c r="C7" s="114">
        <v>2.8</v>
      </c>
      <c r="D7" s="114">
        <v>0.8</v>
      </c>
      <c r="E7" s="114">
        <v>2.8</v>
      </c>
      <c r="G7" s="83"/>
      <c r="H7" s="83"/>
      <c r="I7" s="83"/>
      <c r="J7" s="83"/>
    </row>
    <row r="8" spans="1:10" ht="15.6" x14ac:dyDescent="0.3">
      <c r="A8" s="106" t="s">
        <v>278</v>
      </c>
      <c r="B8" s="114">
        <v>-4.0999999999999996</v>
      </c>
      <c r="C8" s="114">
        <v>2.9</v>
      </c>
      <c r="D8" s="114">
        <v>-0.4</v>
      </c>
      <c r="E8" s="114">
        <v>2.2000000000000002</v>
      </c>
      <c r="G8" s="83"/>
      <c r="H8" s="83"/>
      <c r="I8" s="83"/>
      <c r="J8" s="83"/>
    </row>
    <row r="9" spans="1:10" ht="15.6" x14ac:dyDescent="0.3">
      <c r="A9" s="106" t="s">
        <v>279</v>
      </c>
      <c r="B9" s="114">
        <v>-5</v>
      </c>
      <c r="C9" s="114">
        <v>1</v>
      </c>
      <c r="D9" s="114">
        <v>0</v>
      </c>
      <c r="E9" s="114">
        <v>0.2</v>
      </c>
      <c r="G9" s="83"/>
      <c r="H9" s="83"/>
      <c r="I9" s="83"/>
      <c r="J9" s="83"/>
    </row>
    <row r="10" spans="1:10" ht="15.6" x14ac:dyDescent="0.3">
      <c r="A10" s="106" t="s">
        <v>280</v>
      </c>
      <c r="B10" s="114">
        <v>-2.9</v>
      </c>
      <c r="C10" s="114">
        <v>-3.1</v>
      </c>
      <c r="D10" s="114">
        <v>-1.4</v>
      </c>
      <c r="E10" s="114">
        <v>-3.1</v>
      </c>
      <c r="G10" s="83"/>
      <c r="H10" s="83"/>
      <c r="I10" s="83"/>
      <c r="J10" s="83"/>
    </row>
    <row r="11" spans="1:10" ht="15.6" x14ac:dyDescent="0.3">
      <c r="A11" s="106" t="s">
        <v>281</v>
      </c>
      <c r="B11" s="114">
        <v>1.7</v>
      </c>
      <c r="C11" s="114">
        <v>-6.7</v>
      </c>
      <c r="D11" s="114">
        <v>-2.2999999999999998</v>
      </c>
      <c r="E11" s="114">
        <v>-5.5</v>
      </c>
      <c r="G11" s="83"/>
      <c r="H11" s="83"/>
      <c r="I11" s="83"/>
      <c r="J11" s="83"/>
    </row>
    <row r="12" spans="1:10" ht="15.6" x14ac:dyDescent="0.3">
      <c r="A12" s="106" t="s">
        <v>282</v>
      </c>
      <c r="B12" s="114">
        <v>6.2</v>
      </c>
      <c r="C12" s="114">
        <v>-9</v>
      </c>
      <c r="D12" s="114">
        <v>-2.1</v>
      </c>
      <c r="E12" s="114">
        <v>-6.8</v>
      </c>
      <c r="G12" s="83"/>
      <c r="H12" s="83"/>
      <c r="I12" s="83"/>
      <c r="J12" s="83"/>
    </row>
    <row r="13" spans="1:10" ht="15.6" x14ac:dyDescent="0.3">
      <c r="A13" s="106" t="s">
        <v>283</v>
      </c>
      <c r="B13" s="114">
        <v>7.4</v>
      </c>
      <c r="C13" s="114">
        <v>-9</v>
      </c>
      <c r="D13" s="114">
        <v>-2.9</v>
      </c>
      <c r="E13" s="114">
        <v>-5.8</v>
      </c>
      <c r="G13" s="83"/>
      <c r="H13" s="83"/>
      <c r="I13" s="83"/>
      <c r="J13" s="83"/>
    </row>
    <row r="14" spans="1:10" ht="15.6" x14ac:dyDescent="0.3">
      <c r="A14" s="106" t="s">
        <v>284</v>
      </c>
      <c r="B14" s="114">
        <v>8.1999999999999993</v>
      </c>
      <c r="C14" s="114">
        <v>-6.4</v>
      </c>
      <c r="D14" s="114">
        <v>-1.9</v>
      </c>
      <c r="E14" s="114">
        <v>-3</v>
      </c>
      <c r="G14" s="83"/>
      <c r="H14" s="83"/>
      <c r="I14" s="83"/>
      <c r="J14" s="83"/>
    </row>
    <row r="15" spans="1:10" ht="15.6" x14ac:dyDescent="0.3">
      <c r="A15" s="106" t="s">
        <v>285</v>
      </c>
      <c r="B15" s="114">
        <v>5.3</v>
      </c>
      <c r="C15" s="114">
        <v>-3.5</v>
      </c>
      <c r="D15" s="114">
        <v>-0.7</v>
      </c>
      <c r="E15" s="114">
        <v>-0.8</v>
      </c>
      <c r="G15" s="83"/>
      <c r="H15" s="83"/>
      <c r="I15" s="83"/>
      <c r="J15" s="83"/>
    </row>
    <row r="16" spans="1:10" ht="15.6" x14ac:dyDescent="0.3">
      <c r="A16" s="106" t="s">
        <v>286</v>
      </c>
      <c r="B16" s="114">
        <v>3.1</v>
      </c>
      <c r="C16" s="114">
        <v>-1.1000000000000001</v>
      </c>
      <c r="D16" s="114">
        <v>-0.5</v>
      </c>
      <c r="E16" s="114">
        <v>1.1000000000000001</v>
      </c>
      <c r="G16" s="83"/>
      <c r="H16" s="83"/>
      <c r="I16" s="83"/>
      <c r="J16" s="83"/>
    </row>
    <row r="17" spans="1:10" ht="15.6" x14ac:dyDescent="0.3">
      <c r="A17" s="106" t="s">
        <v>287</v>
      </c>
      <c r="B17" s="114">
        <v>3.4</v>
      </c>
      <c r="C17" s="114">
        <v>1.4</v>
      </c>
      <c r="D17" s="114">
        <v>1.3</v>
      </c>
      <c r="E17" s="114">
        <v>2.4</v>
      </c>
      <c r="G17" s="83"/>
      <c r="H17" s="83"/>
      <c r="I17" s="83"/>
      <c r="J17" s="83"/>
    </row>
    <row r="18" spans="1:10" ht="15.6" x14ac:dyDescent="0.3">
      <c r="A18" s="106" t="s">
        <v>288</v>
      </c>
      <c r="B18" s="114">
        <v>1.1000000000000001</v>
      </c>
      <c r="C18" s="114">
        <v>1.9</v>
      </c>
      <c r="D18" s="114">
        <v>1.3</v>
      </c>
      <c r="E18" s="114">
        <v>2.1</v>
      </c>
      <c r="G18" s="83"/>
      <c r="H18" s="83"/>
      <c r="I18" s="83"/>
      <c r="J18" s="83"/>
    </row>
    <row r="19" spans="1:10" ht="15.6" x14ac:dyDescent="0.3">
      <c r="A19" s="106" t="s">
        <v>289</v>
      </c>
      <c r="B19" s="114">
        <v>1.2</v>
      </c>
      <c r="C19" s="114">
        <v>0.9</v>
      </c>
      <c r="D19" s="114">
        <v>1.1000000000000001</v>
      </c>
      <c r="E19" s="114">
        <v>1.9</v>
      </c>
      <c r="G19" s="83"/>
      <c r="H19" s="83"/>
      <c r="I19" s="83"/>
      <c r="J19" s="83"/>
    </row>
    <row r="20" spans="1:10" ht="15.6" x14ac:dyDescent="0.3">
      <c r="A20" s="106" t="s">
        <v>290</v>
      </c>
      <c r="B20" s="114">
        <v>2.2999999999999998</v>
      </c>
      <c r="C20" s="114">
        <v>1.3</v>
      </c>
      <c r="D20" s="114">
        <v>1.5</v>
      </c>
      <c r="E20" s="114">
        <v>2.2999999999999998</v>
      </c>
      <c r="G20" s="83"/>
      <c r="H20" s="83"/>
      <c r="I20" s="83"/>
      <c r="J20" s="83"/>
    </row>
    <row r="21" spans="1:10" ht="15.6" x14ac:dyDescent="0.3">
      <c r="A21" s="106" t="s">
        <v>291</v>
      </c>
      <c r="B21" s="114">
        <v>0.9</v>
      </c>
      <c r="C21" s="114">
        <v>0.3</v>
      </c>
      <c r="D21" s="114">
        <v>0</v>
      </c>
      <c r="E21" s="114">
        <v>1</v>
      </c>
      <c r="G21" s="83"/>
      <c r="H21" s="83"/>
      <c r="I21" s="83"/>
      <c r="J21" s="83"/>
    </row>
    <row r="22" spans="1:10" ht="15.6" x14ac:dyDescent="0.3">
      <c r="A22" s="106" t="s">
        <v>292</v>
      </c>
      <c r="B22" s="114">
        <v>1.8</v>
      </c>
      <c r="C22" s="114">
        <v>0.6</v>
      </c>
      <c r="D22" s="114">
        <v>0.2</v>
      </c>
      <c r="E22" s="114">
        <v>0.9</v>
      </c>
      <c r="G22" s="83"/>
      <c r="H22" s="83"/>
      <c r="I22" s="83"/>
      <c r="J22" s="83"/>
    </row>
    <row r="23" spans="1:10" ht="15.6" x14ac:dyDescent="0.3">
      <c r="A23" s="106" t="s">
        <v>293</v>
      </c>
      <c r="B23" s="114">
        <v>2.2000000000000002</v>
      </c>
      <c r="C23" s="114">
        <v>2.2000000000000002</v>
      </c>
      <c r="D23" s="114">
        <v>0.6</v>
      </c>
      <c r="E23" s="114">
        <v>0.9</v>
      </c>
      <c r="G23" s="83"/>
      <c r="H23" s="83"/>
      <c r="I23" s="83"/>
      <c r="J23" s="83"/>
    </row>
    <row r="24" spans="1:10" ht="15.6" x14ac:dyDescent="0.3">
      <c r="A24" s="106" t="s">
        <v>294</v>
      </c>
      <c r="B24" s="114">
        <v>1.7</v>
      </c>
      <c r="C24" s="114">
        <v>2.7</v>
      </c>
      <c r="D24" s="114">
        <v>1.4</v>
      </c>
      <c r="E24" s="114">
        <v>0.7</v>
      </c>
      <c r="G24" s="83"/>
      <c r="H24" s="83"/>
      <c r="I24" s="83"/>
      <c r="J24" s="83"/>
    </row>
    <row r="25" spans="1:10" ht="15.6" x14ac:dyDescent="0.3">
      <c r="A25" s="106" t="s">
        <v>295</v>
      </c>
      <c r="B25" s="114">
        <v>3.5</v>
      </c>
      <c r="C25" s="114">
        <v>2.5</v>
      </c>
      <c r="D25" s="114">
        <v>1.7</v>
      </c>
      <c r="E25" s="114">
        <v>1.1000000000000001</v>
      </c>
      <c r="G25" s="83"/>
      <c r="H25" s="83"/>
      <c r="I25" s="83"/>
      <c r="J25" s="83"/>
    </row>
    <row r="26" spans="1:10" ht="15.6" x14ac:dyDescent="0.3">
      <c r="A26" s="106" t="s">
        <v>296</v>
      </c>
      <c r="B26" s="114">
        <v>3.4</v>
      </c>
      <c r="C26" s="114">
        <v>1.3</v>
      </c>
      <c r="D26" s="114">
        <v>2.1</v>
      </c>
      <c r="E26" s="114">
        <v>0.7</v>
      </c>
      <c r="G26" s="83"/>
      <c r="H26" s="83"/>
      <c r="I26" s="83"/>
      <c r="J26" s="83"/>
    </row>
    <row r="27" spans="1:10" ht="15.6" x14ac:dyDescent="0.3">
      <c r="A27" s="106" t="s">
        <v>297</v>
      </c>
      <c r="B27" s="114">
        <v>3.3</v>
      </c>
      <c r="C27" s="114">
        <v>-0.3</v>
      </c>
      <c r="D27" s="114">
        <v>2</v>
      </c>
      <c r="E27" s="114">
        <v>0.2</v>
      </c>
      <c r="G27" s="83"/>
      <c r="H27" s="83"/>
      <c r="I27" s="83"/>
      <c r="J27" s="83"/>
    </row>
    <row r="28" spans="1:10" ht="15.6" x14ac:dyDescent="0.3">
      <c r="A28" s="106" t="s">
        <v>298</v>
      </c>
      <c r="B28" s="114">
        <v>3.3</v>
      </c>
      <c r="C28" s="114">
        <v>-0.7</v>
      </c>
      <c r="D28" s="114">
        <v>1.8</v>
      </c>
      <c r="E28" s="114">
        <v>0.8</v>
      </c>
      <c r="G28" s="83"/>
      <c r="H28" s="83"/>
      <c r="I28" s="83"/>
      <c r="J28" s="83"/>
    </row>
    <row r="29" spans="1:10" ht="15.6" x14ac:dyDescent="0.3">
      <c r="A29" s="107" t="s">
        <v>299</v>
      </c>
      <c r="B29" s="114">
        <v>2.2000000000000002</v>
      </c>
      <c r="C29" s="114">
        <v>0</v>
      </c>
      <c r="D29" s="114">
        <v>2.5</v>
      </c>
      <c r="E29" s="114">
        <v>2</v>
      </c>
      <c r="G29" s="83"/>
      <c r="H29" s="83"/>
      <c r="I29" s="83"/>
      <c r="J29" s="83"/>
    </row>
    <row r="30" spans="1:10" ht="15.6" x14ac:dyDescent="0.3">
      <c r="A30" s="107" t="s">
        <v>300</v>
      </c>
      <c r="B30" s="114">
        <v>4.2</v>
      </c>
      <c r="C30" s="114">
        <v>0.8</v>
      </c>
      <c r="D30" s="114">
        <v>2.4</v>
      </c>
      <c r="E30" s="114">
        <v>3.5</v>
      </c>
      <c r="G30" s="83"/>
      <c r="H30" s="83"/>
      <c r="I30" s="83"/>
      <c r="J30" s="83"/>
    </row>
    <row r="31" spans="1:10" ht="15.6" x14ac:dyDescent="0.3">
      <c r="A31" s="107" t="s">
        <v>301</v>
      </c>
      <c r="B31" s="114">
        <v>5.5</v>
      </c>
      <c r="C31" s="114">
        <v>1.3</v>
      </c>
      <c r="D31" s="114">
        <v>2.5</v>
      </c>
      <c r="E31" s="114">
        <v>4.5999999999999996</v>
      </c>
      <c r="G31" s="83"/>
      <c r="H31" s="83"/>
      <c r="I31" s="83"/>
      <c r="J31" s="83"/>
    </row>
    <row r="32" spans="1:10" ht="15.6" x14ac:dyDescent="0.3">
      <c r="A32" s="107" t="s">
        <v>302</v>
      </c>
      <c r="B32" s="114">
        <v>5.8</v>
      </c>
      <c r="C32" s="114">
        <v>0.8</v>
      </c>
      <c r="D32" s="114">
        <v>2.9</v>
      </c>
      <c r="E32" s="114">
        <v>4.4000000000000004</v>
      </c>
      <c r="G32" s="83"/>
      <c r="H32" s="83"/>
      <c r="I32" s="83"/>
      <c r="J32" s="83"/>
    </row>
    <row r="33" spans="1:10" ht="15.6" x14ac:dyDescent="0.3">
      <c r="A33" s="107" t="s">
        <v>303</v>
      </c>
      <c r="B33" s="114">
        <v>6.5</v>
      </c>
      <c r="C33" s="114">
        <v>-0.4</v>
      </c>
      <c r="D33" s="114">
        <v>2.6</v>
      </c>
      <c r="E33" s="114">
        <v>3.2</v>
      </c>
      <c r="G33" s="83"/>
      <c r="H33" s="83"/>
      <c r="I33" s="83"/>
      <c r="J33" s="83"/>
    </row>
    <row r="34" spans="1:10" ht="15.6" x14ac:dyDescent="0.3">
      <c r="A34" s="107" t="s">
        <v>304</v>
      </c>
      <c r="B34" s="114">
        <v>4.7</v>
      </c>
      <c r="C34" s="114">
        <v>-1.3</v>
      </c>
      <c r="D34" s="114">
        <v>2.2000000000000002</v>
      </c>
      <c r="E34" s="114">
        <v>2</v>
      </c>
      <c r="G34" s="83"/>
      <c r="H34" s="83"/>
      <c r="I34" s="83"/>
      <c r="J34" s="83"/>
    </row>
    <row r="35" spans="1:10" ht="15.6" x14ac:dyDescent="0.3">
      <c r="A35" s="168" t="s">
        <v>305</v>
      </c>
      <c r="B35" s="169">
        <v>3.5</v>
      </c>
      <c r="C35" s="169">
        <v>-1.5</v>
      </c>
      <c r="D35" s="169">
        <v>1.7</v>
      </c>
      <c r="E35" s="169">
        <v>1.4</v>
      </c>
      <c r="G35" s="83"/>
      <c r="H35" s="83"/>
      <c r="I35" s="83"/>
      <c r="J35" s="83"/>
    </row>
    <row r="36" spans="1:10" x14ac:dyDescent="0.25">
      <c r="A36" s="48" t="s">
        <v>377</v>
      </c>
    </row>
    <row r="37" spans="1:10" ht="16.8" x14ac:dyDescent="0.25">
      <c r="A37" s="80"/>
    </row>
    <row r="38" spans="1:10" x14ac:dyDescent="0.25">
      <c r="B38" s="63"/>
      <c r="C38" s="63"/>
      <c r="D38" s="63"/>
      <c r="E38" s="63"/>
    </row>
    <row r="39" spans="1:10" x14ac:dyDescent="0.25">
      <c r="B39" s="63"/>
      <c r="C39" s="63"/>
      <c r="D39" s="63"/>
      <c r="E39" s="63"/>
    </row>
    <row r="40" spans="1:10" x14ac:dyDescent="0.25">
      <c r="B40" s="63"/>
      <c r="C40" s="63"/>
      <c r="D40" s="63"/>
      <c r="E40" s="63"/>
    </row>
    <row r="41" spans="1:10" x14ac:dyDescent="0.25">
      <c r="B41" s="63"/>
      <c r="C41" s="63"/>
      <c r="D41" s="63"/>
      <c r="E41" s="63"/>
    </row>
    <row r="42" spans="1:10" x14ac:dyDescent="0.25">
      <c r="B42" s="63"/>
      <c r="C42" s="63"/>
      <c r="D42" s="63"/>
      <c r="E42" s="63"/>
    </row>
    <row r="43" spans="1:10" x14ac:dyDescent="0.25">
      <c r="B43" s="63"/>
      <c r="C43" s="63"/>
      <c r="D43" s="63"/>
      <c r="E43" s="63"/>
    </row>
    <row r="44" spans="1:10" x14ac:dyDescent="0.25">
      <c r="B44" s="63"/>
      <c r="C44" s="63"/>
      <c r="D44" s="63"/>
      <c r="E44" s="63"/>
    </row>
    <row r="45" spans="1:10" x14ac:dyDescent="0.25">
      <c r="B45" s="63"/>
      <c r="C45" s="63"/>
      <c r="D45" s="63"/>
      <c r="E45" s="63"/>
    </row>
    <row r="46" spans="1:10" x14ac:dyDescent="0.25">
      <c r="B46" s="63"/>
      <c r="C46" s="63"/>
      <c r="D46" s="63"/>
      <c r="E46" s="63"/>
    </row>
    <row r="47" spans="1:10" x14ac:dyDescent="0.25">
      <c r="B47" s="63"/>
      <c r="C47" s="63"/>
      <c r="D47" s="63"/>
      <c r="E47" s="63"/>
    </row>
    <row r="48" spans="1:10" x14ac:dyDescent="0.25">
      <c r="B48" s="63"/>
      <c r="C48" s="63"/>
      <c r="D48" s="63"/>
      <c r="E48" s="63"/>
    </row>
    <row r="49" spans="2:5" x14ac:dyDescent="0.25">
      <c r="B49" s="63"/>
      <c r="C49" s="63"/>
      <c r="D49" s="63"/>
      <c r="E49" s="63"/>
    </row>
    <row r="50" spans="2:5" x14ac:dyDescent="0.25">
      <c r="B50" s="63"/>
      <c r="C50" s="63"/>
      <c r="D50" s="63"/>
      <c r="E50" s="63"/>
    </row>
    <row r="51" spans="2:5" x14ac:dyDescent="0.25">
      <c r="B51" s="63"/>
      <c r="C51" s="63"/>
      <c r="D51" s="63"/>
      <c r="E51" s="63"/>
    </row>
    <row r="52" spans="2:5" x14ac:dyDescent="0.25">
      <c r="B52" s="63"/>
      <c r="C52" s="63"/>
      <c r="D52" s="63"/>
      <c r="E52" s="63"/>
    </row>
    <row r="53" spans="2:5" x14ac:dyDescent="0.25">
      <c r="B53" s="63"/>
      <c r="C53" s="63"/>
      <c r="D53" s="63"/>
      <c r="E53" s="63"/>
    </row>
    <row r="54" spans="2:5" x14ac:dyDescent="0.25">
      <c r="B54" s="63"/>
      <c r="C54" s="63"/>
      <c r="D54" s="63"/>
      <c r="E54" s="63"/>
    </row>
    <row r="55" spans="2:5" x14ac:dyDescent="0.25">
      <c r="B55" s="63"/>
      <c r="C55" s="63"/>
      <c r="D55" s="63"/>
      <c r="E55" s="63"/>
    </row>
    <row r="56" spans="2:5" x14ac:dyDescent="0.25">
      <c r="B56" s="63"/>
      <c r="C56" s="63"/>
      <c r="D56" s="63"/>
      <c r="E56" s="63"/>
    </row>
    <row r="57" spans="2:5" x14ac:dyDescent="0.25">
      <c r="B57" s="63"/>
      <c r="C57" s="63"/>
      <c r="D57" s="63"/>
      <c r="E57" s="63"/>
    </row>
    <row r="58" spans="2:5" x14ac:dyDescent="0.25">
      <c r="B58" s="63"/>
      <c r="C58" s="63"/>
      <c r="D58" s="63"/>
      <c r="E58" s="63"/>
    </row>
    <row r="59" spans="2:5" x14ac:dyDescent="0.25">
      <c r="B59" s="63"/>
      <c r="C59" s="63"/>
      <c r="D59" s="63"/>
      <c r="E59" s="63"/>
    </row>
    <row r="60" spans="2:5" x14ac:dyDescent="0.25">
      <c r="B60" s="63"/>
      <c r="C60" s="63"/>
      <c r="D60" s="63"/>
      <c r="E60" s="63"/>
    </row>
    <row r="61" spans="2:5" x14ac:dyDescent="0.25">
      <c r="B61" s="63"/>
      <c r="C61" s="63"/>
      <c r="D61" s="63"/>
      <c r="E61" s="63"/>
    </row>
    <row r="62" spans="2:5" x14ac:dyDescent="0.25">
      <c r="B62" s="63"/>
      <c r="C62" s="63"/>
      <c r="D62" s="63"/>
      <c r="E62" s="63"/>
    </row>
    <row r="63" spans="2:5" x14ac:dyDescent="0.25">
      <c r="B63" s="63"/>
      <c r="C63" s="63"/>
      <c r="D63" s="63"/>
      <c r="E63" s="63"/>
    </row>
    <row r="64" spans="2:5" x14ac:dyDescent="0.25">
      <c r="B64" s="63"/>
      <c r="C64" s="63"/>
      <c r="D64" s="63"/>
      <c r="E64" s="63"/>
    </row>
    <row r="65" spans="1:5" x14ac:dyDescent="0.25">
      <c r="B65" s="63"/>
      <c r="C65" s="63"/>
      <c r="D65" s="63"/>
      <c r="E65" s="63"/>
    </row>
    <row r="66" spans="1:5" x14ac:dyDescent="0.25">
      <c r="B66" s="63"/>
      <c r="C66" s="63"/>
      <c r="D66" s="63"/>
      <c r="E66" s="63"/>
    </row>
    <row r="67" spans="1:5" x14ac:dyDescent="0.25">
      <c r="B67" s="63"/>
      <c r="C67" s="63"/>
      <c r="D67" s="63"/>
      <c r="E67" s="63"/>
    </row>
    <row r="68" spans="1:5" x14ac:dyDescent="0.25">
      <c r="B68" s="63"/>
      <c r="C68" s="63"/>
      <c r="D68" s="63"/>
      <c r="E68" s="63"/>
    </row>
    <row r="69" spans="1:5" x14ac:dyDescent="0.25">
      <c r="B69" s="63"/>
      <c r="C69" s="63"/>
      <c r="D69" s="63"/>
      <c r="E69" s="63"/>
    </row>
    <row r="70" spans="1:5" x14ac:dyDescent="0.25">
      <c r="B70" s="63"/>
      <c r="C70" s="63"/>
      <c r="D70" s="63"/>
      <c r="E70" s="63"/>
    </row>
    <row r="71" spans="1:5" x14ac:dyDescent="0.25">
      <c r="B71" s="63"/>
      <c r="C71" s="63"/>
      <c r="D71" s="63"/>
      <c r="E71" s="63"/>
    </row>
    <row r="72" spans="1:5" x14ac:dyDescent="0.25">
      <c r="B72" s="63"/>
      <c r="C72" s="63"/>
      <c r="D72" s="63"/>
      <c r="E72" s="63"/>
    </row>
    <row r="73" spans="1:5" x14ac:dyDescent="0.25">
      <c r="B73" s="63"/>
      <c r="C73" s="63"/>
      <c r="D73" s="63"/>
      <c r="E73" s="63"/>
    </row>
    <row r="74" spans="1:5" x14ac:dyDescent="0.25">
      <c r="B74" s="63"/>
      <c r="C74" s="63"/>
      <c r="D74" s="63"/>
      <c r="E74" s="63"/>
    </row>
    <row r="75" spans="1:5" x14ac:dyDescent="0.25">
      <c r="B75" s="63"/>
      <c r="C75" s="63"/>
      <c r="D75" s="63"/>
      <c r="E75" s="63"/>
    </row>
    <row r="76" spans="1:5" x14ac:dyDescent="0.25">
      <c r="B76" s="63"/>
      <c r="C76" s="63"/>
      <c r="D76" s="63"/>
      <c r="E76" s="63"/>
    </row>
    <row r="77" spans="1:5" x14ac:dyDescent="0.25">
      <c r="A77" s="64"/>
      <c r="B77" s="63"/>
      <c r="C77" s="63"/>
      <c r="D77" s="63"/>
      <c r="E77" s="63"/>
    </row>
    <row r="78" spans="1:5" x14ac:dyDescent="0.25">
      <c r="A78" s="64"/>
      <c r="B78" s="63"/>
      <c r="C78" s="63"/>
      <c r="D78" s="63"/>
      <c r="E78" s="63"/>
    </row>
    <row r="79" spans="1:5" x14ac:dyDescent="0.25">
      <c r="A79" s="64"/>
      <c r="B79" s="63"/>
      <c r="C79" s="63"/>
      <c r="D79" s="63"/>
      <c r="E79" s="63"/>
    </row>
    <row r="80" spans="1:5" x14ac:dyDescent="0.25">
      <c r="A80" s="65"/>
      <c r="B80" s="63"/>
      <c r="C80" s="63"/>
      <c r="D80" s="63"/>
      <c r="E80" s="63"/>
    </row>
  </sheetData>
  <pageMargins left="0.75" right="0.75" top="1" bottom="1" header="0.5" footer="0.5"/>
  <pageSetup paperSize="9" orientation="portrait"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1.1</vt:lpstr>
      <vt:lpstr> 1.2</vt:lpstr>
      <vt:lpstr>1.3</vt:lpstr>
      <vt:lpstr>1.4</vt:lpstr>
      <vt:lpstr> 1.5</vt:lpstr>
      <vt:lpstr> 1.6</vt:lpstr>
      <vt:lpstr> 1.7</vt:lpstr>
      <vt:lpstr> 1.8</vt:lpstr>
      <vt:lpstr> 1.9</vt:lpstr>
      <vt:lpstr> 1.10</vt:lpstr>
      <vt:lpstr> 1.11</vt:lpstr>
      <vt:lpstr> 1.12</vt:lpstr>
      <vt:lpstr>' 1.2'!Print_Area</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Yi (LPC)</dc:creator>
  <cp:lastModifiedBy>Evenson Chloe (LPC)</cp:lastModifiedBy>
  <cp:lastPrinted>2016-07-15T11:23:39Z</cp:lastPrinted>
  <dcterms:created xsi:type="dcterms:W3CDTF">2016-05-11T08:49:47Z</dcterms:created>
  <dcterms:modified xsi:type="dcterms:W3CDTF">2016-07-21T09:54:28Z</dcterms:modified>
</cp:coreProperties>
</file>