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505" yWindow="-15" windowWidth="14310" windowHeight="13440" activeTab="2"/>
  </bookViews>
  <sheets>
    <sheet name="contents" sheetId="2" r:id="rId1"/>
    <sheet name="Fig 5.1" sheetId="3" r:id="rId2"/>
    <sheet name="Fig 5.2" sheetId="4" r:id="rId3"/>
    <sheet name="AT5.1 " sheetId="7" r:id="rId4"/>
    <sheet name="AT5.2 " sheetId="6" r:id="rId5"/>
    <sheet name="AT5.3" sheetId="5" r:id="rId6"/>
  </sheets>
  <definedNames>
    <definedName name="_xlnm.Print_Area" localSheetId="3">'AT5.1 '!$B$2:$K$61</definedName>
    <definedName name="_xlnm.Print_Area" localSheetId="4">'AT5.2 '!$B$2:$K$61</definedName>
    <definedName name="_xlnm.Print_Area" localSheetId="5">AT5.3!$B$2:$K$62</definedName>
    <definedName name="_xlnm.Print_Area" localSheetId="1">'Fig 5.1'!$A$1:$L$21</definedName>
    <definedName name="_xlnm.Print_Area" localSheetId="2">'Fig 5.2'!$A$1:$K$25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<sst xmlns="http://schemas.openxmlformats.org/spreadsheetml/2006/main" count="222" uniqueCount="68">
  <si>
    <t>non-decent</t>
  </si>
  <si>
    <t>single person</t>
  </si>
  <si>
    <t>couple, no children</t>
  </si>
  <si>
    <t>couple, non- dependent children only</t>
  </si>
  <si>
    <t>couple, dependent children only</t>
  </si>
  <si>
    <t>lone parent, non dependent children only</t>
  </si>
  <si>
    <t>lone parent, dependent children only</t>
  </si>
  <si>
    <t>other types of households</t>
  </si>
  <si>
    <t>all households</t>
  </si>
  <si>
    <t xml:space="preserve">Base: all social renters </t>
  </si>
  <si>
    <t>Note: underlying data are presented in Annex Table 5.1</t>
  </si>
  <si>
    <t xml:space="preserve">Sources: </t>
  </si>
  <si>
    <t xml:space="preserve">   2014: English Housing Survey, household sub sample</t>
  </si>
  <si>
    <t>Note: underlying data are presented in Annex Table  5.1</t>
  </si>
  <si>
    <t>decent 
home</t>
  </si>
  <si>
    <t>non-decent 
home</t>
  </si>
  <si>
    <t>sample 
size</t>
  </si>
  <si>
    <t>percentages</t>
  </si>
  <si>
    <t>all 
households</t>
  </si>
  <si>
    <t>thousands of households</t>
  </si>
  <si>
    <t>Sources:</t>
  </si>
  <si>
    <t>household type</t>
  </si>
  <si>
    <t>white</t>
  </si>
  <si>
    <t>long term illness or disability</t>
  </si>
  <si>
    <t>yes</t>
  </si>
  <si>
    <t>no</t>
  </si>
  <si>
    <t>income</t>
  </si>
  <si>
    <t>U</t>
  </si>
  <si>
    <t>Note: u indicates sample size too small for reliable estimate</t>
  </si>
  <si>
    <t>Figures</t>
  </si>
  <si>
    <t>u</t>
  </si>
  <si>
    <t xml:space="preserve">   2006: English House Condition Survey, household sub sample</t>
  </si>
  <si>
    <t>couple, independent children only</t>
  </si>
  <si>
    <t>lone parent, independent children only</t>
  </si>
  <si>
    <t>Figure 5.1: Non-decent homes, by household type, 2006 and 2014</t>
  </si>
  <si>
    <t>second quintile</t>
  </si>
  <si>
    <t>third quintile</t>
  </si>
  <si>
    <t>first quintile 
(lowest income)</t>
  </si>
  <si>
    <t xml:space="preserve">Figure 5.2: Non-decent homes, by household income, 2006 and 2014 </t>
  </si>
  <si>
    <t>Non-decent homes, by household type, 2006 and 2014</t>
  </si>
  <si>
    <t xml:space="preserve">Non-decent homes, by household income, 2006 and 2014 </t>
  </si>
  <si>
    <t>Fig 5.1</t>
  </si>
  <si>
    <t>Fig 5.2</t>
  </si>
  <si>
    <t>one person</t>
  </si>
  <si>
    <t>couple, dependent children</t>
  </si>
  <si>
    <t>lone parent, dependent children</t>
  </si>
  <si>
    <t>other type of household</t>
  </si>
  <si>
    <t>English Housing Survey 2014-15</t>
  </si>
  <si>
    <t>Social Rented Sector Report Chapter 4</t>
  </si>
  <si>
    <t>AT 5.1</t>
  </si>
  <si>
    <t>AT 5.2</t>
  </si>
  <si>
    <t>AT 5.3</t>
  </si>
  <si>
    <t>ethnic 
minority</t>
  </si>
  <si>
    <t>ethnicity of HRP</t>
  </si>
  <si>
    <t>first quintile (lowest income)</t>
  </si>
  <si>
    <t>fourth quintile</t>
  </si>
  <si>
    <t>fifth quintile (highest income)</t>
  </si>
  <si>
    <t>Annex Table 5.1: Social renters in non-decent housing, by household characteristics, 2006 and 2014</t>
  </si>
  <si>
    <t>Social renters in non-decent housing, by household characteristics, 2006 and 2014</t>
  </si>
  <si>
    <t>Annex Tables</t>
  </si>
  <si>
    <t>Annex Table 5.2: Local authority renters in non-decent housing, by household characteristics, 2006 and 2014</t>
  </si>
  <si>
    <t>Local authority renters in non-decent housing, by household characteristics, 2006 and 2014</t>
  </si>
  <si>
    <t>Annex Table 5.3: Housing association renters in non-decent housing, by household characteristics, 2006 and 2014</t>
  </si>
  <si>
    <t>Housing association renters in non-decent housing, by household characteristics, 2006 and 2014</t>
  </si>
  <si>
    <t>Underlying data for Figure 5.1: Non-decent homes, by household type, 2006 and 2014</t>
  </si>
  <si>
    <t>2006: English House Condition Survey, household sub-sample</t>
  </si>
  <si>
    <t>2014: English Housing Survey, household sub-sample</t>
  </si>
  <si>
    <t xml:space="preserve">Underlying data for Figure 5.2: Non-decent homes, by household income, 2006 and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</si>
</sst>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rgb="FF00999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Calibri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b/>
      <sz val="10"/>
      <color indexed="21"/>
      <name val="Arial"/>
      <family val="2"/>
    </font>
    <font>
      <u/>
      <sz val="11"/>
      <color rgb="FF00FFFF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2"/>
      <color indexed="8"/>
      <name val="Arial"/>
      <family val="2"/>
    </font>
    <font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8" fillId="0" borderId="0"/>
    <xf numFmtId="0" fontId="1" fillId="0" borderId="0"/>
  </cellStyleXfs>
  <cellXfs count="9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165" fontId="0" fillId="2" borderId="0" xfId="0" applyNumberFormat="1" applyFill="1"/>
    <xf numFmtId="0" fontId="4" fillId="2" borderId="0" xfId="0" applyFont="1" applyFill="1" applyAlignment="1">
      <alignment vertical="center"/>
    </xf>
    <xf numFmtId="0" fontId="6" fillId="3" borderId="0" xfId="0" applyFont="1" applyFill="1" applyBorder="1"/>
    <xf numFmtId="0" fontId="7" fillId="4" borderId="1" xfId="0" applyFont="1" applyFill="1" applyBorder="1"/>
    <xf numFmtId="0" fontId="8" fillId="4" borderId="2" xfId="0" applyFont="1" applyFill="1" applyBorder="1" applyAlignment="1">
      <alignment horizontal="right" wrapText="1"/>
    </xf>
    <xf numFmtId="0" fontId="9" fillId="4" borderId="2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right"/>
    </xf>
    <xf numFmtId="0" fontId="11" fillId="2" borderId="1" xfId="0" applyFont="1" applyFill="1" applyBorder="1"/>
    <xf numFmtId="0" fontId="8" fillId="3" borderId="0" xfId="0" applyFont="1" applyFill="1" applyBorder="1"/>
    <xf numFmtId="0" fontId="7" fillId="4" borderId="0" xfId="0" applyFont="1" applyFill="1" applyBorder="1"/>
    <xf numFmtId="0" fontId="10" fillId="3" borderId="0" xfId="0" applyFont="1" applyFill="1" applyBorder="1" applyAlignment="1">
      <alignment horizontal="right"/>
    </xf>
    <xf numFmtId="0" fontId="11" fillId="2" borderId="0" xfId="0" applyFont="1" applyFill="1" applyBorder="1"/>
    <xf numFmtId="0" fontId="7" fillId="3" borderId="0" xfId="0" applyFont="1" applyFill="1" applyBorder="1"/>
    <xf numFmtId="166" fontId="7" fillId="4" borderId="0" xfId="3" applyNumberFormat="1" applyFont="1" applyFill="1" applyBorder="1"/>
    <xf numFmtId="3" fontId="12" fillId="4" borderId="0" xfId="0" applyNumberFormat="1" applyFont="1" applyFill="1" applyBorder="1"/>
    <xf numFmtId="0" fontId="8" fillId="3" borderId="0" xfId="4" applyFont="1" applyFill="1" applyBorder="1" applyAlignment="1">
      <alignment horizontal="left"/>
    </xf>
    <xf numFmtId="0" fontId="7" fillId="3" borderId="0" xfId="4" applyFont="1" applyFill="1" applyBorder="1" applyAlignment="1"/>
    <xf numFmtId="0" fontId="8" fillId="3" borderId="3" xfId="4" applyFont="1" applyFill="1" applyBorder="1" applyAlignment="1"/>
    <xf numFmtId="3" fontId="8" fillId="3" borderId="3" xfId="4" applyNumberFormat="1" applyFont="1" applyFill="1" applyBorder="1" applyAlignment="1"/>
    <xf numFmtId="3" fontId="9" fillId="4" borderId="0" xfId="0" applyNumberFormat="1" applyFont="1" applyFill="1" applyBorder="1"/>
    <xf numFmtId="0" fontId="7" fillId="3" borderId="1" xfId="0" applyFont="1" applyFill="1" applyBorder="1" applyAlignment="1"/>
    <xf numFmtId="0" fontId="12" fillId="3" borderId="1" xfId="0" applyFont="1" applyFill="1" applyBorder="1" applyAlignment="1">
      <alignment horizontal="right"/>
    </xf>
    <xf numFmtId="165" fontId="7" fillId="4" borderId="0" xfId="0" applyNumberFormat="1" applyFont="1" applyFill="1" applyBorder="1"/>
    <xf numFmtId="165" fontId="8" fillId="4" borderId="0" xfId="0" applyNumberFormat="1" applyFont="1" applyFill="1" applyBorder="1"/>
    <xf numFmtId="165" fontId="8" fillId="3" borderId="0" xfId="0" applyNumberFormat="1" applyFont="1" applyFill="1" applyBorder="1" applyAlignment="1">
      <alignment horizontal="right"/>
    </xf>
    <xf numFmtId="165" fontId="7" fillId="3" borderId="0" xfId="4" applyNumberFormat="1" applyFont="1" applyFill="1" applyBorder="1" applyAlignment="1"/>
    <xf numFmtId="0" fontId="12" fillId="3" borderId="0" xfId="4" applyFont="1" applyFill="1" applyBorder="1" applyAlignment="1">
      <alignment horizontal="right"/>
    </xf>
    <xf numFmtId="0" fontId="12" fillId="3" borderId="0" xfId="4" applyFont="1" applyFill="1" applyBorder="1" applyAlignment="1"/>
    <xf numFmtId="3" fontId="12" fillId="3" borderId="0" xfId="4" applyNumberFormat="1" applyFont="1" applyFill="1" applyBorder="1" applyAlignment="1"/>
    <xf numFmtId="165" fontId="8" fillId="3" borderId="3" xfId="0" applyNumberFormat="1" applyFont="1" applyFill="1" applyBorder="1"/>
    <xf numFmtId="0" fontId="13" fillId="3" borderId="0" xfId="0" applyFont="1" applyFill="1"/>
    <xf numFmtId="0" fontId="7" fillId="3" borderId="0" xfId="0" applyFont="1" applyFill="1"/>
    <xf numFmtId="0" fontId="0" fillId="2" borderId="1" xfId="0" applyFill="1" applyBorder="1"/>
    <xf numFmtId="0" fontId="1" fillId="3" borderId="0" xfId="0" applyFont="1" applyFill="1" applyBorder="1"/>
    <xf numFmtId="0" fontId="13" fillId="3" borderId="0" xfId="0" applyFont="1" applyFill="1" applyAlignment="1">
      <alignment horizontal="left" indent="1"/>
    </xf>
    <xf numFmtId="166" fontId="15" fillId="4" borderId="0" xfId="3" applyNumberFormat="1" applyFont="1" applyFill="1" applyBorder="1" applyAlignment="1">
      <alignment horizontal="right"/>
    </xf>
    <xf numFmtId="165" fontId="8" fillId="3" borderId="0" xfId="0" applyNumberFormat="1" applyFont="1" applyFill="1" applyBorder="1"/>
    <xf numFmtId="0" fontId="0" fillId="2" borderId="0" xfId="0" applyFill="1" applyBorder="1"/>
    <xf numFmtId="166" fontId="8" fillId="4" borderId="0" xfId="3" applyNumberFormat="1" applyFont="1" applyFill="1" applyBorder="1"/>
    <xf numFmtId="0" fontId="16" fillId="3" borderId="0" xfId="0" applyFont="1" applyFill="1" applyBorder="1" applyAlignment="1">
      <alignment horizontal="right"/>
    </xf>
    <xf numFmtId="3" fontId="8" fillId="3" borderId="0" xfId="4" applyNumberFormat="1" applyFont="1" applyFill="1" applyBorder="1" applyAlignment="1"/>
    <xf numFmtId="0" fontId="14" fillId="2" borderId="0" xfId="0" applyFont="1" applyFill="1"/>
    <xf numFmtId="165" fontId="8" fillId="3" borderId="0" xfId="4" applyNumberFormat="1" applyFont="1" applyFill="1" applyBorder="1" applyAlignment="1"/>
    <xf numFmtId="0" fontId="13" fillId="2" borderId="0" xfId="4" applyFont="1" applyFill="1" applyBorder="1" applyAlignment="1"/>
    <xf numFmtId="0" fontId="19" fillId="3" borderId="0" xfId="6" applyFont="1" applyFill="1"/>
    <xf numFmtId="0" fontId="7" fillId="3" borderId="0" xfId="6" applyFont="1" applyFill="1"/>
    <xf numFmtId="0" fontId="20" fillId="2" borderId="0" xfId="6" applyFont="1" applyFill="1"/>
    <xf numFmtId="0" fontId="17" fillId="3" borderId="0" xfId="5" applyFill="1"/>
    <xf numFmtId="0" fontId="21" fillId="3" borderId="0" xfId="6" applyFont="1" applyFill="1"/>
    <xf numFmtId="0" fontId="17" fillId="3" borderId="0" xfId="5" applyFill="1" applyAlignment="1">
      <alignment vertical="top"/>
    </xf>
    <xf numFmtId="0" fontId="22" fillId="3" borderId="0" xfId="5" applyFont="1" applyFill="1" applyAlignment="1">
      <alignment vertical="top"/>
    </xf>
    <xf numFmtId="0" fontId="23" fillId="3" borderId="0" xfId="6" applyFont="1" applyFill="1" applyAlignment="1">
      <alignment horizontal="left" vertical="center" indent="2"/>
    </xf>
    <xf numFmtId="0" fontId="7" fillId="0" borderId="0" xfId="6" applyFont="1" applyFill="1"/>
    <xf numFmtId="0" fontId="17" fillId="3" borderId="0" xfId="5" applyFill="1" applyAlignment="1">
      <alignment horizontal="left" vertical="center" indent="2"/>
    </xf>
    <xf numFmtId="0" fontId="24" fillId="2" borderId="0" xfId="5" applyFont="1" applyFill="1"/>
    <xf numFmtId="0" fontId="24" fillId="3" borderId="0" xfId="5" applyFont="1" applyFill="1"/>
    <xf numFmtId="0" fontId="1" fillId="3" borderId="0" xfId="6" applyFont="1" applyFill="1"/>
    <xf numFmtId="165" fontId="11" fillId="2" borderId="0" xfId="0" applyNumberFormat="1" applyFont="1" applyFill="1" applyBorder="1"/>
    <xf numFmtId="165" fontId="11" fillId="2" borderId="3" xfId="0" applyNumberFormat="1" applyFont="1" applyFill="1" applyBorder="1"/>
    <xf numFmtId="0" fontId="25" fillId="2" borderId="0" xfId="5" applyFont="1" applyFill="1" applyAlignment="1">
      <alignment vertical="center"/>
    </xf>
    <xf numFmtId="0" fontId="26" fillId="3" borderId="0" xfId="5" applyFont="1" applyFill="1" applyAlignment="1">
      <alignment vertical="top"/>
    </xf>
    <xf numFmtId="0" fontId="8" fillId="3" borderId="0" xfId="6" applyFont="1" applyFill="1"/>
    <xf numFmtId="0" fontId="27" fillId="2" borderId="0" xfId="0" applyFont="1" applyFill="1"/>
    <xf numFmtId="2" fontId="27" fillId="2" borderId="0" xfId="0" applyNumberFormat="1" applyFont="1" applyFill="1"/>
    <xf numFmtId="0" fontId="27" fillId="2" borderId="0" xfId="0" applyFont="1" applyFill="1" applyBorder="1"/>
    <xf numFmtId="0" fontId="7" fillId="2" borderId="0" xfId="2" applyFont="1" applyFill="1" applyBorder="1" applyAlignment="1">
      <alignment horizontal="left" vertical="top" wrapText="1"/>
    </xf>
    <xf numFmtId="0" fontId="27" fillId="2" borderId="4" xfId="0" applyFont="1" applyFill="1" applyBorder="1"/>
    <xf numFmtId="0" fontId="7" fillId="2" borderId="4" xfId="2" applyFont="1" applyFill="1" applyBorder="1" applyAlignment="1">
      <alignment horizontal="left" vertical="top" wrapText="1"/>
    </xf>
    <xf numFmtId="0" fontId="7" fillId="2" borderId="0" xfId="2" applyFont="1" applyFill="1" applyBorder="1" applyAlignment="1">
      <alignment horizontal="right" wrapText="1"/>
    </xf>
    <xf numFmtId="1" fontId="27" fillId="2" borderId="0" xfId="0" applyNumberFormat="1" applyFont="1" applyFill="1" applyBorder="1" applyAlignment="1">
      <alignment horizontal="right"/>
    </xf>
    <xf numFmtId="1" fontId="27" fillId="2" borderId="4" xfId="0" applyNumberFormat="1" applyFont="1" applyFill="1" applyBorder="1" applyAlignment="1">
      <alignment horizontal="right"/>
    </xf>
    <xf numFmtId="0" fontId="0" fillId="2" borderId="4" xfId="0" applyFill="1" applyBorder="1"/>
    <xf numFmtId="0" fontId="28" fillId="2" borderId="4" xfId="0" applyFont="1" applyFill="1" applyBorder="1"/>
    <xf numFmtId="0" fontId="7" fillId="4" borderId="3" xfId="0" applyFont="1" applyFill="1" applyBorder="1"/>
    <xf numFmtId="0" fontId="29" fillId="5" borderId="0" xfId="5" applyFont="1" applyFill="1"/>
    <xf numFmtId="0" fontId="29" fillId="6" borderId="0" xfId="5" applyFont="1" applyFill="1"/>
    <xf numFmtId="0" fontId="1" fillId="3" borderId="0" xfId="0" applyFont="1" applyFill="1"/>
    <xf numFmtId="0" fontId="8" fillId="3" borderId="2" xfId="0" applyFont="1" applyFill="1" applyBorder="1" applyAlignment="1">
      <alignment horizontal="center"/>
    </xf>
    <xf numFmtId="0" fontId="30" fillId="3" borderId="0" xfId="6" applyFont="1" applyFill="1"/>
    <xf numFmtId="0" fontId="8" fillId="3" borderId="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right" wrapText="1"/>
    </xf>
    <xf numFmtId="0" fontId="7" fillId="3" borderId="0" xfId="7" applyFont="1" applyFill="1" applyBorder="1" applyAlignment="1">
      <alignment horizontal="left" vertical="top" wrapText="1"/>
    </xf>
    <xf numFmtId="0" fontId="8" fillId="2" borderId="0" xfId="2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wrapText="1"/>
    </xf>
    <xf numFmtId="0" fontId="31" fillId="2" borderId="0" xfId="0" applyFont="1" applyFill="1" applyAlignment="1">
      <alignment horizontal="right"/>
    </xf>
    <xf numFmtId="0" fontId="7" fillId="2" borderId="0" xfId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wrapText="1"/>
    </xf>
    <xf numFmtId="165" fontId="27" fillId="2" borderId="0" xfId="0" applyNumberFormat="1" applyFont="1" applyFill="1" applyBorder="1"/>
    <xf numFmtId="165" fontId="27" fillId="2" borderId="4" xfId="0" applyNumberFormat="1" applyFont="1" applyFill="1" applyBorder="1"/>
  </cellXfs>
  <cellStyles count="8">
    <cellStyle name="Comma" xfId="3" builtinId="3"/>
    <cellStyle name="Hyperlink" xfId="5" builtinId="8"/>
    <cellStyle name="Normal" xfId="0" builtinId="0"/>
    <cellStyle name="Normal 2" xfId="6"/>
    <cellStyle name="Normal_all social" xfId="1"/>
    <cellStyle name="Normal_HA_1" xfId="2"/>
    <cellStyle name="Normal_Sheet1 2" xfId="4"/>
    <cellStyle name="Normal_Sheet7" xfId="7"/>
  </cellStyles>
  <dxfs count="0"/>
  <tableStyles count="0" defaultTableStyle="TableStyleMedium2" defaultPivotStyle="PivotStyleLight16"/>
  <colors>
    <mruColors>
      <color rgb="FF00FFFF"/>
      <color rgb="FFCC99FF"/>
      <color rgb="FF28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148620689655171"/>
          <c:y val="3.8805555555555558E-2"/>
          <c:w val="0.54173927203065131"/>
          <c:h val="0.81540888888888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5.1'!$R$9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5.1'!$Q$10:$Q$16</c:f>
              <c:strCache>
                <c:ptCount val="7"/>
                <c:pt idx="0">
                  <c:v>single person</c:v>
                </c:pt>
                <c:pt idx="1">
                  <c:v>couple, independent children only</c:v>
                </c:pt>
                <c:pt idx="2">
                  <c:v>other types of households</c:v>
                </c:pt>
                <c:pt idx="3">
                  <c:v>lone parent, dependent children only</c:v>
                </c:pt>
                <c:pt idx="4">
                  <c:v>lone parent, independent children only</c:v>
                </c:pt>
                <c:pt idx="5">
                  <c:v>couple, dependent children only</c:v>
                </c:pt>
                <c:pt idx="6">
                  <c:v>couple, no children</c:v>
                </c:pt>
              </c:strCache>
            </c:strRef>
          </c:cat>
          <c:val>
            <c:numRef>
              <c:f>'Fig 5.1'!$R$10:$R$16</c:f>
              <c:numCache>
                <c:formatCode>0</c:formatCode>
                <c:ptCount val="7"/>
                <c:pt idx="0">
                  <c:v>30.431999999999999</c:v>
                </c:pt>
                <c:pt idx="1">
                  <c:v>28.67</c:v>
                </c:pt>
                <c:pt idx="2">
                  <c:v>27.99</c:v>
                </c:pt>
                <c:pt idx="3">
                  <c:v>27.007999999999999</c:v>
                </c:pt>
                <c:pt idx="4">
                  <c:v>24.225999999999999</c:v>
                </c:pt>
                <c:pt idx="5">
                  <c:v>24.204000000000001</c:v>
                </c:pt>
                <c:pt idx="6">
                  <c:v>24.143999999999998</c:v>
                </c:pt>
              </c:numCache>
            </c:numRef>
          </c:val>
        </c:ser>
        <c:ser>
          <c:idx val="1"/>
          <c:order val="1"/>
          <c:tx>
            <c:strRef>
              <c:f>'Fig 5.1'!$S$9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5.1'!$Q$10:$Q$16</c:f>
              <c:strCache>
                <c:ptCount val="7"/>
                <c:pt idx="0">
                  <c:v>single person</c:v>
                </c:pt>
                <c:pt idx="1">
                  <c:v>couple, independent children only</c:v>
                </c:pt>
                <c:pt idx="2">
                  <c:v>other types of households</c:v>
                </c:pt>
                <c:pt idx="3">
                  <c:v>lone parent, dependent children only</c:v>
                </c:pt>
                <c:pt idx="4">
                  <c:v>lone parent, independent children only</c:v>
                </c:pt>
                <c:pt idx="5">
                  <c:v>couple, dependent children only</c:v>
                </c:pt>
                <c:pt idx="6">
                  <c:v>couple, no children</c:v>
                </c:pt>
              </c:strCache>
            </c:strRef>
          </c:cat>
          <c:val>
            <c:numRef>
              <c:f>'Fig 5.1'!$S$10:$S$16</c:f>
              <c:numCache>
                <c:formatCode>0</c:formatCode>
                <c:ptCount val="7"/>
                <c:pt idx="0">
                  <c:v>14.617000000000001</c:v>
                </c:pt>
                <c:pt idx="1">
                  <c:v>11.441000000000001</c:v>
                </c:pt>
                <c:pt idx="2">
                  <c:v>13.019</c:v>
                </c:pt>
                <c:pt idx="3">
                  <c:v>13.794</c:v>
                </c:pt>
                <c:pt idx="4">
                  <c:v>11.545</c:v>
                </c:pt>
                <c:pt idx="5">
                  <c:v>15.05</c:v>
                </c:pt>
                <c:pt idx="6">
                  <c:v>16.850999999999999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261790720"/>
        <c:axId val="261796608"/>
      </c:barChart>
      <c:catAx>
        <c:axId val="261790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1796608"/>
        <c:crosses val="autoZero"/>
        <c:auto val="1"/>
        <c:lblAlgn val="ctr"/>
        <c:lblOffset val="100"/>
        <c:noMultiLvlLbl val="0"/>
      </c:catAx>
      <c:valAx>
        <c:axId val="261796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1790720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627500000000009E-2"/>
          <c:w val="0.86717279693486593"/>
          <c:h val="0.81735171628060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5.2'!$P$9:$P$9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5.2'!$O$10:$O$12</c:f>
              <c:strCache>
                <c:ptCount val="3"/>
                <c:pt idx="0">
                  <c:v>first quintile 
(lowest income)</c:v>
                </c:pt>
                <c:pt idx="1">
                  <c:v>second quintile</c:v>
                </c:pt>
                <c:pt idx="2">
                  <c:v>third quintile</c:v>
                </c:pt>
              </c:strCache>
            </c:strRef>
          </c:cat>
          <c:val>
            <c:numRef>
              <c:f>'Fig 5.2'!$P$10:$P$12</c:f>
              <c:numCache>
                <c:formatCode>0.0</c:formatCode>
                <c:ptCount val="3"/>
                <c:pt idx="0">
                  <c:v>28.887</c:v>
                </c:pt>
                <c:pt idx="1">
                  <c:v>27.952999999999999</c:v>
                </c:pt>
                <c:pt idx="2">
                  <c:v>24.783000000000001</c:v>
                </c:pt>
              </c:numCache>
            </c:numRef>
          </c:val>
        </c:ser>
        <c:ser>
          <c:idx val="3"/>
          <c:order val="1"/>
          <c:tx>
            <c:strRef>
              <c:f>'Fig 5.2'!$Q$9:$Q$9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5.2'!$O$10:$O$12</c:f>
              <c:strCache>
                <c:ptCount val="3"/>
                <c:pt idx="0">
                  <c:v>first quintile 
(lowest income)</c:v>
                </c:pt>
                <c:pt idx="1">
                  <c:v>second quintile</c:v>
                </c:pt>
                <c:pt idx="2">
                  <c:v>third quintile</c:v>
                </c:pt>
              </c:strCache>
            </c:strRef>
          </c:cat>
          <c:val>
            <c:numRef>
              <c:f>'Fig 5.2'!$Q$10:$Q$12</c:f>
              <c:numCache>
                <c:formatCode>0.0</c:formatCode>
                <c:ptCount val="3"/>
                <c:pt idx="0">
                  <c:v>15.743</c:v>
                </c:pt>
                <c:pt idx="1">
                  <c:v>13.032999999999999</c:v>
                </c:pt>
                <c:pt idx="2">
                  <c:v>15.01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2256512"/>
        <c:axId val="262258048"/>
      </c:barChart>
      <c:catAx>
        <c:axId val="26225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2258048"/>
        <c:crosses val="autoZero"/>
        <c:auto val="1"/>
        <c:lblAlgn val="ctr"/>
        <c:lblOffset val="100"/>
        <c:noMultiLvlLbl val="0"/>
      </c:catAx>
      <c:valAx>
        <c:axId val="2622580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225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387252873563217"/>
          <c:y val="6.3500000000000001E-2"/>
          <c:w val="0.16971398467432949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95248</xdr:colOff>
      <xdr:row>2</xdr:row>
      <xdr:rowOff>147635</xdr:rowOff>
    </xdr:from>
    <xdr:to>
      <xdr:col>9</xdr:col>
      <xdr:colOff>438448</xdr:colOff>
      <xdr:row>14</xdr:row>
      <xdr:rowOff>292010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2</xdr:row>
      <xdr:rowOff>95249</xdr:rowOff>
    </xdr:from>
    <xdr:to>
      <xdr:col>8</xdr:col>
      <xdr:colOff>450899</xdr:colOff>
      <xdr:row>19</xdr:row>
      <xdr:rowOff>114824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zoomScaleNormal="100" workbookViewId="0">
      <selection activeCell="C7" sqref="C7"/>
    </sheetView>
  </sheetViews>
  <sheetFormatPr defaultRowHeight="12.75" x14ac:dyDescent="0.2"/>
  <cols>
    <col min="1" max="1" width="9.140625" style="48"/>
    <col min="2" max="2" width="15.28515625" style="48" customWidth="1"/>
    <col min="3" max="3" width="19.85546875" style="48" customWidth="1"/>
    <col min="4" max="16384" width="9.140625" style="48"/>
  </cols>
  <sheetData>
    <row r="2" spans="2:13" ht="15.75" x14ac:dyDescent="0.25">
      <c r="B2" s="81" t="s">
        <v>47</v>
      </c>
    </row>
    <row r="3" spans="2:13" ht="15.75" x14ac:dyDescent="0.25">
      <c r="B3" s="81" t="s">
        <v>48</v>
      </c>
    </row>
    <row r="4" spans="2:13" ht="18" x14ac:dyDescent="0.25">
      <c r="B4" s="47"/>
    </row>
    <row r="5" spans="2:13" ht="15" x14ac:dyDescent="0.25">
      <c r="B5" s="49" t="s">
        <v>29</v>
      </c>
      <c r="C5" s="49"/>
    </row>
    <row r="6" spans="2:13" ht="15" x14ac:dyDescent="0.25">
      <c r="B6" s="77" t="s">
        <v>41</v>
      </c>
      <c r="C6" s="62" t="s">
        <v>39</v>
      </c>
      <c r="D6" s="58"/>
      <c r="E6" s="58"/>
      <c r="F6" s="58"/>
      <c r="G6" s="58"/>
      <c r="H6" s="58"/>
      <c r="I6" s="57"/>
      <c r="J6" s="58"/>
      <c r="K6" s="58"/>
      <c r="L6" s="50"/>
    </row>
    <row r="7" spans="2:13" ht="15" x14ac:dyDescent="0.25">
      <c r="B7" s="77" t="s">
        <v>42</v>
      </c>
      <c r="C7" s="62" t="s">
        <v>40</v>
      </c>
      <c r="D7" s="58"/>
      <c r="E7" s="58"/>
      <c r="F7" s="58"/>
      <c r="G7" s="58"/>
      <c r="H7" s="58"/>
      <c r="I7" s="57"/>
      <c r="J7" s="58"/>
      <c r="K7" s="58"/>
      <c r="L7" s="50"/>
    </row>
    <row r="8" spans="2:13" x14ac:dyDescent="0.2">
      <c r="B8" s="59"/>
      <c r="C8" s="63"/>
    </row>
    <row r="9" spans="2:13" ht="15" x14ac:dyDescent="0.25">
      <c r="B9" s="49" t="s">
        <v>59</v>
      </c>
      <c r="C9" s="64"/>
    </row>
    <row r="10" spans="2:13" ht="15" x14ac:dyDescent="0.25">
      <c r="B10" s="78" t="s">
        <v>49</v>
      </c>
      <c r="C10" s="62" t="s">
        <v>58</v>
      </c>
      <c r="H10" s="50"/>
      <c r="M10" s="50"/>
    </row>
    <row r="11" spans="2:13" ht="15" x14ac:dyDescent="0.2">
      <c r="B11" s="78" t="s">
        <v>50</v>
      </c>
      <c r="C11" s="62" t="s">
        <v>61</v>
      </c>
      <c r="H11" s="52"/>
      <c r="M11" s="52"/>
    </row>
    <row r="12" spans="2:13" ht="15" x14ac:dyDescent="0.2">
      <c r="B12" s="78" t="s">
        <v>51</v>
      </c>
      <c r="C12" s="62" t="s">
        <v>63</v>
      </c>
      <c r="H12" s="52"/>
      <c r="M12" s="52"/>
    </row>
    <row r="13" spans="2:13" ht="14.25" x14ac:dyDescent="0.2">
      <c r="B13" s="51"/>
      <c r="C13" s="53"/>
    </row>
    <row r="14" spans="2:13" ht="14.25" x14ac:dyDescent="0.2">
      <c r="B14" s="51"/>
      <c r="C14" s="53"/>
    </row>
    <row r="15" spans="2:13" ht="14.25" x14ac:dyDescent="0.2">
      <c r="B15" s="51"/>
      <c r="C15" s="53"/>
    </row>
    <row r="16" spans="2:13" ht="14.25" x14ac:dyDescent="0.2">
      <c r="B16" s="51"/>
      <c r="C16" s="53"/>
    </row>
    <row r="17" spans="3:12" ht="14.25" x14ac:dyDescent="0.2">
      <c r="C17" s="53"/>
    </row>
    <row r="18" spans="3:12" ht="15" x14ac:dyDescent="0.25">
      <c r="C18" s="49"/>
    </row>
    <row r="19" spans="3:12" ht="15" x14ac:dyDescent="0.2">
      <c r="C19" s="52"/>
    </row>
    <row r="20" spans="3:12" ht="15" x14ac:dyDescent="0.2">
      <c r="C20" s="52"/>
    </row>
    <row r="21" spans="3:12" ht="15" x14ac:dyDescent="0.2">
      <c r="C21" s="52"/>
      <c r="D21" s="54"/>
      <c r="E21" s="54"/>
      <c r="F21" s="54"/>
      <c r="G21" s="54"/>
      <c r="H21" s="54"/>
      <c r="I21" s="55"/>
      <c r="L21" s="54"/>
    </row>
    <row r="22" spans="3:12" ht="15" x14ac:dyDescent="0.2">
      <c r="C22" s="52"/>
      <c r="D22" s="56"/>
      <c r="E22" s="54"/>
      <c r="F22" s="54"/>
      <c r="G22" s="54"/>
      <c r="H22" s="54"/>
      <c r="I22" s="54"/>
      <c r="J22" s="54"/>
      <c r="K22" s="54"/>
      <c r="L22" s="54"/>
    </row>
  </sheetData>
  <hyperlinks>
    <hyperlink ref="B6" location="Fig5.1!A1" display="Fig5.1"/>
    <hyperlink ref="B7" location="Fig5.2!A1" display="Fig5.2"/>
    <hyperlink ref="B10" location="'AT5.1 '!A1" display="AT5.1"/>
    <hyperlink ref="B11" location="'AT5.2 '!A1" display="AT5.2"/>
    <hyperlink ref="B12" location="AT5.3!A1" display="AT5.3"/>
    <hyperlink ref="C6" location="'Fig 5.1'!A1" display="Non-decent homes, by household type, 2006 and 2014"/>
    <hyperlink ref="C7" location="'Fig 5.2'!A1" display="Non-decent homes, by household income, 2006 and 2014 "/>
    <hyperlink ref="C10" location="'AT5.1 '!A1" display="Annex Table 5.1: Proportion of social renters in non-decent housing by household characteristics, 2006 and 2014"/>
    <hyperlink ref="C11" location="'AT5.2 '!A1" display="Annex Table 5.2: Proportion of local authority renters in non-decent housing by household characteristics, 2006 and 2014"/>
    <hyperlink ref="C12" location="AT5.3!A1" display="Annex Table 5.3: Proportion of housing association renters in non-decent housing by household characteristics, 2006 and 2014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T24"/>
  <sheetViews>
    <sheetView workbookViewId="0"/>
  </sheetViews>
  <sheetFormatPr defaultRowHeight="12.75" x14ac:dyDescent="0.2"/>
  <cols>
    <col min="1" max="16" width="9.140625" style="65"/>
    <col min="17" max="17" width="21.7109375" style="65" customWidth="1"/>
    <col min="18" max="16384" width="9.140625" style="65"/>
  </cols>
  <sheetData>
    <row r="2" spans="2:20" ht="18.75" customHeight="1" x14ac:dyDescent="0.2">
      <c r="B2" s="2" t="s">
        <v>34</v>
      </c>
    </row>
    <row r="4" spans="2:20" ht="15.75" customHeight="1" x14ac:dyDescent="0.2"/>
    <row r="5" spans="2:20" ht="24.75" customHeight="1" x14ac:dyDescent="0.2">
      <c r="Q5" s="86" t="s">
        <v>64</v>
      </c>
      <c r="R5" s="86"/>
      <c r="S5" s="86"/>
      <c r="T5" s="66"/>
    </row>
    <row r="6" spans="2:20" ht="13.5" thickBot="1" x14ac:dyDescent="0.25">
      <c r="Q6" s="75"/>
      <c r="R6" s="69"/>
      <c r="S6" s="69"/>
      <c r="T6" s="66"/>
    </row>
    <row r="7" spans="2:20" x14ac:dyDescent="0.2">
      <c r="S7" s="87" t="s">
        <v>17</v>
      </c>
      <c r="T7" s="66"/>
    </row>
    <row r="8" spans="2:20" ht="25.5" customHeight="1" x14ac:dyDescent="0.2">
      <c r="Q8" s="67"/>
      <c r="R8" s="85" t="s">
        <v>0</v>
      </c>
      <c r="S8" s="85"/>
      <c r="T8" s="66"/>
    </row>
    <row r="9" spans="2:20" x14ac:dyDescent="0.2">
      <c r="Q9" s="67"/>
      <c r="R9" s="71">
        <v>2006</v>
      </c>
      <c r="S9" s="71">
        <v>2014</v>
      </c>
      <c r="T9" s="66"/>
    </row>
    <row r="10" spans="2:20" ht="14.25" customHeight="1" x14ac:dyDescent="0.2">
      <c r="Q10" s="68" t="s">
        <v>1</v>
      </c>
      <c r="R10" s="72">
        <v>30.431999999999999</v>
      </c>
      <c r="S10" s="72">
        <v>14.617000000000001</v>
      </c>
      <c r="T10" s="66"/>
    </row>
    <row r="11" spans="2:20" ht="28.5" customHeight="1" x14ac:dyDescent="0.2">
      <c r="Q11" s="68" t="s">
        <v>32</v>
      </c>
      <c r="R11" s="72">
        <v>28.67</v>
      </c>
      <c r="S11" s="72">
        <v>11.441000000000001</v>
      </c>
      <c r="T11" s="66"/>
    </row>
    <row r="12" spans="2:20" ht="26.25" customHeight="1" x14ac:dyDescent="0.2">
      <c r="Q12" s="68" t="s">
        <v>7</v>
      </c>
      <c r="R12" s="72">
        <v>27.99</v>
      </c>
      <c r="S12" s="72">
        <v>13.019</v>
      </c>
      <c r="T12" s="66"/>
    </row>
    <row r="13" spans="2:20" ht="28.5" customHeight="1" x14ac:dyDescent="0.2">
      <c r="Q13" s="68" t="s">
        <v>6</v>
      </c>
      <c r="R13" s="72">
        <v>27.007999999999999</v>
      </c>
      <c r="S13" s="72">
        <v>13.794</v>
      </c>
    </row>
    <row r="14" spans="2:20" ht="28.5" customHeight="1" x14ac:dyDescent="0.2">
      <c r="Q14" s="68" t="s">
        <v>33</v>
      </c>
      <c r="R14" s="72">
        <v>24.225999999999999</v>
      </c>
      <c r="S14" s="72">
        <v>11.545</v>
      </c>
    </row>
    <row r="15" spans="2:20" ht="28.5" customHeight="1" x14ac:dyDescent="0.2">
      <c r="Q15" s="68" t="s">
        <v>4</v>
      </c>
      <c r="R15" s="72">
        <v>24.204000000000001</v>
      </c>
      <c r="S15" s="72">
        <v>15.05</v>
      </c>
    </row>
    <row r="16" spans="2:20" x14ac:dyDescent="0.2">
      <c r="Q16" s="68" t="s">
        <v>2</v>
      </c>
      <c r="R16" s="72">
        <v>24.143999999999998</v>
      </c>
      <c r="S16" s="72">
        <v>16.850999999999999</v>
      </c>
    </row>
    <row r="17" spans="2:19" ht="13.5" thickBot="1" x14ac:dyDescent="0.25">
      <c r="B17" s="4" t="s">
        <v>9</v>
      </c>
      <c r="Q17" s="70" t="s">
        <v>8</v>
      </c>
      <c r="R17" s="73">
        <v>27.584</v>
      </c>
      <c r="S17" s="73">
        <v>14.324999999999999</v>
      </c>
    </row>
    <row r="18" spans="2:19" x14ac:dyDescent="0.2">
      <c r="B18" s="4" t="s">
        <v>10</v>
      </c>
    </row>
    <row r="19" spans="2:19" x14ac:dyDescent="0.2">
      <c r="B19" s="4" t="s">
        <v>11</v>
      </c>
    </row>
    <row r="20" spans="2:19" x14ac:dyDescent="0.2">
      <c r="B20" s="4" t="s">
        <v>31</v>
      </c>
    </row>
    <row r="21" spans="2:19" x14ac:dyDescent="0.2">
      <c r="B21" s="4" t="s">
        <v>12</v>
      </c>
    </row>
    <row r="22" spans="2:19" x14ac:dyDescent="0.2">
      <c r="B22" s="4"/>
    </row>
    <row r="23" spans="2:19" x14ac:dyDescent="0.2">
      <c r="B23" s="4"/>
    </row>
    <row r="24" spans="2:19" x14ac:dyDescent="0.2">
      <c r="B24" s="4"/>
    </row>
  </sheetData>
  <sortState ref="Q11:S16">
    <sortCondition descending="1" ref="R6:R11"/>
  </sortState>
  <mergeCells count="2">
    <mergeCell ref="R8:S8"/>
    <mergeCell ref="Q5:S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Q25"/>
  <sheetViews>
    <sheetView tabSelected="1" workbookViewId="0"/>
  </sheetViews>
  <sheetFormatPr defaultRowHeight="15" x14ac:dyDescent="0.25"/>
  <cols>
    <col min="1" max="14" width="9.140625" style="1"/>
    <col min="15" max="15" width="17.140625" style="1" customWidth="1"/>
    <col min="16" max="16384" width="9.140625" style="1"/>
  </cols>
  <sheetData>
    <row r="2" spans="2:17" ht="18.75" customHeight="1" x14ac:dyDescent="0.25">
      <c r="B2" s="2" t="s">
        <v>38</v>
      </c>
    </row>
    <row r="7" spans="2:17" ht="15.75" thickBot="1" x14ac:dyDescent="0.3">
      <c r="O7" s="75" t="s">
        <v>67</v>
      </c>
      <c r="P7" s="74"/>
      <c r="Q7" s="74"/>
    </row>
    <row r="8" spans="2:17" x14ac:dyDescent="0.25">
      <c r="O8" s="65"/>
      <c r="P8" s="65"/>
      <c r="Q8" s="87" t="s">
        <v>17</v>
      </c>
    </row>
    <row r="9" spans="2:17" x14ac:dyDescent="0.25">
      <c r="O9" s="67"/>
      <c r="P9" s="90">
        <v>2006</v>
      </c>
      <c r="Q9" s="90">
        <v>2014</v>
      </c>
    </row>
    <row r="10" spans="2:17" ht="28.5" customHeight="1" x14ac:dyDescent="0.25">
      <c r="O10" s="88" t="s">
        <v>37</v>
      </c>
      <c r="P10" s="91">
        <v>28.887</v>
      </c>
      <c r="Q10" s="91">
        <v>15.743</v>
      </c>
    </row>
    <row r="11" spans="2:17" ht="14.25" customHeight="1" x14ac:dyDescent="0.25">
      <c r="O11" s="88" t="s">
        <v>35</v>
      </c>
      <c r="P11" s="91">
        <v>27.952999999999999</v>
      </c>
      <c r="Q11" s="91">
        <v>13.032999999999999</v>
      </c>
    </row>
    <row r="12" spans="2:17" ht="14.25" customHeight="1" thickBot="1" x14ac:dyDescent="0.3">
      <c r="O12" s="89" t="s">
        <v>36</v>
      </c>
      <c r="P12" s="92">
        <v>24.783000000000001</v>
      </c>
      <c r="Q12" s="92">
        <v>15.01</v>
      </c>
    </row>
    <row r="21" spans="2:2" x14ac:dyDescent="0.25">
      <c r="B21" s="4" t="s">
        <v>9</v>
      </c>
    </row>
    <row r="22" spans="2:2" x14ac:dyDescent="0.25">
      <c r="B22" s="4" t="s">
        <v>13</v>
      </c>
    </row>
    <row r="23" spans="2:2" x14ac:dyDescent="0.25">
      <c r="B23" s="4" t="s">
        <v>11</v>
      </c>
    </row>
    <row r="24" spans="2:2" x14ac:dyDescent="0.25">
      <c r="B24" s="4" t="s">
        <v>31</v>
      </c>
    </row>
    <row r="25" spans="2:2" x14ac:dyDescent="0.25">
      <c r="B25" s="4" t="s">
        <v>12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K86"/>
  <sheetViews>
    <sheetView zoomScaleNormal="100" workbookViewId="0"/>
  </sheetViews>
  <sheetFormatPr defaultRowHeight="15" x14ac:dyDescent="0.25"/>
  <cols>
    <col min="1" max="1" width="9.140625" style="1"/>
    <col min="2" max="2" width="33.140625" style="1" customWidth="1"/>
    <col min="3" max="3" width="10.7109375" style="1" customWidth="1"/>
    <col min="4" max="5" width="11.7109375" style="1" customWidth="1"/>
    <col min="6" max="6" width="9.7109375" style="1" customWidth="1"/>
    <col min="7" max="7" width="2.7109375" style="1" customWidth="1"/>
    <col min="8" max="8" width="10.7109375" style="1" customWidth="1"/>
    <col min="9" max="10" width="11.7109375" style="1" customWidth="1"/>
    <col min="11" max="11" width="9.7109375" style="1" customWidth="1"/>
    <col min="12" max="16384" width="9.140625" style="1"/>
  </cols>
  <sheetData>
    <row r="1" spans="2:11" ht="14.25" customHeight="1" x14ac:dyDescent="0.25"/>
    <row r="2" spans="2:11" ht="18.75" customHeight="1" x14ac:dyDescent="0.25">
      <c r="B2" s="2" t="s">
        <v>57</v>
      </c>
    </row>
    <row r="3" spans="2:11" ht="14.25" customHeight="1" x14ac:dyDescent="0.25">
      <c r="B3" s="2"/>
    </row>
    <row r="4" spans="2:11" ht="14.25" customHeight="1" x14ac:dyDescent="0.25">
      <c r="B4" s="5" t="s">
        <v>8</v>
      </c>
    </row>
    <row r="5" spans="2:11" ht="14.25" customHeight="1" x14ac:dyDescent="0.25">
      <c r="B5" s="35"/>
      <c r="C5" s="80">
        <v>2006</v>
      </c>
      <c r="D5" s="80"/>
      <c r="E5" s="80"/>
      <c r="F5" s="80"/>
      <c r="G5" s="82"/>
      <c r="H5" s="80">
        <v>2014</v>
      </c>
      <c r="I5" s="80"/>
      <c r="J5" s="80"/>
      <c r="K5" s="80"/>
    </row>
    <row r="6" spans="2:11" ht="28.5" customHeight="1" x14ac:dyDescent="0.25">
      <c r="B6" s="76"/>
      <c r="C6" s="7" t="s">
        <v>14</v>
      </c>
      <c r="D6" s="7" t="s">
        <v>15</v>
      </c>
      <c r="E6" s="7" t="s">
        <v>18</v>
      </c>
      <c r="F6" s="8" t="s">
        <v>16</v>
      </c>
      <c r="G6" s="83"/>
      <c r="H6" s="7" t="s">
        <v>14</v>
      </c>
      <c r="I6" s="7" t="s">
        <v>15</v>
      </c>
      <c r="J6" s="7" t="s">
        <v>18</v>
      </c>
      <c r="K6" s="8" t="s">
        <v>16</v>
      </c>
    </row>
    <row r="7" spans="2:11" ht="14.25" customHeight="1" x14ac:dyDescent="0.25">
      <c r="B7" s="6"/>
      <c r="C7" s="6"/>
      <c r="D7" s="6"/>
      <c r="E7" s="9" t="s">
        <v>19</v>
      </c>
      <c r="F7" s="10"/>
      <c r="G7" s="14"/>
      <c r="H7" s="6"/>
      <c r="I7" s="6"/>
      <c r="J7" s="9" t="s">
        <v>19</v>
      </c>
      <c r="K7" s="10"/>
    </row>
    <row r="8" spans="2:11" ht="14.25" customHeight="1" x14ac:dyDescent="0.25">
      <c r="B8" s="11" t="s">
        <v>21</v>
      </c>
      <c r="C8" s="12"/>
      <c r="D8" s="12"/>
      <c r="E8" s="13"/>
      <c r="F8" s="14"/>
      <c r="G8" s="14"/>
    </row>
    <row r="9" spans="2:11" ht="14.25" customHeight="1" x14ac:dyDescent="0.25">
      <c r="B9" s="79" t="s">
        <v>43</v>
      </c>
      <c r="C9" s="16">
        <v>1030.0139999999999</v>
      </c>
      <c r="D9" s="16">
        <v>450.577</v>
      </c>
      <c r="E9" s="41">
        <v>1480.5909999999999</v>
      </c>
      <c r="F9" s="22">
        <v>2216</v>
      </c>
      <c r="G9" s="17"/>
      <c r="H9" s="16">
        <v>1307.42</v>
      </c>
      <c r="I9" s="16">
        <v>223.81700000000001</v>
      </c>
      <c r="J9" s="41">
        <v>1531.2370000000001</v>
      </c>
      <c r="K9" s="17">
        <v>1719</v>
      </c>
    </row>
    <row r="10" spans="2:11" ht="14.25" customHeight="1" x14ac:dyDescent="0.25">
      <c r="B10" s="79" t="s">
        <v>2</v>
      </c>
      <c r="C10" s="16">
        <v>406.23599999999999</v>
      </c>
      <c r="D10" s="16">
        <v>129.298</v>
      </c>
      <c r="E10" s="41">
        <v>535.53399999999999</v>
      </c>
      <c r="F10" s="22">
        <v>826</v>
      </c>
      <c r="G10" s="17"/>
      <c r="H10" s="16">
        <v>400.892</v>
      </c>
      <c r="I10" s="16">
        <v>81.242999999999995</v>
      </c>
      <c r="J10" s="41">
        <v>482.13499999999999</v>
      </c>
      <c r="K10" s="17">
        <v>633</v>
      </c>
    </row>
    <row r="11" spans="2:11" ht="14.25" customHeight="1" x14ac:dyDescent="0.25">
      <c r="B11" s="79" t="s">
        <v>32</v>
      </c>
      <c r="C11" s="16">
        <v>85.210999999999999</v>
      </c>
      <c r="D11" s="16">
        <v>34.25</v>
      </c>
      <c r="E11" s="41">
        <v>119.461</v>
      </c>
      <c r="F11" s="22">
        <v>176</v>
      </c>
      <c r="G11" s="17"/>
      <c r="H11" s="16">
        <v>154.91399999999999</v>
      </c>
      <c r="I11" s="16">
        <v>20.013000000000002</v>
      </c>
      <c r="J11" s="41">
        <v>174.92699999999999</v>
      </c>
      <c r="K11" s="17">
        <v>184</v>
      </c>
    </row>
    <row r="12" spans="2:11" ht="14.25" customHeight="1" x14ac:dyDescent="0.25">
      <c r="B12" s="79" t="s">
        <v>44</v>
      </c>
      <c r="C12" s="16">
        <v>382.678</v>
      </c>
      <c r="D12" s="16">
        <v>122.2</v>
      </c>
      <c r="E12" s="41">
        <v>504.87799999999999</v>
      </c>
      <c r="F12" s="22">
        <v>738</v>
      </c>
      <c r="G12" s="17"/>
      <c r="H12" s="16">
        <v>445.92399999999998</v>
      </c>
      <c r="I12" s="16">
        <v>79.001000000000005</v>
      </c>
      <c r="J12" s="41">
        <v>524.92499999999995</v>
      </c>
      <c r="K12" s="17">
        <v>703</v>
      </c>
    </row>
    <row r="13" spans="2:11" ht="14.25" customHeight="1" x14ac:dyDescent="0.25">
      <c r="B13" s="79" t="s">
        <v>33</v>
      </c>
      <c r="C13" s="16">
        <v>126.15900000000001</v>
      </c>
      <c r="D13" s="16">
        <v>40.334000000000003</v>
      </c>
      <c r="E13" s="41">
        <v>166.49299999999999</v>
      </c>
      <c r="F13" s="22">
        <v>255</v>
      </c>
      <c r="G13" s="17"/>
      <c r="H13" s="16">
        <v>230.821</v>
      </c>
      <c r="I13" s="16">
        <v>30.125</v>
      </c>
      <c r="J13" s="41">
        <v>260.94600000000003</v>
      </c>
      <c r="K13" s="17">
        <v>286</v>
      </c>
    </row>
    <row r="14" spans="2:11" ht="14.25" customHeight="1" x14ac:dyDescent="0.25">
      <c r="B14" s="79" t="s">
        <v>45</v>
      </c>
      <c r="C14" s="16">
        <v>454.38400000000001</v>
      </c>
      <c r="D14" s="16">
        <v>168.13</v>
      </c>
      <c r="E14" s="41">
        <v>622.51400000000001</v>
      </c>
      <c r="F14" s="22">
        <v>892</v>
      </c>
      <c r="G14" s="17"/>
      <c r="H14" s="16">
        <v>475.709</v>
      </c>
      <c r="I14" s="16">
        <v>76.117999999999995</v>
      </c>
      <c r="J14" s="41">
        <v>551.827</v>
      </c>
      <c r="K14" s="17">
        <v>732</v>
      </c>
    </row>
    <row r="15" spans="2:11" ht="14.25" customHeight="1" x14ac:dyDescent="0.25">
      <c r="B15" s="36" t="s">
        <v>46</v>
      </c>
      <c r="C15" s="16">
        <v>212.66399999999999</v>
      </c>
      <c r="D15" s="16">
        <v>82.662000000000006</v>
      </c>
      <c r="E15" s="41">
        <v>295.32600000000002</v>
      </c>
      <c r="F15" s="22">
        <v>443</v>
      </c>
      <c r="G15" s="17"/>
      <c r="H15" s="16">
        <v>346.589</v>
      </c>
      <c r="I15" s="16">
        <v>51.875999999999998</v>
      </c>
      <c r="J15" s="41">
        <v>398.46499999999997</v>
      </c>
      <c r="K15" s="17">
        <v>420</v>
      </c>
    </row>
    <row r="16" spans="2:11" ht="14.25" customHeight="1" x14ac:dyDescent="0.25">
      <c r="B16" s="15"/>
      <c r="C16" s="16"/>
      <c r="D16" s="16"/>
      <c r="E16" s="16"/>
      <c r="F16" s="16"/>
      <c r="G16" s="16"/>
      <c r="H16" s="16"/>
      <c r="I16" s="16"/>
      <c r="J16" s="16"/>
      <c r="K16" s="16"/>
    </row>
    <row r="17" spans="2:11" ht="14.25" customHeight="1" x14ac:dyDescent="0.25">
      <c r="B17" s="11" t="s">
        <v>53</v>
      </c>
      <c r="C17" s="16"/>
      <c r="D17" s="16"/>
      <c r="E17" s="41"/>
      <c r="F17" s="22"/>
      <c r="G17" s="17"/>
      <c r="H17" s="16"/>
      <c r="I17" s="16"/>
      <c r="J17" s="41"/>
      <c r="K17" s="17"/>
    </row>
    <row r="18" spans="2:11" ht="14.25" customHeight="1" x14ac:dyDescent="0.25">
      <c r="B18" s="15" t="s">
        <v>22</v>
      </c>
      <c r="C18" s="16">
        <v>2378.1999999999998</v>
      </c>
      <c r="D18" s="16">
        <v>882.56</v>
      </c>
      <c r="E18" s="41">
        <v>3260.76</v>
      </c>
      <c r="F18" s="22">
        <v>4933</v>
      </c>
      <c r="G18" s="17"/>
      <c r="H18" s="16">
        <v>2889.9070000000002</v>
      </c>
      <c r="I18" s="16">
        <v>454.91500000000002</v>
      </c>
      <c r="J18" s="41">
        <v>3344.8220000000001</v>
      </c>
      <c r="K18" s="17">
        <v>4062</v>
      </c>
    </row>
    <row r="19" spans="2:11" ht="14.25" customHeight="1" x14ac:dyDescent="0.25">
      <c r="B19" s="15" t="s">
        <v>52</v>
      </c>
      <c r="C19" s="16">
        <v>319.14600000000002</v>
      </c>
      <c r="D19" s="16">
        <v>144.89099999999999</v>
      </c>
      <c r="E19" s="41">
        <v>464.03699999999998</v>
      </c>
      <c r="F19" s="22">
        <v>613</v>
      </c>
      <c r="G19" s="17"/>
      <c r="H19" s="16">
        <v>472.36200000000002</v>
      </c>
      <c r="I19" s="16">
        <v>107.27800000000001</v>
      </c>
      <c r="J19" s="41">
        <v>579.64</v>
      </c>
      <c r="K19" s="17">
        <v>615</v>
      </c>
    </row>
    <row r="20" spans="2:11" ht="14.25" customHeight="1" x14ac:dyDescent="0.25">
      <c r="B20" s="18"/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4.25" customHeight="1" x14ac:dyDescent="0.25">
      <c r="B21" s="11" t="s">
        <v>23</v>
      </c>
      <c r="C21" s="16"/>
      <c r="D21" s="16"/>
      <c r="E21" s="41"/>
      <c r="F21" s="22"/>
      <c r="G21" s="17"/>
      <c r="H21" s="16"/>
      <c r="I21" s="16"/>
      <c r="J21" s="41"/>
      <c r="K21" s="17"/>
    </row>
    <row r="22" spans="2:11" ht="14.25" customHeight="1" x14ac:dyDescent="0.25">
      <c r="B22" s="15" t="s">
        <v>24</v>
      </c>
      <c r="C22" s="16">
        <v>1324.0490114707222</v>
      </c>
      <c r="D22" s="16">
        <v>482.94099999999997</v>
      </c>
      <c r="E22" s="41">
        <v>1806.9900114707223</v>
      </c>
      <c r="F22" s="22">
        <v>2725.4914337240757</v>
      </c>
      <c r="G22" s="17"/>
      <c r="H22" s="16">
        <v>1746.0830548175613</v>
      </c>
      <c r="I22" s="16">
        <v>274.88093121101997</v>
      </c>
      <c r="J22" s="41">
        <v>2020.9639860285813</v>
      </c>
      <c r="K22" s="17">
        <v>2475.9407979407979</v>
      </c>
    </row>
    <row r="23" spans="2:11" ht="14.25" customHeight="1" x14ac:dyDescent="0.25">
      <c r="B23" s="15" t="s">
        <v>25</v>
      </c>
      <c r="C23" s="16">
        <v>1373.2969885292778</v>
      </c>
      <c r="D23" s="16">
        <v>544.51</v>
      </c>
      <c r="E23" s="41">
        <v>1917.8069885292778</v>
      </c>
      <c r="F23" s="22">
        <v>2820.5085662759243</v>
      </c>
      <c r="G23" s="17"/>
      <c r="H23" s="16">
        <v>1616.1859451824387</v>
      </c>
      <c r="I23" s="16">
        <v>287.31206878898001</v>
      </c>
      <c r="J23" s="41">
        <v>1903.4980139714187</v>
      </c>
      <c r="K23" s="17">
        <v>2201.0592020592021</v>
      </c>
    </row>
    <row r="24" spans="2:11" ht="14.25" customHeight="1" x14ac:dyDescent="0.25">
      <c r="B24" s="15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4.25" customHeight="1" x14ac:dyDescent="0.25">
      <c r="B25" s="11" t="s">
        <v>26</v>
      </c>
      <c r="C25" s="16"/>
      <c r="D25" s="16"/>
      <c r="E25" s="41"/>
      <c r="F25" s="22"/>
      <c r="G25" s="17"/>
      <c r="H25" s="16"/>
      <c r="I25" s="16"/>
      <c r="J25" s="41"/>
      <c r="K25" s="17"/>
    </row>
    <row r="26" spans="2:11" ht="14.25" customHeight="1" x14ac:dyDescent="0.25">
      <c r="B26" s="84" t="s">
        <v>54</v>
      </c>
      <c r="C26" s="16">
        <v>938.30799999999999</v>
      </c>
      <c r="D26" s="16">
        <v>381.149</v>
      </c>
      <c r="E26" s="41">
        <v>1319.4570000000001</v>
      </c>
      <c r="F26" s="22">
        <v>1986</v>
      </c>
      <c r="G26" s="17"/>
      <c r="H26" s="16">
        <v>1096.3610000000001</v>
      </c>
      <c r="I26" s="16">
        <v>204.84399999999999</v>
      </c>
      <c r="J26" s="41">
        <v>1301.2049999999999</v>
      </c>
      <c r="K26" s="17">
        <v>1602</v>
      </c>
    </row>
    <row r="27" spans="2:11" ht="14.25" customHeight="1" x14ac:dyDescent="0.25">
      <c r="B27" s="84" t="s">
        <v>35</v>
      </c>
      <c r="C27" s="16">
        <v>1004.327</v>
      </c>
      <c r="D27" s="16">
        <v>389.65300000000002</v>
      </c>
      <c r="E27" s="41">
        <v>1393.98</v>
      </c>
      <c r="F27" s="22">
        <v>2100</v>
      </c>
      <c r="G27" s="17"/>
      <c r="H27" s="16">
        <v>1160.72</v>
      </c>
      <c r="I27" s="16">
        <v>173.953</v>
      </c>
      <c r="J27" s="41">
        <v>1334.673</v>
      </c>
      <c r="K27" s="17">
        <v>1588</v>
      </c>
    </row>
    <row r="28" spans="2:11" ht="14.25" customHeight="1" x14ac:dyDescent="0.25">
      <c r="B28" s="84" t="s">
        <v>36</v>
      </c>
      <c r="C28" s="16">
        <v>484.19499999999999</v>
      </c>
      <c r="D28" s="16">
        <v>159.53700000000001</v>
      </c>
      <c r="E28" s="41">
        <v>643.73199999999997</v>
      </c>
      <c r="F28" s="22">
        <v>923</v>
      </c>
      <c r="G28" s="17"/>
      <c r="H28" s="16">
        <v>697.49800000000005</v>
      </c>
      <c r="I28" s="16">
        <v>123.181</v>
      </c>
      <c r="J28" s="41">
        <v>820.67899999999997</v>
      </c>
      <c r="K28" s="17">
        <v>947</v>
      </c>
    </row>
    <row r="29" spans="2:11" ht="14.25" customHeight="1" x14ac:dyDescent="0.25">
      <c r="B29" s="84" t="s">
        <v>55</v>
      </c>
      <c r="C29" s="16">
        <v>210.57400000000001</v>
      </c>
      <c r="D29" s="16">
        <v>73.912999999999997</v>
      </c>
      <c r="E29" s="41">
        <v>284.48700000000002</v>
      </c>
      <c r="F29" s="22">
        <v>417</v>
      </c>
      <c r="G29" s="17"/>
      <c r="H29" s="16">
        <v>323.15899999999999</v>
      </c>
      <c r="I29" s="16">
        <v>52.578000000000003</v>
      </c>
      <c r="J29" s="41">
        <v>375.73700000000002</v>
      </c>
      <c r="K29" s="17">
        <v>437</v>
      </c>
    </row>
    <row r="30" spans="2:11" ht="14.25" customHeight="1" x14ac:dyDescent="0.25">
      <c r="B30" s="84" t="s">
        <v>56</v>
      </c>
      <c r="C30" s="16">
        <v>59.942</v>
      </c>
      <c r="D30" s="16">
        <v>23.199000000000002</v>
      </c>
      <c r="E30" s="41">
        <v>83.141000000000005</v>
      </c>
      <c r="F30" s="22">
        <v>120</v>
      </c>
      <c r="G30" s="17"/>
      <c r="H30" s="16">
        <v>84.531000000000006</v>
      </c>
      <c r="I30" s="16">
        <v>7.6369999999999996</v>
      </c>
      <c r="J30" s="41">
        <v>92.168000000000006</v>
      </c>
      <c r="K30" s="17">
        <v>103</v>
      </c>
    </row>
    <row r="31" spans="2:11" ht="14.25" customHeight="1" x14ac:dyDescent="0.25">
      <c r="B31" s="11"/>
      <c r="C31" s="16"/>
      <c r="D31" s="16"/>
      <c r="E31" s="16"/>
      <c r="F31" s="16"/>
      <c r="G31" s="16"/>
      <c r="H31" s="16"/>
      <c r="I31" s="16"/>
      <c r="J31" s="16"/>
      <c r="K31" s="16"/>
    </row>
    <row r="32" spans="2:11" ht="14.25" customHeight="1" x14ac:dyDescent="0.25">
      <c r="B32" s="20" t="s">
        <v>8</v>
      </c>
      <c r="C32" s="21">
        <v>2697.346</v>
      </c>
      <c r="D32" s="21">
        <v>1027.451</v>
      </c>
      <c r="E32" s="21">
        <v>3724.797</v>
      </c>
      <c r="F32" s="22">
        <v>5546</v>
      </c>
      <c r="G32" s="22"/>
      <c r="H32" s="21">
        <v>3362.2689999999998</v>
      </c>
      <c r="I32" s="21">
        <v>562.19299999999998</v>
      </c>
      <c r="J32" s="21">
        <v>3924.462</v>
      </c>
      <c r="K32" s="17">
        <v>4677</v>
      </c>
    </row>
    <row r="33" spans="2:11" ht="14.25" customHeight="1" x14ac:dyDescent="0.25">
      <c r="B33" s="23"/>
      <c r="C33" s="23"/>
      <c r="D33" s="23"/>
      <c r="E33" s="9" t="s">
        <v>17</v>
      </c>
      <c r="F33" s="24"/>
      <c r="G33" s="24"/>
      <c r="H33" s="35"/>
      <c r="I33" s="35"/>
      <c r="J33" s="9" t="s">
        <v>17</v>
      </c>
      <c r="K33" s="35"/>
    </row>
    <row r="34" spans="2:11" ht="14.25" customHeight="1" x14ac:dyDescent="0.25">
      <c r="B34" s="11" t="s">
        <v>21</v>
      </c>
      <c r="C34" s="12"/>
      <c r="D34" s="12"/>
      <c r="E34" s="13"/>
      <c r="F34" s="14"/>
      <c r="G34" s="14"/>
    </row>
    <row r="35" spans="2:11" ht="14.25" customHeight="1" x14ac:dyDescent="0.25">
      <c r="B35" s="15" t="s">
        <v>1</v>
      </c>
      <c r="C35" s="25">
        <v>69.567999999999998</v>
      </c>
      <c r="D35" s="25">
        <v>30.431999999999999</v>
      </c>
      <c r="E35" s="26">
        <v>100</v>
      </c>
      <c r="F35" s="60"/>
      <c r="G35" s="14"/>
      <c r="H35" s="25">
        <v>85.382999999999996</v>
      </c>
      <c r="I35" s="25">
        <v>14.617000000000001</v>
      </c>
      <c r="J35" s="26">
        <v>100</v>
      </c>
      <c r="K35" s="3"/>
    </row>
    <row r="36" spans="2:11" ht="14.25" customHeight="1" x14ac:dyDescent="0.25">
      <c r="B36" s="15" t="s">
        <v>2</v>
      </c>
      <c r="C36" s="25">
        <v>75.855999999999995</v>
      </c>
      <c r="D36" s="25">
        <v>24.143999999999998</v>
      </c>
      <c r="E36" s="26">
        <v>100</v>
      </c>
      <c r="F36" s="60"/>
      <c r="G36" s="14"/>
      <c r="H36" s="25">
        <v>83.149000000000001</v>
      </c>
      <c r="I36" s="25">
        <v>16.850999999999999</v>
      </c>
      <c r="J36" s="26">
        <v>100</v>
      </c>
      <c r="K36" s="3"/>
    </row>
    <row r="37" spans="2:11" ht="14.25" customHeight="1" x14ac:dyDescent="0.25">
      <c r="B37" s="15" t="s">
        <v>32</v>
      </c>
      <c r="C37" s="25">
        <v>71.33</v>
      </c>
      <c r="D37" s="25">
        <v>28.67</v>
      </c>
      <c r="E37" s="26">
        <v>100</v>
      </c>
      <c r="F37" s="60"/>
      <c r="G37" s="14"/>
      <c r="H37" s="25">
        <v>88.558999999999997</v>
      </c>
      <c r="I37" s="25">
        <v>11.441000000000001</v>
      </c>
      <c r="J37" s="26">
        <v>100</v>
      </c>
      <c r="K37" s="3"/>
    </row>
    <row r="38" spans="2:11" ht="14.25" customHeight="1" x14ac:dyDescent="0.25">
      <c r="B38" s="15" t="s">
        <v>4</v>
      </c>
      <c r="C38" s="25">
        <v>75.796000000000006</v>
      </c>
      <c r="D38" s="25">
        <v>24.204000000000001</v>
      </c>
      <c r="E38" s="26">
        <v>100</v>
      </c>
      <c r="F38" s="60"/>
      <c r="G38" s="14"/>
      <c r="H38" s="25">
        <v>84.95</v>
      </c>
      <c r="I38" s="25">
        <v>15.05</v>
      </c>
      <c r="J38" s="26">
        <v>100</v>
      </c>
      <c r="K38" s="3"/>
    </row>
    <row r="39" spans="2:11" ht="14.25" customHeight="1" x14ac:dyDescent="0.25">
      <c r="B39" s="15" t="s">
        <v>33</v>
      </c>
      <c r="C39" s="25">
        <v>75.774000000000001</v>
      </c>
      <c r="D39" s="25">
        <v>24.225999999999999</v>
      </c>
      <c r="E39" s="26">
        <v>100</v>
      </c>
      <c r="F39" s="60"/>
      <c r="G39" s="14"/>
      <c r="H39" s="25">
        <v>88.454999999999998</v>
      </c>
      <c r="I39" s="25">
        <v>11.545</v>
      </c>
      <c r="J39" s="26">
        <v>100</v>
      </c>
      <c r="K39" s="3"/>
    </row>
    <row r="40" spans="2:11" ht="14.25" customHeight="1" x14ac:dyDescent="0.25">
      <c r="B40" s="36" t="s">
        <v>6</v>
      </c>
      <c r="C40" s="25">
        <v>72.992000000000004</v>
      </c>
      <c r="D40" s="25">
        <v>27.007999999999999</v>
      </c>
      <c r="E40" s="26">
        <v>100</v>
      </c>
      <c r="F40" s="60"/>
      <c r="G40" s="14"/>
      <c r="H40" s="25">
        <v>86.206000000000003</v>
      </c>
      <c r="I40" s="25">
        <v>13.794</v>
      </c>
      <c r="J40" s="26">
        <v>100</v>
      </c>
      <c r="K40" s="3"/>
    </row>
    <row r="41" spans="2:11" ht="14.25" customHeight="1" x14ac:dyDescent="0.25">
      <c r="B41" s="15" t="s">
        <v>7</v>
      </c>
      <c r="C41" s="25">
        <v>72.010000000000005</v>
      </c>
      <c r="D41" s="25">
        <v>27.99</v>
      </c>
      <c r="E41" s="26">
        <v>100</v>
      </c>
      <c r="F41" s="60"/>
      <c r="G41" s="14"/>
      <c r="H41" s="25">
        <v>86.980999999999995</v>
      </c>
      <c r="I41" s="25">
        <v>13.019</v>
      </c>
      <c r="J41" s="26">
        <v>100</v>
      </c>
      <c r="K41" s="3"/>
    </row>
    <row r="42" spans="2:11" ht="14.25" customHeight="1" x14ac:dyDescent="0.25">
      <c r="B42" s="15"/>
      <c r="C42" s="25"/>
      <c r="D42" s="25"/>
      <c r="E42" s="42"/>
      <c r="F42" s="60"/>
      <c r="G42" s="14"/>
      <c r="J42" s="44"/>
      <c r="K42" s="3"/>
    </row>
    <row r="43" spans="2:11" ht="14.25" customHeight="1" x14ac:dyDescent="0.25">
      <c r="B43" s="11" t="s">
        <v>53</v>
      </c>
      <c r="C43" s="25"/>
      <c r="D43" s="25"/>
      <c r="E43" s="42"/>
      <c r="F43" s="60"/>
      <c r="G43" s="14"/>
      <c r="J43" s="44"/>
      <c r="K43" s="3"/>
    </row>
    <row r="44" spans="2:11" ht="14.25" customHeight="1" x14ac:dyDescent="0.25">
      <c r="B44" s="15" t="s">
        <v>22</v>
      </c>
      <c r="C44" s="25">
        <v>72.933999999999997</v>
      </c>
      <c r="D44" s="25">
        <v>27.065999999999999</v>
      </c>
      <c r="E44" s="27">
        <v>100</v>
      </c>
      <c r="F44" s="60"/>
      <c r="G44" s="14"/>
      <c r="H44" s="25">
        <v>86.399000000000001</v>
      </c>
      <c r="I44" s="25">
        <v>13.601000000000001</v>
      </c>
      <c r="J44" s="26">
        <v>100</v>
      </c>
      <c r="K44" s="3"/>
    </row>
    <row r="45" spans="2:11" ht="14.25" customHeight="1" x14ac:dyDescent="0.25">
      <c r="B45" s="15" t="s">
        <v>52</v>
      </c>
      <c r="C45" s="28">
        <v>68.775999999999996</v>
      </c>
      <c r="D45" s="28">
        <v>31.224</v>
      </c>
      <c r="E45" s="27">
        <v>100</v>
      </c>
      <c r="F45" s="60"/>
      <c r="G45" s="29"/>
      <c r="H45" s="25">
        <v>81.492000000000004</v>
      </c>
      <c r="I45" s="25">
        <v>18.507999999999999</v>
      </c>
      <c r="J45" s="26">
        <v>100</v>
      </c>
      <c r="K45" s="3"/>
    </row>
    <row r="46" spans="2:11" ht="14.25" customHeight="1" x14ac:dyDescent="0.25">
      <c r="B46" s="18"/>
      <c r="C46" s="28"/>
      <c r="D46" s="28"/>
      <c r="E46" s="43"/>
      <c r="F46" s="60"/>
      <c r="G46" s="29"/>
      <c r="J46" s="44"/>
      <c r="K46" s="3"/>
    </row>
    <row r="47" spans="2:11" ht="14.25" customHeight="1" x14ac:dyDescent="0.25">
      <c r="B47" s="11" t="s">
        <v>23</v>
      </c>
      <c r="C47" s="28"/>
      <c r="D47" s="28"/>
      <c r="E47" s="43"/>
      <c r="F47" s="60"/>
      <c r="G47" s="29"/>
      <c r="J47" s="44"/>
      <c r="K47" s="3"/>
    </row>
    <row r="48" spans="2:11" ht="14.25" customHeight="1" x14ac:dyDescent="0.25">
      <c r="B48" s="15" t="s">
        <v>24</v>
      </c>
      <c r="C48" s="28">
        <v>73.274000000000001</v>
      </c>
      <c r="D48" s="28">
        <v>26.725999999999999</v>
      </c>
      <c r="E48" s="27">
        <v>100</v>
      </c>
      <c r="F48" s="60"/>
      <c r="G48" s="29"/>
      <c r="H48" s="28">
        <v>86.399000000000001</v>
      </c>
      <c r="I48" s="28">
        <v>13.601000000000001</v>
      </c>
      <c r="J48" s="45">
        <v>100</v>
      </c>
      <c r="K48" s="3"/>
    </row>
    <row r="49" spans="2:11" ht="14.25" customHeight="1" x14ac:dyDescent="0.25">
      <c r="B49" s="15" t="s">
        <v>25</v>
      </c>
      <c r="C49" s="28">
        <v>71.608000000000004</v>
      </c>
      <c r="D49" s="28">
        <v>28.391999999999999</v>
      </c>
      <c r="E49" s="27">
        <v>100</v>
      </c>
      <c r="F49" s="60"/>
      <c r="G49" s="29"/>
      <c r="H49" s="28">
        <v>84.906000000000006</v>
      </c>
      <c r="I49" s="28">
        <v>15.093999999999999</v>
      </c>
      <c r="J49" s="45">
        <v>100</v>
      </c>
      <c r="K49" s="3"/>
    </row>
    <row r="50" spans="2:11" ht="14.25" customHeight="1" x14ac:dyDescent="0.25">
      <c r="B50" s="15"/>
      <c r="C50" s="28"/>
      <c r="D50" s="28"/>
      <c r="E50" s="27"/>
      <c r="F50" s="60"/>
      <c r="G50" s="29"/>
      <c r="J50" s="44"/>
      <c r="K50" s="3"/>
    </row>
    <row r="51" spans="2:11" ht="14.25" customHeight="1" x14ac:dyDescent="0.25">
      <c r="B51" s="11" t="s">
        <v>26</v>
      </c>
      <c r="C51" s="28"/>
      <c r="D51" s="28"/>
      <c r="E51" s="27"/>
      <c r="F51" s="60"/>
      <c r="G51" s="29"/>
      <c r="J51" s="44"/>
      <c r="K51" s="3"/>
    </row>
    <row r="52" spans="2:11" ht="14.25" customHeight="1" x14ac:dyDescent="0.25">
      <c r="B52" s="84" t="s">
        <v>54</v>
      </c>
      <c r="C52" s="28">
        <v>71.113</v>
      </c>
      <c r="D52" s="28">
        <v>28.887</v>
      </c>
      <c r="E52" s="27">
        <v>100</v>
      </c>
      <c r="F52" s="60"/>
      <c r="G52" s="29"/>
      <c r="H52" s="28">
        <v>84.257000000000005</v>
      </c>
      <c r="I52" s="28">
        <v>15.743</v>
      </c>
      <c r="J52" s="45">
        <v>100</v>
      </c>
      <c r="K52" s="3"/>
    </row>
    <row r="53" spans="2:11" ht="14.25" customHeight="1" x14ac:dyDescent="0.25">
      <c r="B53" s="84" t="s">
        <v>35</v>
      </c>
      <c r="C53" s="28">
        <v>72.046999999999997</v>
      </c>
      <c r="D53" s="28">
        <v>27.952999999999999</v>
      </c>
      <c r="E53" s="27">
        <v>100</v>
      </c>
      <c r="F53" s="60"/>
      <c r="G53" s="30"/>
      <c r="H53" s="28">
        <v>86.966999999999999</v>
      </c>
      <c r="I53" s="28">
        <v>13.032999999999999</v>
      </c>
      <c r="J53" s="45">
        <v>100</v>
      </c>
      <c r="K53" s="3"/>
    </row>
    <row r="54" spans="2:11" ht="14.25" customHeight="1" x14ac:dyDescent="0.25">
      <c r="B54" s="84" t="s">
        <v>36</v>
      </c>
      <c r="C54" s="28">
        <v>75.216999999999999</v>
      </c>
      <c r="D54" s="28">
        <v>24.783000000000001</v>
      </c>
      <c r="E54" s="27">
        <v>100</v>
      </c>
      <c r="F54" s="60"/>
      <c r="G54" s="30"/>
      <c r="H54" s="28">
        <v>84.99</v>
      </c>
      <c r="I54" s="28">
        <v>15.01</v>
      </c>
      <c r="J54" s="45">
        <v>100</v>
      </c>
      <c r="K54" s="3"/>
    </row>
    <row r="55" spans="2:11" ht="14.25" customHeight="1" x14ac:dyDescent="0.25">
      <c r="B55" s="84" t="s">
        <v>55</v>
      </c>
      <c r="C55" s="28">
        <v>74.019000000000005</v>
      </c>
      <c r="D55" s="28">
        <v>25.981000000000002</v>
      </c>
      <c r="E55" s="27">
        <v>100</v>
      </c>
      <c r="F55" s="60"/>
      <c r="G55" s="30"/>
      <c r="H55" s="28">
        <v>86.007000000000005</v>
      </c>
      <c r="I55" s="28">
        <v>13.993</v>
      </c>
      <c r="J55" s="45">
        <v>100</v>
      </c>
      <c r="K55" s="3"/>
    </row>
    <row r="56" spans="2:11" ht="14.25" customHeight="1" x14ac:dyDescent="0.25">
      <c r="B56" s="84" t="s">
        <v>56</v>
      </c>
      <c r="C56" s="28">
        <v>72.096999999999994</v>
      </c>
      <c r="D56" s="28">
        <v>27.902999999999999</v>
      </c>
      <c r="E56" s="27">
        <v>100</v>
      </c>
      <c r="F56" s="60"/>
      <c r="G56" s="31"/>
      <c r="H56" s="28">
        <v>91.713999999999999</v>
      </c>
      <c r="I56" s="28">
        <v>8.2859999999999996</v>
      </c>
      <c r="J56" s="45">
        <v>100</v>
      </c>
      <c r="K56" s="3"/>
    </row>
    <row r="57" spans="2:11" ht="14.25" customHeight="1" x14ac:dyDescent="0.25">
      <c r="B57" s="19"/>
      <c r="C57" s="28"/>
      <c r="D57" s="28"/>
      <c r="E57" s="28"/>
      <c r="F57" s="60"/>
      <c r="G57" s="28"/>
      <c r="K57" s="3"/>
    </row>
    <row r="58" spans="2:11" ht="14.25" customHeight="1" x14ac:dyDescent="0.25">
      <c r="B58" s="20" t="s">
        <v>8</v>
      </c>
      <c r="C58" s="32">
        <v>72.415999999999997</v>
      </c>
      <c r="D58" s="32">
        <v>27.584</v>
      </c>
      <c r="E58" s="32">
        <v>100</v>
      </c>
      <c r="F58" s="60"/>
      <c r="G58" s="32"/>
      <c r="H58" s="32">
        <v>85.674999999999997</v>
      </c>
      <c r="I58" s="32">
        <v>14.324999999999999</v>
      </c>
      <c r="J58" s="32">
        <v>100</v>
      </c>
      <c r="K58" s="3"/>
    </row>
    <row r="59" spans="2:11" ht="14.25" customHeight="1" x14ac:dyDescent="0.25">
      <c r="B59" s="33" t="s">
        <v>20</v>
      </c>
      <c r="C59" s="34"/>
      <c r="D59" s="34"/>
      <c r="E59" s="34"/>
      <c r="F59" s="34"/>
      <c r="G59" s="34"/>
    </row>
    <row r="60" spans="2:11" ht="14.25" customHeight="1" x14ac:dyDescent="0.25">
      <c r="B60" s="37" t="s">
        <v>65</v>
      </c>
    </row>
    <row r="61" spans="2:11" ht="14.25" customHeight="1" x14ac:dyDescent="0.25">
      <c r="B61" s="37" t="s">
        <v>66</v>
      </c>
    </row>
    <row r="62" spans="2:11" ht="14.25" customHeight="1" x14ac:dyDescent="0.25"/>
    <row r="63" spans="2:11" ht="14.25" customHeight="1" x14ac:dyDescent="0.25"/>
    <row r="64" spans="2:1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</sheetData>
  <mergeCells count="2">
    <mergeCell ref="C5:F5"/>
    <mergeCell ref="H5:K5"/>
  </mergeCells>
  <pageMargins left="0.7" right="0.7" top="0.75" bottom="0.75" header="0.3" footer="0.3"/>
  <pageSetup paperSize="9" fitToHeight="0" orientation="landscape" r:id="rId1"/>
  <rowBreaks count="1" manualBreakCount="1">
    <brk id="32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K61"/>
  <sheetViews>
    <sheetView zoomScaleNormal="100" workbookViewId="0"/>
  </sheetViews>
  <sheetFormatPr defaultRowHeight="15" x14ac:dyDescent="0.25"/>
  <cols>
    <col min="1" max="1" width="9.140625" style="1"/>
    <col min="2" max="2" width="34.7109375" style="1" customWidth="1"/>
    <col min="3" max="3" width="10.7109375" style="1" customWidth="1"/>
    <col min="4" max="5" width="11.7109375" style="1" customWidth="1"/>
    <col min="6" max="6" width="9.7109375" style="1" customWidth="1"/>
    <col min="7" max="7" width="2.7109375" style="1" customWidth="1"/>
    <col min="8" max="8" width="10.7109375" style="1" customWidth="1"/>
    <col min="9" max="10" width="11.7109375" style="1" customWidth="1"/>
    <col min="11" max="11" width="9.7109375" style="1" customWidth="1"/>
    <col min="12" max="16384" width="9.140625" style="1"/>
  </cols>
  <sheetData>
    <row r="1" spans="2:11" ht="14.25" customHeight="1" x14ac:dyDescent="0.25"/>
    <row r="2" spans="2:11" ht="18.75" customHeight="1" x14ac:dyDescent="0.25">
      <c r="B2" s="2" t="s">
        <v>60</v>
      </c>
    </row>
    <row r="3" spans="2:11" ht="14.25" customHeight="1" x14ac:dyDescent="0.25"/>
    <row r="4" spans="2:11" ht="14.25" customHeight="1" x14ac:dyDescent="0.25">
      <c r="B4" s="5" t="s">
        <v>8</v>
      </c>
    </row>
    <row r="5" spans="2:11" ht="14.25" customHeight="1" x14ac:dyDescent="0.25">
      <c r="B5" s="35"/>
      <c r="C5" s="80">
        <v>2006</v>
      </c>
      <c r="D5" s="80"/>
      <c r="E5" s="80"/>
      <c r="F5" s="80"/>
      <c r="G5" s="82"/>
      <c r="H5" s="80">
        <v>2014</v>
      </c>
      <c r="I5" s="80"/>
      <c r="J5" s="80"/>
      <c r="K5" s="80"/>
    </row>
    <row r="6" spans="2:11" ht="28.5" customHeight="1" x14ac:dyDescent="0.25">
      <c r="B6" s="76"/>
      <c r="C6" s="7" t="s">
        <v>14</v>
      </c>
      <c r="D6" s="7" t="s">
        <v>15</v>
      </c>
      <c r="E6" s="7" t="s">
        <v>18</v>
      </c>
      <c r="F6" s="8" t="s">
        <v>16</v>
      </c>
      <c r="G6" s="83"/>
      <c r="H6" s="7" t="s">
        <v>14</v>
      </c>
      <c r="I6" s="7" t="s">
        <v>15</v>
      </c>
      <c r="J6" s="7" t="s">
        <v>18</v>
      </c>
      <c r="K6" s="8" t="s">
        <v>16</v>
      </c>
    </row>
    <row r="7" spans="2:11" ht="14.25" customHeight="1" x14ac:dyDescent="0.25">
      <c r="B7" s="6"/>
      <c r="C7" s="6"/>
      <c r="D7" s="6"/>
      <c r="E7" s="9" t="s">
        <v>19</v>
      </c>
      <c r="F7" s="10"/>
      <c r="G7" s="14"/>
      <c r="H7" s="6"/>
      <c r="I7" s="6"/>
      <c r="J7" s="9" t="s">
        <v>19</v>
      </c>
      <c r="K7" s="10"/>
    </row>
    <row r="8" spans="2:11" ht="14.25" customHeight="1" x14ac:dyDescent="0.25">
      <c r="B8" s="11" t="s">
        <v>21</v>
      </c>
      <c r="C8" s="12"/>
      <c r="D8" s="12"/>
      <c r="E8" s="13"/>
      <c r="F8" s="14"/>
      <c r="G8" s="14"/>
    </row>
    <row r="9" spans="2:11" ht="14.25" customHeight="1" x14ac:dyDescent="0.25">
      <c r="B9" s="15" t="s">
        <v>1</v>
      </c>
      <c r="C9" s="16">
        <v>527.17499999999995</v>
      </c>
      <c r="D9" s="16">
        <v>250.02799999999999</v>
      </c>
      <c r="E9" s="41">
        <v>777.20299999999997</v>
      </c>
      <c r="F9" s="22">
        <v>1347</v>
      </c>
      <c r="G9" s="17"/>
      <c r="H9" s="16">
        <v>544.99199999999996</v>
      </c>
      <c r="I9" s="16">
        <v>91.040999999999997</v>
      </c>
      <c r="J9" s="41">
        <v>636.03300000000002</v>
      </c>
      <c r="K9" s="22">
        <v>746</v>
      </c>
    </row>
    <row r="10" spans="2:11" ht="14.25" customHeight="1" x14ac:dyDescent="0.25">
      <c r="B10" s="15" t="s">
        <v>2</v>
      </c>
      <c r="C10" s="16">
        <v>222.018</v>
      </c>
      <c r="D10" s="16">
        <v>81.557000000000002</v>
      </c>
      <c r="E10" s="41">
        <v>303.57499999999999</v>
      </c>
      <c r="F10" s="22">
        <v>532</v>
      </c>
      <c r="G10" s="17"/>
      <c r="H10" s="16">
        <v>166.845</v>
      </c>
      <c r="I10" s="16">
        <v>41.536000000000001</v>
      </c>
      <c r="J10" s="41">
        <v>208.381</v>
      </c>
      <c r="K10" s="22">
        <v>269</v>
      </c>
    </row>
    <row r="11" spans="2:11" ht="14.25" customHeight="1" x14ac:dyDescent="0.25">
      <c r="B11" s="15" t="s">
        <v>3</v>
      </c>
      <c r="C11" s="16">
        <v>38.662999999999997</v>
      </c>
      <c r="D11" s="16">
        <v>16.744</v>
      </c>
      <c r="E11" s="41">
        <v>55.406999999999996</v>
      </c>
      <c r="F11" s="22">
        <v>97</v>
      </c>
      <c r="G11" s="17"/>
      <c r="H11" s="16">
        <v>66.923000000000002</v>
      </c>
      <c r="I11" s="16">
        <v>12.349</v>
      </c>
      <c r="J11" s="41">
        <v>79.272000000000006</v>
      </c>
      <c r="K11" s="22">
        <v>86</v>
      </c>
    </row>
    <row r="12" spans="2:11" ht="14.25" customHeight="1" x14ac:dyDescent="0.25">
      <c r="B12" s="15" t="s">
        <v>4</v>
      </c>
      <c r="C12" s="16">
        <v>188.3</v>
      </c>
      <c r="D12" s="16">
        <v>72.197999999999993</v>
      </c>
      <c r="E12" s="41">
        <v>260.49799999999999</v>
      </c>
      <c r="F12" s="22">
        <v>448</v>
      </c>
      <c r="G12" s="17"/>
      <c r="H12" s="16">
        <v>183.964</v>
      </c>
      <c r="I12" s="16">
        <v>38.398000000000003</v>
      </c>
      <c r="J12" s="41">
        <v>222.36199999999999</v>
      </c>
      <c r="K12" s="22">
        <v>308</v>
      </c>
    </row>
    <row r="13" spans="2:11" ht="14.25" customHeight="1" x14ac:dyDescent="0.25">
      <c r="B13" s="15" t="s">
        <v>5</v>
      </c>
      <c r="C13" s="16">
        <v>67.233000000000004</v>
      </c>
      <c r="D13" s="16">
        <v>32.972999999999999</v>
      </c>
      <c r="E13" s="41">
        <v>100.206</v>
      </c>
      <c r="F13" s="22">
        <v>173</v>
      </c>
      <c r="G13" s="17"/>
      <c r="H13" s="16">
        <v>90.337000000000003</v>
      </c>
      <c r="I13" s="16">
        <v>15.805</v>
      </c>
      <c r="J13" s="41">
        <v>106.142</v>
      </c>
      <c r="K13" s="22">
        <v>120</v>
      </c>
    </row>
    <row r="14" spans="2:11" ht="14.25" customHeight="1" x14ac:dyDescent="0.25">
      <c r="B14" s="36" t="s">
        <v>6</v>
      </c>
      <c r="C14" s="16">
        <v>212.21799999999999</v>
      </c>
      <c r="D14" s="16">
        <v>109.444</v>
      </c>
      <c r="E14" s="41">
        <v>321.66199999999998</v>
      </c>
      <c r="F14" s="22">
        <v>547</v>
      </c>
      <c r="G14" s="17"/>
      <c r="H14" s="16">
        <v>206.12899999999999</v>
      </c>
      <c r="I14" s="16">
        <v>45.351999999999997</v>
      </c>
      <c r="J14" s="41">
        <v>251.48099999999999</v>
      </c>
      <c r="K14" s="22">
        <v>330</v>
      </c>
    </row>
    <row r="15" spans="2:11" ht="14.25" customHeight="1" x14ac:dyDescent="0.25">
      <c r="B15" s="15" t="s">
        <v>7</v>
      </c>
      <c r="C15" s="16">
        <v>109.997</v>
      </c>
      <c r="D15" s="16">
        <v>51.734000000000002</v>
      </c>
      <c r="E15" s="41">
        <v>161.73099999999999</v>
      </c>
      <c r="F15" s="22">
        <v>281</v>
      </c>
      <c r="G15" s="17"/>
      <c r="H15" s="16">
        <v>120.628</v>
      </c>
      <c r="I15" s="16">
        <v>24.876999999999999</v>
      </c>
      <c r="J15" s="41">
        <v>145.505</v>
      </c>
      <c r="K15" s="22">
        <v>171</v>
      </c>
    </row>
    <row r="16" spans="2:11" ht="14.25" customHeight="1" x14ac:dyDescent="0.25">
      <c r="B16" s="15"/>
      <c r="C16" s="16"/>
      <c r="D16" s="16"/>
      <c r="E16" s="16"/>
      <c r="F16" s="16"/>
      <c r="G16" s="16"/>
      <c r="H16" s="16"/>
      <c r="I16" s="16"/>
      <c r="J16" s="16"/>
      <c r="K16" s="16"/>
    </row>
    <row r="17" spans="2:11" ht="14.25" customHeight="1" x14ac:dyDescent="0.25">
      <c r="B17" s="11" t="s">
        <v>53</v>
      </c>
      <c r="C17" s="16"/>
      <c r="D17" s="16"/>
      <c r="E17" s="41"/>
      <c r="F17" s="22"/>
      <c r="G17" s="17"/>
      <c r="H17" s="16"/>
      <c r="I17" s="16"/>
      <c r="J17" s="41"/>
      <c r="K17" s="22"/>
    </row>
    <row r="18" spans="2:11" ht="14.25" customHeight="1" x14ac:dyDescent="0.25">
      <c r="B18" s="15" t="s">
        <v>22</v>
      </c>
      <c r="C18" s="16">
        <v>1181.171</v>
      </c>
      <c r="D18" s="16">
        <v>524.94799999999998</v>
      </c>
      <c r="E18" s="41">
        <v>1706.1189999999999</v>
      </c>
      <c r="F18" s="22">
        <v>3003</v>
      </c>
      <c r="G18" s="17"/>
      <c r="H18" s="16">
        <v>1136.2539999999999</v>
      </c>
      <c r="I18" s="16">
        <v>206.53100000000001</v>
      </c>
      <c r="J18" s="41">
        <v>1342.7850000000001</v>
      </c>
      <c r="K18" s="22">
        <v>1686</v>
      </c>
    </row>
    <row r="19" spans="2:11" ht="14.25" customHeight="1" x14ac:dyDescent="0.25">
      <c r="B19" s="15" t="s">
        <v>52</v>
      </c>
      <c r="C19" s="16">
        <v>184.43299999999999</v>
      </c>
      <c r="D19" s="16">
        <v>89.73</v>
      </c>
      <c r="E19" s="41">
        <v>274.16300000000001</v>
      </c>
      <c r="F19" s="22">
        <v>422</v>
      </c>
      <c r="G19" s="17"/>
      <c r="H19" s="16">
        <v>243.56399999999999</v>
      </c>
      <c r="I19" s="16">
        <v>62.826999999999998</v>
      </c>
      <c r="J19" s="41">
        <v>306.39100000000002</v>
      </c>
      <c r="K19" s="22">
        <v>344</v>
      </c>
    </row>
    <row r="20" spans="2:11" ht="14.25" customHeight="1" x14ac:dyDescent="0.25">
      <c r="B20" s="18"/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4.25" customHeight="1" x14ac:dyDescent="0.25">
      <c r="B21" s="11" t="s">
        <v>23</v>
      </c>
      <c r="C21" s="16"/>
      <c r="D21" s="16"/>
      <c r="E21" s="41"/>
      <c r="F21" s="22"/>
      <c r="G21" s="17"/>
      <c r="H21" s="16"/>
      <c r="I21" s="16"/>
      <c r="J21" s="41"/>
      <c r="K21" s="22"/>
    </row>
    <row r="22" spans="2:11" ht="14.25" customHeight="1" x14ac:dyDescent="0.25">
      <c r="B22" s="15" t="s">
        <v>24</v>
      </c>
      <c r="C22" s="16">
        <v>678.05600000000004</v>
      </c>
      <c r="D22" s="16">
        <v>295.24799999999999</v>
      </c>
      <c r="E22" s="41">
        <v>973.30399999999997</v>
      </c>
      <c r="F22" s="22">
        <v>1697</v>
      </c>
      <c r="G22" s="17"/>
      <c r="H22" s="16">
        <v>710.52910372228223</v>
      </c>
      <c r="I22" s="16">
        <v>124.13200000000001</v>
      </c>
      <c r="J22" s="41">
        <v>834.66110372228218</v>
      </c>
      <c r="K22" s="22">
        <v>1056.6024691358025</v>
      </c>
    </row>
    <row r="23" spans="2:11" ht="14.25" customHeight="1" x14ac:dyDescent="0.25">
      <c r="B23" s="15" t="s">
        <v>25</v>
      </c>
      <c r="C23" s="16">
        <v>687.548</v>
      </c>
      <c r="D23" s="16">
        <v>319.43</v>
      </c>
      <c r="E23" s="41">
        <v>1006.978</v>
      </c>
      <c r="F23" s="22">
        <v>1728</v>
      </c>
      <c r="G23" s="17"/>
      <c r="H23" s="16">
        <v>669.28889627771775</v>
      </c>
      <c r="I23" s="16">
        <v>145.226</v>
      </c>
      <c r="J23" s="41">
        <v>814.51489627771775</v>
      </c>
      <c r="K23" s="22">
        <v>973.39753086419751</v>
      </c>
    </row>
    <row r="24" spans="2:11" ht="14.25" customHeight="1" x14ac:dyDescent="0.25">
      <c r="B24" s="15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4.25" customHeight="1" x14ac:dyDescent="0.25">
      <c r="B25" s="11" t="s">
        <v>26</v>
      </c>
      <c r="C25" s="16"/>
      <c r="D25" s="16"/>
      <c r="E25" s="41"/>
      <c r="F25" s="22"/>
      <c r="G25" s="17"/>
      <c r="H25" s="16"/>
      <c r="I25" s="16"/>
      <c r="J25" s="41"/>
      <c r="K25" s="22"/>
    </row>
    <row r="26" spans="2:11" ht="14.25" customHeight="1" x14ac:dyDescent="0.25">
      <c r="B26" s="84" t="s">
        <v>54</v>
      </c>
      <c r="C26" s="16">
        <v>510.98200000000003</v>
      </c>
      <c r="D26" s="16">
        <v>225.79900000000001</v>
      </c>
      <c r="E26" s="41">
        <v>736.78099999999995</v>
      </c>
      <c r="F26" s="22">
        <v>1284</v>
      </c>
      <c r="G26" s="17"/>
      <c r="H26" s="16">
        <v>463.24200000000002</v>
      </c>
      <c r="I26" s="16">
        <v>103.39</v>
      </c>
      <c r="J26" s="41">
        <v>566.63199999999995</v>
      </c>
      <c r="K26" s="22">
        <v>734</v>
      </c>
    </row>
    <row r="27" spans="2:11" ht="14.25" customHeight="1" x14ac:dyDescent="0.25">
      <c r="B27" s="84" t="s">
        <v>35</v>
      </c>
      <c r="C27" s="16">
        <v>504.64400000000001</v>
      </c>
      <c r="D27" s="16">
        <v>241.33799999999999</v>
      </c>
      <c r="E27" s="41">
        <v>745.98199999999997</v>
      </c>
      <c r="F27" s="22">
        <v>1299</v>
      </c>
      <c r="G27" s="17"/>
      <c r="H27" s="16">
        <v>475.97</v>
      </c>
      <c r="I27" s="16">
        <v>82.399000000000001</v>
      </c>
      <c r="J27" s="41">
        <v>558.36900000000003</v>
      </c>
      <c r="K27" s="22">
        <v>681</v>
      </c>
    </row>
    <row r="28" spans="2:11" ht="14.25" customHeight="1" x14ac:dyDescent="0.25">
      <c r="B28" s="84" t="s">
        <v>36</v>
      </c>
      <c r="C28" s="16">
        <v>231.916</v>
      </c>
      <c r="D28" s="16">
        <v>89.814999999999998</v>
      </c>
      <c r="E28" s="41">
        <v>321.73099999999999</v>
      </c>
      <c r="F28" s="22">
        <v>546</v>
      </c>
      <c r="G28" s="17"/>
      <c r="H28" s="16">
        <v>296.79899999999998</v>
      </c>
      <c r="I28" s="16">
        <v>55.631</v>
      </c>
      <c r="J28" s="41">
        <v>352.43</v>
      </c>
      <c r="K28" s="22">
        <v>401</v>
      </c>
    </row>
    <row r="29" spans="2:11" ht="14.25" customHeight="1" x14ac:dyDescent="0.25">
      <c r="B29" s="84" t="s">
        <v>55</v>
      </c>
      <c r="C29" s="16">
        <v>94.625</v>
      </c>
      <c r="D29" s="16">
        <v>46.281999999999996</v>
      </c>
      <c r="E29" s="41">
        <v>140.90700000000001</v>
      </c>
      <c r="F29" s="22">
        <v>238</v>
      </c>
      <c r="G29" s="17"/>
      <c r="H29" s="16">
        <v>107.268</v>
      </c>
      <c r="I29" s="16">
        <v>23.544</v>
      </c>
      <c r="J29" s="41">
        <v>130.81200000000001</v>
      </c>
      <c r="K29" s="22">
        <v>166</v>
      </c>
    </row>
    <row r="30" spans="2:11" ht="14.25" customHeight="1" x14ac:dyDescent="0.25">
      <c r="B30" s="84" t="s">
        <v>56</v>
      </c>
      <c r="C30" s="16">
        <v>23.437000000000001</v>
      </c>
      <c r="D30" s="16">
        <v>11.444000000000001</v>
      </c>
      <c r="E30" s="41">
        <v>34.881</v>
      </c>
      <c r="F30" s="22">
        <v>58</v>
      </c>
      <c r="G30" s="17"/>
      <c r="H30" s="16">
        <v>36.539000000000001</v>
      </c>
      <c r="I30" s="16">
        <v>4.3940000000000001</v>
      </c>
      <c r="J30" s="41">
        <v>40.933</v>
      </c>
      <c r="K30" s="22">
        <v>48</v>
      </c>
    </row>
    <row r="31" spans="2:11" ht="14.25" customHeight="1" x14ac:dyDescent="0.25">
      <c r="B31" s="11"/>
      <c r="C31" s="16"/>
      <c r="D31" s="16"/>
      <c r="E31" s="16"/>
      <c r="F31" s="16"/>
      <c r="G31" s="16"/>
      <c r="H31" s="16"/>
      <c r="I31" s="16"/>
      <c r="J31" s="16"/>
      <c r="K31" s="16"/>
    </row>
    <row r="32" spans="2:11" ht="14.25" customHeight="1" x14ac:dyDescent="0.25">
      <c r="B32" s="20" t="s">
        <v>8</v>
      </c>
      <c r="C32" s="21">
        <v>1365.604</v>
      </c>
      <c r="D32" s="21">
        <v>614.678</v>
      </c>
      <c r="E32" s="21">
        <v>1980.2819999999999</v>
      </c>
      <c r="F32" s="22">
        <v>3425</v>
      </c>
      <c r="G32" s="22"/>
      <c r="H32" s="21">
        <v>1379.818</v>
      </c>
      <c r="I32" s="21">
        <v>269.358</v>
      </c>
      <c r="J32" s="21">
        <v>1649.1759999999999</v>
      </c>
      <c r="K32" s="22">
        <v>2030</v>
      </c>
    </row>
    <row r="33" spans="2:11" ht="14.25" customHeight="1" x14ac:dyDescent="0.25">
      <c r="B33" s="23"/>
      <c r="C33" s="23"/>
      <c r="D33" s="23"/>
      <c r="E33" s="9" t="s">
        <v>17</v>
      </c>
      <c r="F33" s="24"/>
      <c r="G33" s="24"/>
      <c r="H33" s="35"/>
      <c r="I33" s="35"/>
      <c r="J33" s="9" t="s">
        <v>17</v>
      </c>
      <c r="K33" s="35"/>
    </row>
    <row r="34" spans="2:11" ht="14.25" customHeight="1" x14ac:dyDescent="0.25">
      <c r="B34" s="11" t="s">
        <v>21</v>
      </c>
      <c r="C34" s="12"/>
      <c r="D34" s="12"/>
      <c r="E34" s="13"/>
      <c r="F34" s="14"/>
      <c r="G34" s="14"/>
    </row>
    <row r="35" spans="2:11" ht="14.25" customHeight="1" x14ac:dyDescent="0.25">
      <c r="B35" s="15" t="s">
        <v>1</v>
      </c>
      <c r="C35" s="25">
        <v>67.83</v>
      </c>
      <c r="D35" s="25">
        <v>32.17</v>
      </c>
      <c r="E35" s="26">
        <v>100</v>
      </c>
      <c r="F35" s="60"/>
      <c r="G35" s="14"/>
      <c r="H35" s="25">
        <v>85.686000000000007</v>
      </c>
      <c r="I35" s="25">
        <v>14.314</v>
      </c>
      <c r="J35" s="26">
        <v>100</v>
      </c>
      <c r="K35" s="3"/>
    </row>
    <row r="36" spans="2:11" ht="14.25" customHeight="1" x14ac:dyDescent="0.25">
      <c r="B36" s="15" t="s">
        <v>2</v>
      </c>
      <c r="C36" s="25">
        <v>73.134</v>
      </c>
      <c r="D36" s="25">
        <v>26.866</v>
      </c>
      <c r="E36" s="26">
        <v>100</v>
      </c>
      <c r="F36" s="60"/>
      <c r="G36" s="14"/>
      <c r="H36" s="25">
        <v>80.066999999999993</v>
      </c>
      <c r="I36" s="25">
        <v>19.933</v>
      </c>
      <c r="J36" s="26">
        <v>100</v>
      </c>
      <c r="K36" s="3"/>
    </row>
    <row r="37" spans="2:11" ht="14.25" customHeight="1" x14ac:dyDescent="0.25">
      <c r="B37" s="15" t="s">
        <v>32</v>
      </c>
      <c r="C37" s="25">
        <v>69.78</v>
      </c>
      <c r="D37" s="25">
        <v>30.22</v>
      </c>
      <c r="E37" s="26">
        <v>100</v>
      </c>
      <c r="F37" s="60"/>
      <c r="G37" s="14"/>
      <c r="H37" s="25">
        <v>84.421999999999997</v>
      </c>
      <c r="I37" s="25">
        <v>15.577999999999999</v>
      </c>
      <c r="J37" s="26">
        <v>100</v>
      </c>
      <c r="K37" s="3"/>
    </row>
    <row r="38" spans="2:11" ht="14.25" customHeight="1" x14ac:dyDescent="0.25">
      <c r="B38" s="15" t="s">
        <v>4</v>
      </c>
      <c r="C38" s="25">
        <v>72.284999999999997</v>
      </c>
      <c r="D38" s="25">
        <v>27.715</v>
      </c>
      <c r="E38" s="26">
        <v>100</v>
      </c>
      <c r="F38" s="60"/>
      <c r="G38" s="14"/>
      <c r="H38" s="25">
        <v>82.731999999999999</v>
      </c>
      <c r="I38" s="25">
        <v>17.268000000000001</v>
      </c>
      <c r="J38" s="26">
        <v>100</v>
      </c>
      <c r="K38" s="3"/>
    </row>
    <row r="39" spans="2:11" ht="14.25" customHeight="1" x14ac:dyDescent="0.25">
      <c r="B39" s="15" t="s">
        <v>33</v>
      </c>
      <c r="C39" s="25">
        <v>67.094999999999999</v>
      </c>
      <c r="D39" s="25">
        <v>32.905000000000001</v>
      </c>
      <c r="E39" s="26">
        <v>100</v>
      </c>
      <c r="F39" s="60"/>
      <c r="G39" s="14"/>
      <c r="H39" s="25">
        <v>85.11</v>
      </c>
      <c r="I39" s="25">
        <v>14.89</v>
      </c>
      <c r="J39" s="26">
        <v>100</v>
      </c>
      <c r="K39" s="3"/>
    </row>
    <row r="40" spans="2:11" ht="14.25" customHeight="1" x14ac:dyDescent="0.25">
      <c r="B40" s="36" t="s">
        <v>6</v>
      </c>
      <c r="C40" s="25">
        <v>65.974999999999994</v>
      </c>
      <c r="D40" s="25">
        <v>34.024999999999999</v>
      </c>
      <c r="E40" s="26">
        <v>100</v>
      </c>
      <c r="F40" s="60"/>
      <c r="G40" s="14"/>
      <c r="H40" s="25">
        <v>81.965999999999994</v>
      </c>
      <c r="I40" s="25">
        <v>18.033999999999999</v>
      </c>
      <c r="J40" s="26">
        <v>100</v>
      </c>
      <c r="K40" s="3"/>
    </row>
    <row r="41" spans="2:11" ht="14.25" customHeight="1" x14ac:dyDescent="0.25">
      <c r="B41" s="15" t="s">
        <v>7</v>
      </c>
      <c r="C41" s="25">
        <v>68.012</v>
      </c>
      <c r="D41" s="25">
        <v>31.988</v>
      </c>
      <c r="E41" s="26">
        <v>100</v>
      </c>
      <c r="F41" s="60"/>
      <c r="G41" s="14"/>
      <c r="H41" s="25">
        <v>82.903000000000006</v>
      </c>
      <c r="I41" s="25">
        <v>17.097000000000001</v>
      </c>
      <c r="J41" s="26">
        <v>100</v>
      </c>
      <c r="K41" s="3"/>
    </row>
    <row r="42" spans="2:11" ht="14.25" customHeight="1" x14ac:dyDescent="0.25">
      <c r="B42" s="15"/>
      <c r="C42" s="25"/>
      <c r="D42" s="25"/>
      <c r="E42" s="42"/>
      <c r="F42" s="60"/>
      <c r="G42" s="14"/>
      <c r="J42" s="44"/>
      <c r="K42" s="3"/>
    </row>
    <row r="43" spans="2:11" ht="14.25" customHeight="1" x14ac:dyDescent="0.25">
      <c r="B43" s="11" t="s">
        <v>53</v>
      </c>
      <c r="C43" s="25"/>
      <c r="D43" s="25"/>
      <c r="E43" s="42"/>
      <c r="F43" s="60"/>
      <c r="G43" s="14"/>
      <c r="J43" s="44"/>
      <c r="K43" s="3"/>
    </row>
    <row r="44" spans="2:11" ht="14.25" customHeight="1" x14ac:dyDescent="0.25">
      <c r="B44" s="15" t="s">
        <v>22</v>
      </c>
      <c r="C44" s="25">
        <v>69.230999999999995</v>
      </c>
      <c r="D44" s="25">
        <v>30.768999999999998</v>
      </c>
      <c r="E44" s="27">
        <v>100</v>
      </c>
      <c r="F44" s="60"/>
      <c r="G44" s="14"/>
      <c r="H44" s="25">
        <v>84.619</v>
      </c>
      <c r="I44" s="25">
        <v>15.381</v>
      </c>
      <c r="J44" s="26">
        <v>100</v>
      </c>
      <c r="K44" s="3"/>
    </row>
    <row r="45" spans="2:11" ht="14.25" customHeight="1" x14ac:dyDescent="0.25">
      <c r="B45" s="15" t="s">
        <v>52</v>
      </c>
      <c r="C45" s="28">
        <v>67.271000000000001</v>
      </c>
      <c r="D45" s="28">
        <v>32.728999999999999</v>
      </c>
      <c r="E45" s="27">
        <v>100</v>
      </c>
      <c r="F45" s="60"/>
      <c r="G45" s="29"/>
      <c r="H45" s="25">
        <v>79.495000000000005</v>
      </c>
      <c r="I45" s="25">
        <v>20.504999999999999</v>
      </c>
      <c r="J45" s="26">
        <v>100</v>
      </c>
      <c r="K45" s="3"/>
    </row>
    <row r="46" spans="2:11" ht="14.25" customHeight="1" x14ac:dyDescent="0.25">
      <c r="B46" s="18"/>
      <c r="C46" s="28"/>
      <c r="D46" s="28"/>
      <c r="E46" s="43"/>
      <c r="F46" s="60"/>
      <c r="G46" s="29"/>
      <c r="J46" s="44"/>
      <c r="K46" s="3"/>
    </row>
    <row r="47" spans="2:11" ht="14.25" customHeight="1" x14ac:dyDescent="0.25">
      <c r="B47" s="11" t="s">
        <v>23</v>
      </c>
      <c r="C47" s="28"/>
      <c r="D47" s="28"/>
      <c r="E47" s="43"/>
      <c r="F47" s="60"/>
      <c r="G47" s="29"/>
      <c r="J47" s="44"/>
      <c r="K47" s="3"/>
    </row>
    <row r="48" spans="2:11" ht="14.25" customHeight="1" x14ac:dyDescent="0.25">
      <c r="B48" s="15" t="s">
        <v>24</v>
      </c>
      <c r="C48" s="28">
        <v>69.665000000000006</v>
      </c>
      <c r="D48" s="28">
        <v>30.335000000000001</v>
      </c>
      <c r="E48" s="27">
        <v>100</v>
      </c>
      <c r="F48" s="60"/>
      <c r="G48" s="29"/>
      <c r="H48" s="28">
        <v>85.128</v>
      </c>
      <c r="I48" s="28">
        <v>14.872</v>
      </c>
      <c r="J48" s="45">
        <v>100</v>
      </c>
      <c r="K48" s="3"/>
    </row>
    <row r="49" spans="2:11" ht="14.25" customHeight="1" x14ac:dyDescent="0.25">
      <c r="B49" s="15" t="s">
        <v>25</v>
      </c>
      <c r="C49" s="28">
        <v>68.278000000000006</v>
      </c>
      <c r="D49" s="28">
        <v>31.722000000000001</v>
      </c>
      <c r="E49" s="27">
        <v>100</v>
      </c>
      <c r="F49" s="60"/>
      <c r="G49" s="29"/>
      <c r="H49" s="28">
        <v>82.17</v>
      </c>
      <c r="I49" s="28">
        <v>17.829999999999998</v>
      </c>
      <c r="J49" s="45">
        <v>100</v>
      </c>
      <c r="K49" s="3"/>
    </row>
    <row r="50" spans="2:11" ht="14.25" customHeight="1" x14ac:dyDescent="0.25">
      <c r="B50" s="15"/>
      <c r="C50" s="28"/>
      <c r="D50" s="28"/>
      <c r="E50" s="27"/>
      <c r="F50" s="60"/>
      <c r="G50" s="29"/>
      <c r="J50" s="44"/>
      <c r="K50" s="3"/>
    </row>
    <row r="51" spans="2:11" ht="14.25" customHeight="1" x14ac:dyDescent="0.25">
      <c r="B51" s="11" t="s">
        <v>26</v>
      </c>
      <c r="C51" s="28"/>
      <c r="D51" s="28"/>
      <c r="E51" s="27"/>
      <c r="F51" s="60"/>
      <c r="G51" s="29"/>
      <c r="J51" s="44"/>
      <c r="K51" s="3"/>
    </row>
    <row r="52" spans="2:11" ht="14.25" customHeight="1" x14ac:dyDescent="0.25">
      <c r="B52" s="84" t="s">
        <v>54</v>
      </c>
      <c r="C52" s="28">
        <v>69.352999999999994</v>
      </c>
      <c r="D52" s="28">
        <v>30.646999999999998</v>
      </c>
      <c r="E52" s="27">
        <v>100</v>
      </c>
      <c r="F52" s="60"/>
      <c r="G52" s="29"/>
      <c r="H52" s="28">
        <v>81.754000000000005</v>
      </c>
      <c r="I52" s="28">
        <v>18.245999999999999</v>
      </c>
      <c r="J52" s="45">
        <v>100</v>
      </c>
      <c r="K52" s="3"/>
    </row>
    <row r="53" spans="2:11" ht="14.25" customHeight="1" x14ac:dyDescent="0.25">
      <c r="B53" s="84" t="s">
        <v>35</v>
      </c>
      <c r="C53" s="28">
        <v>67.647999999999996</v>
      </c>
      <c r="D53" s="28">
        <v>32.351999999999997</v>
      </c>
      <c r="E53" s="27">
        <v>100</v>
      </c>
      <c r="F53" s="60"/>
      <c r="G53" s="30"/>
      <c r="H53" s="28">
        <v>85.242999999999995</v>
      </c>
      <c r="I53" s="28">
        <v>14.757</v>
      </c>
      <c r="J53" s="45">
        <v>100</v>
      </c>
      <c r="K53" s="3"/>
    </row>
    <row r="54" spans="2:11" ht="14.25" customHeight="1" x14ac:dyDescent="0.25">
      <c r="B54" s="84" t="s">
        <v>36</v>
      </c>
      <c r="C54" s="28">
        <v>72.084000000000003</v>
      </c>
      <c r="D54" s="28">
        <v>27.916</v>
      </c>
      <c r="E54" s="27">
        <v>100</v>
      </c>
      <c r="F54" s="60"/>
      <c r="G54" s="30"/>
      <c r="H54" s="28">
        <v>84.215000000000003</v>
      </c>
      <c r="I54" s="28">
        <v>15.785</v>
      </c>
      <c r="J54" s="45">
        <v>100</v>
      </c>
      <c r="K54" s="3"/>
    </row>
    <row r="55" spans="2:11" ht="14.25" customHeight="1" x14ac:dyDescent="0.25">
      <c r="B55" s="84" t="s">
        <v>55</v>
      </c>
      <c r="C55" s="28">
        <v>67.153999999999996</v>
      </c>
      <c r="D55" s="28">
        <v>32.845999999999997</v>
      </c>
      <c r="E55" s="27">
        <v>100</v>
      </c>
      <c r="F55" s="60"/>
      <c r="G55" s="30"/>
      <c r="H55" s="28">
        <v>82.001999999999995</v>
      </c>
      <c r="I55" s="28">
        <v>17.998000000000001</v>
      </c>
      <c r="J55" s="45">
        <v>100</v>
      </c>
      <c r="K55" s="3"/>
    </row>
    <row r="56" spans="2:11" ht="14.25" customHeight="1" x14ac:dyDescent="0.25">
      <c r="B56" s="84" t="s">
        <v>56</v>
      </c>
      <c r="C56" s="28">
        <v>67.191000000000003</v>
      </c>
      <c r="D56" s="28">
        <v>32.808999999999997</v>
      </c>
      <c r="E56" s="27">
        <v>100</v>
      </c>
      <c r="F56" s="60"/>
      <c r="G56" s="31"/>
      <c r="H56" s="28">
        <v>89.265000000000001</v>
      </c>
      <c r="I56" s="28">
        <v>10.734999999999999</v>
      </c>
      <c r="J56" s="45">
        <v>100</v>
      </c>
      <c r="K56" s="3"/>
    </row>
    <row r="57" spans="2:11" ht="14.25" customHeight="1" x14ac:dyDescent="0.25">
      <c r="B57" s="19"/>
      <c r="C57" s="28"/>
      <c r="D57" s="28"/>
      <c r="E57" s="28"/>
      <c r="F57" s="60"/>
      <c r="G57" s="28"/>
      <c r="K57" s="3"/>
    </row>
    <row r="58" spans="2:11" ht="14.25" customHeight="1" x14ac:dyDescent="0.25">
      <c r="B58" s="20" t="s">
        <v>8</v>
      </c>
      <c r="C58" s="32">
        <v>68.959999999999994</v>
      </c>
      <c r="D58" s="32">
        <v>31.04</v>
      </c>
      <c r="E58" s="32">
        <v>100</v>
      </c>
      <c r="F58" s="61"/>
      <c r="G58" s="32"/>
      <c r="H58" s="32">
        <v>83.667000000000002</v>
      </c>
      <c r="I58" s="32">
        <v>16.332999999999998</v>
      </c>
      <c r="J58" s="32">
        <v>100</v>
      </c>
      <c r="K58" s="3"/>
    </row>
    <row r="59" spans="2:11" x14ac:dyDescent="0.25">
      <c r="B59" s="33" t="s">
        <v>20</v>
      </c>
      <c r="C59" s="34"/>
      <c r="D59" s="34"/>
      <c r="E59" s="34"/>
      <c r="F59" s="34"/>
      <c r="G59" s="34"/>
    </row>
    <row r="60" spans="2:11" x14ac:dyDescent="0.25">
      <c r="B60" s="37" t="s">
        <v>65</v>
      </c>
    </row>
    <row r="61" spans="2:11" x14ac:dyDescent="0.25">
      <c r="B61" s="37" t="s">
        <v>66</v>
      </c>
    </row>
  </sheetData>
  <mergeCells count="2">
    <mergeCell ref="C5:F5"/>
    <mergeCell ref="H5:K5"/>
  </mergeCells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K63"/>
  <sheetViews>
    <sheetView zoomScaleNormal="100" workbookViewId="0"/>
  </sheetViews>
  <sheetFormatPr defaultRowHeight="15" x14ac:dyDescent="0.25"/>
  <cols>
    <col min="1" max="1" width="9.140625" style="1"/>
    <col min="2" max="2" width="35" style="1" customWidth="1"/>
    <col min="3" max="3" width="10.7109375" style="1" customWidth="1"/>
    <col min="4" max="5" width="11.7109375" style="1" customWidth="1"/>
    <col min="6" max="6" width="9.7109375" style="1" customWidth="1"/>
    <col min="7" max="7" width="2.42578125" style="1" customWidth="1"/>
    <col min="8" max="8" width="10.7109375" style="1" customWidth="1"/>
    <col min="9" max="10" width="11.7109375" style="1" customWidth="1"/>
    <col min="11" max="11" width="9.7109375" style="1" customWidth="1"/>
    <col min="12" max="16384" width="9.140625" style="1"/>
  </cols>
  <sheetData>
    <row r="1" spans="2:11" ht="14.25" customHeight="1" x14ac:dyDescent="0.25"/>
    <row r="2" spans="2:11" ht="18.75" customHeight="1" x14ac:dyDescent="0.25">
      <c r="B2" s="2" t="s">
        <v>62</v>
      </c>
    </row>
    <row r="3" spans="2:11" ht="14.25" customHeight="1" x14ac:dyDescent="0.25">
      <c r="B3" s="2"/>
    </row>
    <row r="4" spans="2:11" ht="14.25" customHeight="1" x14ac:dyDescent="0.25">
      <c r="B4" s="5" t="s">
        <v>8</v>
      </c>
    </row>
    <row r="5" spans="2:11" ht="14.25" customHeight="1" x14ac:dyDescent="0.25">
      <c r="B5" s="35"/>
      <c r="C5" s="80">
        <v>2006</v>
      </c>
      <c r="D5" s="80"/>
      <c r="E5" s="80"/>
      <c r="F5" s="80"/>
      <c r="G5" s="82"/>
      <c r="H5" s="80">
        <v>2014</v>
      </c>
      <c r="I5" s="80"/>
      <c r="J5" s="80"/>
      <c r="K5" s="80"/>
    </row>
    <row r="6" spans="2:11" ht="28.5" customHeight="1" x14ac:dyDescent="0.25">
      <c r="B6" s="76"/>
      <c r="C6" s="7" t="s">
        <v>14</v>
      </c>
      <c r="D6" s="7" t="s">
        <v>15</v>
      </c>
      <c r="E6" s="7" t="s">
        <v>18</v>
      </c>
      <c r="F6" s="8" t="s">
        <v>16</v>
      </c>
      <c r="G6" s="83"/>
      <c r="H6" s="7" t="s">
        <v>14</v>
      </c>
      <c r="I6" s="7" t="s">
        <v>15</v>
      </c>
      <c r="J6" s="7" t="s">
        <v>18</v>
      </c>
      <c r="K6" s="8" t="s">
        <v>16</v>
      </c>
    </row>
    <row r="7" spans="2:11" ht="14.25" customHeight="1" x14ac:dyDescent="0.25">
      <c r="B7" s="6"/>
      <c r="C7" s="6"/>
      <c r="D7" s="6"/>
      <c r="E7" s="9" t="s">
        <v>19</v>
      </c>
      <c r="F7" s="10"/>
      <c r="G7" s="14"/>
      <c r="H7" s="6"/>
      <c r="I7" s="6"/>
      <c r="J7" s="9" t="s">
        <v>19</v>
      </c>
      <c r="K7" s="10"/>
    </row>
    <row r="8" spans="2:11" ht="14.25" customHeight="1" x14ac:dyDescent="0.25">
      <c r="B8" s="11" t="s">
        <v>21</v>
      </c>
      <c r="C8" s="12"/>
      <c r="D8" s="12"/>
      <c r="E8" s="13"/>
      <c r="F8" s="14"/>
      <c r="G8" s="14"/>
    </row>
    <row r="9" spans="2:11" ht="14.25" customHeight="1" x14ac:dyDescent="0.25">
      <c r="B9" s="15" t="s">
        <v>1</v>
      </c>
      <c r="C9" s="16">
        <v>502.839</v>
      </c>
      <c r="D9" s="16">
        <v>200.54900000000001</v>
      </c>
      <c r="E9" s="41">
        <v>703.38800000000003</v>
      </c>
      <c r="F9" s="22">
        <v>869</v>
      </c>
      <c r="G9" s="17"/>
      <c r="H9" s="16">
        <v>762.428</v>
      </c>
      <c r="I9" s="16">
        <v>132.77600000000001</v>
      </c>
      <c r="J9" s="41">
        <v>895.20399999999995</v>
      </c>
      <c r="K9" s="22">
        <v>973</v>
      </c>
    </row>
    <row r="10" spans="2:11" ht="14.25" customHeight="1" x14ac:dyDescent="0.25">
      <c r="B10" s="15" t="s">
        <v>2</v>
      </c>
      <c r="C10" s="16">
        <v>184.21799999999999</v>
      </c>
      <c r="D10" s="16">
        <v>47.741</v>
      </c>
      <c r="E10" s="41">
        <v>231.959</v>
      </c>
      <c r="F10" s="22">
        <v>294</v>
      </c>
      <c r="G10" s="17"/>
      <c r="H10" s="16">
        <v>234.047</v>
      </c>
      <c r="I10" s="16">
        <v>39.707000000000001</v>
      </c>
      <c r="J10" s="41">
        <v>273.75400000000002</v>
      </c>
      <c r="K10" s="22">
        <v>364</v>
      </c>
    </row>
    <row r="11" spans="2:11" ht="14.25" customHeight="1" x14ac:dyDescent="0.25">
      <c r="B11" s="15" t="s">
        <v>32</v>
      </c>
      <c r="C11" s="16">
        <v>46.548000000000002</v>
      </c>
      <c r="D11" s="16">
        <v>17.506</v>
      </c>
      <c r="E11" s="41">
        <v>64.054000000000002</v>
      </c>
      <c r="F11" s="22">
        <v>79</v>
      </c>
      <c r="G11" s="17"/>
      <c r="H11" s="16">
        <v>87.991</v>
      </c>
      <c r="I11" s="16">
        <v>7.6639999999999997</v>
      </c>
      <c r="J11" s="41">
        <v>95.655000000000001</v>
      </c>
      <c r="K11" s="22">
        <v>98</v>
      </c>
    </row>
    <row r="12" spans="2:11" ht="14.25" customHeight="1" x14ac:dyDescent="0.25">
      <c r="B12" s="15" t="s">
        <v>4</v>
      </c>
      <c r="C12" s="16">
        <v>194.37799999999999</v>
      </c>
      <c r="D12" s="16">
        <v>50.002000000000002</v>
      </c>
      <c r="E12" s="41">
        <v>244.38</v>
      </c>
      <c r="F12" s="22">
        <v>290</v>
      </c>
      <c r="G12" s="17"/>
      <c r="H12" s="16">
        <v>261.95999999999998</v>
      </c>
      <c r="I12" s="16">
        <v>40.603000000000002</v>
      </c>
      <c r="J12" s="41">
        <v>302.56299999999999</v>
      </c>
      <c r="K12" s="22">
        <v>395</v>
      </c>
    </row>
    <row r="13" spans="2:11" ht="14.25" customHeight="1" x14ac:dyDescent="0.25">
      <c r="B13" s="15" t="s">
        <v>33</v>
      </c>
      <c r="C13" s="16">
        <v>58.926000000000002</v>
      </c>
      <c r="D13" s="16">
        <v>7.3609999999999998</v>
      </c>
      <c r="E13" s="41">
        <v>66.287000000000006</v>
      </c>
      <c r="F13" s="22">
        <v>82</v>
      </c>
      <c r="G13" s="17"/>
      <c r="H13" s="16">
        <v>140.48400000000001</v>
      </c>
      <c r="I13" s="16">
        <v>14.32</v>
      </c>
      <c r="J13" s="41">
        <v>154.804</v>
      </c>
      <c r="K13" s="22">
        <v>166</v>
      </c>
    </row>
    <row r="14" spans="2:11" ht="14.25" customHeight="1" x14ac:dyDescent="0.25">
      <c r="B14" s="36" t="s">
        <v>6</v>
      </c>
      <c r="C14" s="16">
        <v>242.166</v>
      </c>
      <c r="D14" s="16">
        <v>58.686</v>
      </c>
      <c r="E14" s="41">
        <v>300.85199999999998</v>
      </c>
      <c r="F14" s="22">
        <v>345</v>
      </c>
      <c r="G14" s="17"/>
      <c r="H14" s="16">
        <v>269.58</v>
      </c>
      <c r="I14" s="16">
        <v>30.765999999999998</v>
      </c>
      <c r="J14" s="41">
        <v>300.346</v>
      </c>
      <c r="K14" s="22">
        <v>402</v>
      </c>
    </row>
    <row r="15" spans="2:11" ht="14.25" customHeight="1" x14ac:dyDescent="0.25">
      <c r="B15" s="15" t="s">
        <v>7</v>
      </c>
      <c r="C15" s="16">
        <v>102.667</v>
      </c>
      <c r="D15" s="16">
        <v>30.928000000000001</v>
      </c>
      <c r="E15" s="41">
        <v>133.595</v>
      </c>
      <c r="F15" s="22">
        <v>162</v>
      </c>
      <c r="G15" s="17"/>
      <c r="H15" s="16">
        <v>225.96100000000001</v>
      </c>
      <c r="I15" s="16">
        <v>26.998999999999999</v>
      </c>
      <c r="J15" s="41">
        <v>252.96</v>
      </c>
      <c r="K15" s="22">
        <v>249</v>
      </c>
    </row>
    <row r="16" spans="2:11" ht="14.25" customHeight="1" x14ac:dyDescent="0.25">
      <c r="B16" s="15"/>
      <c r="C16" s="16"/>
      <c r="D16" s="16"/>
      <c r="E16" s="16"/>
      <c r="F16" s="16"/>
      <c r="G16" s="16"/>
      <c r="H16" s="16"/>
      <c r="I16" s="16"/>
      <c r="J16" s="16"/>
      <c r="K16" s="16"/>
    </row>
    <row r="17" spans="2:11" ht="14.25" customHeight="1" x14ac:dyDescent="0.25">
      <c r="B17" s="11" t="s">
        <v>53</v>
      </c>
      <c r="C17" s="16"/>
      <c r="D17" s="16"/>
      <c r="E17" s="16"/>
      <c r="F17" s="16"/>
      <c r="G17" s="16"/>
      <c r="H17" s="16"/>
      <c r="I17" s="16"/>
      <c r="J17" s="16"/>
      <c r="K17" s="16"/>
    </row>
    <row r="18" spans="2:11" ht="14.25" customHeight="1" x14ac:dyDescent="0.25">
      <c r="B18" s="15" t="s">
        <v>22</v>
      </c>
      <c r="C18" s="16">
        <v>1197.029</v>
      </c>
      <c r="D18" s="16">
        <v>357.61200000000002</v>
      </c>
      <c r="E18" s="41">
        <v>1554.6410000000001</v>
      </c>
      <c r="F18" s="22">
        <v>1930</v>
      </c>
      <c r="G18" s="17"/>
      <c r="H18" s="16">
        <v>1753.653</v>
      </c>
      <c r="I18" s="16">
        <v>248.38399999999999</v>
      </c>
      <c r="J18" s="41">
        <v>2002.037</v>
      </c>
      <c r="K18" s="22">
        <v>2376</v>
      </c>
    </row>
    <row r="19" spans="2:11" ht="14.25" customHeight="1" x14ac:dyDescent="0.25">
      <c r="B19" s="15" t="s">
        <v>52</v>
      </c>
      <c r="C19" s="16">
        <v>134.71299999999999</v>
      </c>
      <c r="D19" s="16">
        <v>55.161000000000001</v>
      </c>
      <c r="E19" s="41">
        <v>189.874</v>
      </c>
      <c r="F19" s="22">
        <v>191</v>
      </c>
      <c r="G19" s="17"/>
      <c r="H19" s="16">
        <v>228.798</v>
      </c>
      <c r="I19" s="16">
        <v>44.451000000000001</v>
      </c>
      <c r="J19" s="41">
        <v>273.24900000000002</v>
      </c>
      <c r="K19" s="22">
        <v>271</v>
      </c>
    </row>
    <row r="20" spans="2:11" ht="14.25" customHeight="1" x14ac:dyDescent="0.25">
      <c r="B20" s="18"/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4.25" customHeight="1" x14ac:dyDescent="0.25">
      <c r="B21" s="11" t="s">
        <v>23</v>
      </c>
      <c r="C21" s="16"/>
      <c r="D21" s="16"/>
      <c r="E21" s="41"/>
      <c r="F21" s="22"/>
      <c r="G21" s="17"/>
      <c r="H21" s="16"/>
      <c r="I21" s="16"/>
      <c r="J21" s="41"/>
      <c r="K21" s="22"/>
    </row>
    <row r="22" spans="2:11" ht="14.25" customHeight="1" x14ac:dyDescent="0.25">
      <c r="B22" s="15" t="s">
        <v>24</v>
      </c>
      <c r="C22" s="16">
        <v>645.98157772402431</v>
      </c>
      <c r="D22" s="16">
        <v>187.69300000000001</v>
      </c>
      <c r="E22" s="41">
        <v>833.67457772402429</v>
      </c>
      <c r="F22" s="22">
        <v>1028.4849056603773</v>
      </c>
      <c r="G22" s="17"/>
      <c r="H22" s="16">
        <v>1035.5816266370223</v>
      </c>
      <c r="I22" s="16">
        <v>150.75341608253888</v>
      </c>
      <c r="J22" s="41">
        <v>1186.3350427195612</v>
      </c>
      <c r="K22" s="22">
        <v>1419.3621539628366</v>
      </c>
    </row>
    <row r="23" spans="2:11" ht="14.25" customHeight="1" x14ac:dyDescent="0.25">
      <c r="B23" s="15" t="s">
        <v>25</v>
      </c>
      <c r="C23" s="16">
        <v>685.76042227597566</v>
      </c>
      <c r="D23" s="16">
        <v>225.08</v>
      </c>
      <c r="E23" s="41">
        <v>910.8404222759757</v>
      </c>
      <c r="F23" s="22">
        <v>1092.5150943396227</v>
      </c>
      <c r="G23" s="17"/>
      <c r="H23" s="16">
        <v>946.86937336297763</v>
      </c>
      <c r="I23" s="16">
        <v>142.08158391746113</v>
      </c>
      <c r="J23" s="41">
        <v>1088.9509572804388</v>
      </c>
      <c r="K23" s="22">
        <v>1227.6378460371634</v>
      </c>
    </row>
    <row r="24" spans="2:11" ht="14.25" customHeight="1" x14ac:dyDescent="0.25">
      <c r="B24" s="15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4.25" customHeight="1" x14ac:dyDescent="0.25">
      <c r="B25" s="11" t="s">
        <v>26</v>
      </c>
      <c r="C25" s="16"/>
      <c r="D25" s="16"/>
      <c r="E25" s="41"/>
      <c r="F25" s="22"/>
      <c r="G25" s="17"/>
      <c r="H25" s="16"/>
      <c r="I25" s="16"/>
      <c r="J25" s="41"/>
      <c r="K25" s="22"/>
    </row>
    <row r="26" spans="2:11" ht="14.25" customHeight="1" x14ac:dyDescent="0.25">
      <c r="B26" s="84" t="s">
        <v>54</v>
      </c>
      <c r="C26" s="16">
        <v>427.32600000000002</v>
      </c>
      <c r="D26" s="16">
        <v>155.35</v>
      </c>
      <c r="E26" s="41">
        <v>582.67600000000004</v>
      </c>
      <c r="F26" s="22">
        <v>702</v>
      </c>
      <c r="G26" s="17"/>
      <c r="H26" s="16">
        <v>633.11900000000003</v>
      </c>
      <c r="I26" s="16">
        <v>101.45399999999999</v>
      </c>
      <c r="J26" s="41">
        <v>734.57299999999998</v>
      </c>
      <c r="K26" s="22">
        <v>868</v>
      </c>
    </row>
    <row r="27" spans="2:11" ht="14.25" customHeight="1" x14ac:dyDescent="0.25">
      <c r="B27" s="84" t="s">
        <v>35</v>
      </c>
      <c r="C27" s="16">
        <v>499.68299999999999</v>
      </c>
      <c r="D27" s="16">
        <v>148.315</v>
      </c>
      <c r="E27" s="41">
        <v>647.99800000000005</v>
      </c>
      <c r="F27" s="22">
        <v>801</v>
      </c>
      <c r="G27" s="17"/>
      <c r="H27" s="16">
        <v>684.75</v>
      </c>
      <c r="I27" s="16">
        <v>91.554000000000002</v>
      </c>
      <c r="J27" s="41">
        <v>776.30399999999997</v>
      </c>
      <c r="K27" s="22">
        <v>907</v>
      </c>
    </row>
    <row r="28" spans="2:11" ht="14.25" customHeight="1" x14ac:dyDescent="0.25">
      <c r="B28" s="84" t="s">
        <v>36</v>
      </c>
      <c r="C28" s="16">
        <v>252.279</v>
      </c>
      <c r="D28" s="16">
        <v>69.721999999999994</v>
      </c>
      <c r="E28" s="41">
        <v>322.00099999999998</v>
      </c>
      <c r="F28" s="22">
        <v>377</v>
      </c>
      <c r="G28" s="17"/>
      <c r="H28" s="16">
        <v>400.69900000000001</v>
      </c>
      <c r="I28" s="16">
        <v>67.55</v>
      </c>
      <c r="J28" s="41">
        <v>468.24900000000002</v>
      </c>
      <c r="K28" s="22">
        <v>546</v>
      </c>
    </row>
    <row r="29" spans="2:11" ht="14.25" customHeight="1" x14ac:dyDescent="0.25">
      <c r="B29" s="84" t="s">
        <v>55</v>
      </c>
      <c r="C29" s="16">
        <v>115.949</v>
      </c>
      <c r="D29" s="16">
        <v>27.631</v>
      </c>
      <c r="E29" s="41">
        <v>143.58000000000001</v>
      </c>
      <c r="F29" s="22">
        <v>179</v>
      </c>
      <c r="G29" s="17"/>
      <c r="H29" s="16">
        <v>215.89099999999999</v>
      </c>
      <c r="I29" s="16">
        <v>29.033999999999999</v>
      </c>
      <c r="J29" s="41">
        <v>244.92500000000001</v>
      </c>
      <c r="K29" s="22">
        <v>271</v>
      </c>
    </row>
    <row r="30" spans="2:11" ht="14.25" customHeight="1" x14ac:dyDescent="0.25">
      <c r="B30" s="84" t="s">
        <v>56</v>
      </c>
      <c r="C30" s="16">
        <v>36.505000000000003</v>
      </c>
      <c r="D30" s="16">
        <v>11.755000000000001</v>
      </c>
      <c r="E30" s="41">
        <v>48.26</v>
      </c>
      <c r="F30" s="22">
        <v>62</v>
      </c>
      <c r="G30" s="17"/>
      <c r="H30" s="16">
        <v>47.991999999999997</v>
      </c>
      <c r="I30" s="38" t="s">
        <v>27</v>
      </c>
      <c r="J30" s="41">
        <v>51.234999999999999</v>
      </c>
      <c r="K30" s="22">
        <v>55</v>
      </c>
    </row>
    <row r="31" spans="2:11" ht="14.25" customHeight="1" x14ac:dyDescent="0.25">
      <c r="B31" s="11"/>
      <c r="C31" s="16"/>
      <c r="D31" s="16"/>
      <c r="E31" s="16"/>
      <c r="F31" s="16"/>
      <c r="G31" s="16"/>
      <c r="H31" s="16"/>
      <c r="I31" s="16"/>
      <c r="J31" s="16"/>
      <c r="K31" s="16"/>
    </row>
    <row r="32" spans="2:11" ht="14.25" customHeight="1" x14ac:dyDescent="0.25">
      <c r="B32" s="20" t="s">
        <v>8</v>
      </c>
      <c r="C32" s="21">
        <v>1331.742</v>
      </c>
      <c r="D32" s="21">
        <v>412.77300000000002</v>
      </c>
      <c r="E32" s="21">
        <v>1744.5150000000001</v>
      </c>
      <c r="F32" s="22">
        <v>2121</v>
      </c>
      <c r="G32" s="22"/>
      <c r="H32" s="21">
        <v>1982.451</v>
      </c>
      <c r="I32" s="21">
        <v>292.83499999999998</v>
      </c>
      <c r="J32" s="21">
        <v>2275.2860000000001</v>
      </c>
      <c r="K32" s="22">
        <v>2647</v>
      </c>
    </row>
    <row r="33" spans="2:11" ht="14.25" customHeight="1" x14ac:dyDescent="0.25">
      <c r="B33" s="23"/>
      <c r="C33" s="23"/>
      <c r="D33" s="23"/>
      <c r="E33" s="9" t="s">
        <v>17</v>
      </c>
      <c r="F33" s="24"/>
      <c r="G33" s="24"/>
      <c r="H33" s="35"/>
      <c r="I33" s="35"/>
      <c r="J33" s="9" t="s">
        <v>17</v>
      </c>
      <c r="K33" s="35"/>
    </row>
    <row r="34" spans="2:11" ht="14.25" customHeight="1" x14ac:dyDescent="0.25">
      <c r="B34" s="11" t="s">
        <v>21</v>
      </c>
      <c r="C34" s="12"/>
      <c r="D34" s="12"/>
      <c r="E34" s="13"/>
      <c r="F34" s="14"/>
      <c r="G34" s="14"/>
    </row>
    <row r="35" spans="2:11" ht="14.25" customHeight="1" x14ac:dyDescent="0.25">
      <c r="B35" s="15" t="s">
        <v>1</v>
      </c>
      <c r="C35" s="25">
        <v>71.488</v>
      </c>
      <c r="D35" s="25">
        <v>28.512</v>
      </c>
      <c r="E35" s="26">
        <v>100</v>
      </c>
      <c r="F35" s="60"/>
      <c r="G35" s="14"/>
      <c r="H35" s="25">
        <v>85.168000000000006</v>
      </c>
      <c r="I35" s="25">
        <v>14.832000000000001</v>
      </c>
      <c r="J35" s="26">
        <v>100</v>
      </c>
      <c r="K35" s="3"/>
    </row>
    <row r="36" spans="2:11" ht="14.25" customHeight="1" x14ac:dyDescent="0.25">
      <c r="B36" s="15" t="s">
        <v>2</v>
      </c>
      <c r="C36" s="25">
        <v>79.418000000000006</v>
      </c>
      <c r="D36" s="25">
        <v>20.582000000000001</v>
      </c>
      <c r="E36" s="26">
        <v>100</v>
      </c>
      <c r="F36" s="60"/>
      <c r="G36" s="14"/>
      <c r="H36" s="25">
        <v>85.495000000000005</v>
      </c>
      <c r="I36" s="25">
        <v>14.505000000000001</v>
      </c>
      <c r="J36" s="26">
        <v>100</v>
      </c>
      <c r="K36" s="3"/>
    </row>
    <row r="37" spans="2:11" ht="14.25" customHeight="1" x14ac:dyDescent="0.25">
      <c r="B37" s="15" t="s">
        <v>3</v>
      </c>
      <c r="C37" s="25">
        <v>72.67</v>
      </c>
      <c r="D37" s="25">
        <v>27.33</v>
      </c>
      <c r="E37" s="26">
        <v>100</v>
      </c>
      <c r="F37" s="60"/>
      <c r="G37" s="14"/>
      <c r="H37" s="25">
        <v>91.988</v>
      </c>
      <c r="I37" s="25">
        <v>8.0120000000000005</v>
      </c>
      <c r="J37" s="26">
        <v>100</v>
      </c>
      <c r="K37" s="3"/>
    </row>
    <row r="38" spans="2:11" ht="14.25" customHeight="1" x14ac:dyDescent="0.25">
      <c r="B38" s="15" t="s">
        <v>4</v>
      </c>
      <c r="C38" s="25">
        <v>79.539000000000001</v>
      </c>
      <c r="D38" s="25">
        <v>20.460999999999999</v>
      </c>
      <c r="E38" s="26">
        <v>100</v>
      </c>
      <c r="F38" s="60"/>
      <c r="G38" s="14"/>
      <c r="H38" s="25">
        <v>86.58</v>
      </c>
      <c r="I38" s="25">
        <v>13.42</v>
      </c>
      <c r="J38" s="26">
        <v>100</v>
      </c>
      <c r="K38" s="3"/>
    </row>
    <row r="39" spans="2:11" ht="14.25" customHeight="1" x14ac:dyDescent="0.25">
      <c r="B39" s="15" t="s">
        <v>5</v>
      </c>
      <c r="C39" s="25">
        <v>88.894999999999996</v>
      </c>
      <c r="D39" s="25">
        <v>11.105</v>
      </c>
      <c r="E39" s="26">
        <v>100</v>
      </c>
      <c r="F39" s="60"/>
      <c r="G39" s="14"/>
      <c r="H39" s="25">
        <v>90.75</v>
      </c>
      <c r="I39" s="25">
        <v>9.25</v>
      </c>
      <c r="J39" s="26">
        <v>100</v>
      </c>
      <c r="K39" s="3"/>
    </row>
    <row r="40" spans="2:11" ht="14.25" customHeight="1" x14ac:dyDescent="0.25">
      <c r="B40" s="36" t="s">
        <v>6</v>
      </c>
      <c r="C40" s="25">
        <v>80.492999999999995</v>
      </c>
      <c r="D40" s="25">
        <v>19.507000000000001</v>
      </c>
      <c r="E40" s="26">
        <v>100</v>
      </c>
      <c r="F40" s="60"/>
      <c r="G40" s="14"/>
      <c r="H40" s="25">
        <v>89.756</v>
      </c>
      <c r="I40" s="25">
        <v>10.244</v>
      </c>
      <c r="J40" s="26">
        <v>100</v>
      </c>
      <c r="K40" s="3"/>
    </row>
    <row r="41" spans="2:11" ht="14.25" customHeight="1" x14ac:dyDescent="0.25">
      <c r="B41" s="15" t="s">
        <v>7</v>
      </c>
      <c r="C41" s="25">
        <v>76.849000000000004</v>
      </c>
      <c r="D41" s="25">
        <v>23.151</v>
      </c>
      <c r="E41" s="26">
        <v>100</v>
      </c>
      <c r="F41" s="60"/>
      <c r="G41" s="14"/>
      <c r="H41" s="25">
        <v>89.326999999999998</v>
      </c>
      <c r="I41" s="25">
        <v>10.673</v>
      </c>
      <c r="J41" s="26">
        <v>100</v>
      </c>
      <c r="K41" s="3"/>
    </row>
    <row r="42" spans="2:11" ht="14.25" customHeight="1" x14ac:dyDescent="0.25">
      <c r="B42" s="15"/>
      <c r="C42" s="25"/>
      <c r="D42" s="25"/>
      <c r="E42" s="42"/>
      <c r="F42" s="60"/>
      <c r="G42" s="14"/>
      <c r="J42" s="44"/>
      <c r="K42" s="3"/>
    </row>
    <row r="43" spans="2:11" ht="14.25" customHeight="1" x14ac:dyDescent="0.25">
      <c r="B43" s="11" t="s">
        <v>53</v>
      </c>
      <c r="C43" s="25"/>
      <c r="D43" s="25"/>
      <c r="E43" s="42"/>
      <c r="F43" s="60"/>
      <c r="G43" s="14"/>
      <c r="J43" s="44"/>
      <c r="K43" s="3"/>
    </row>
    <row r="44" spans="2:11" ht="14.25" customHeight="1" x14ac:dyDescent="0.25">
      <c r="B44" s="15" t="s">
        <v>22</v>
      </c>
      <c r="C44" s="25">
        <v>76.997</v>
      </c>
      <c r="D44" s="25">
        <v>23.003</v>
      </c>
      <c r="E44" s="27">
        <v>100</v>
      </c>
      <c r="F44" s="60"/>
      <c r="G44" s="14"/>
      <c r="H44" s="25">
        <v>87.593000000000004</v>
      </c>
      <c r="I44" s="25">
        <v>12.407</v>
      </c>
      <c r="J44" s="26">
        <v>100</v>
      </c>
      <c r="K44" s="3"/>
    </row>
    <row r="45" spans="2:11" ht="14.25" customHeight="1" x14ac:dyDescent="0.25">
      <c r="B45" s="15" t="s">
        <v>52</v>
      </c>
      <c r="C45" s="28">
        <v>70.948999999999998</v>
      </c>
      <c r="D45" s="28">
        <v>29.050999999999998</v>
      </c>
      <c r="E45" s="27">
        <v>100</v>
      </c>
      <c r="F45" s="60"/>
      <c r="G45" s="29"/>
      <c r="H45" s="25">
        <v>83.731999999999999</v>
      </c>
      <c r="I45" s="25">
        <v>16.268000000000001</v>
      </c>
      <c r="J45" s="26">
        <v>100</v>
      </c>
      <c r="K45" s="3"/>
    </row>
    <row r="46" spans="2:11" ht="14.25" customHeight="1" x14ac:dyDescent="0.25">
      <c r="B46" s="18"/>
      <c r="C46" s="28"/>
      <c r="D46" s="28"/>
      <c r="E46" s="43"/>
      <c r="F46" s="60"/>
      <c r="G46" s="29"/>
      <c r="J46" s="44"/>
      <c r="K46" s="3"/>
    </row>
    <row r="47" spans="2:11" ht="14.25" customHeight="1" x14ac:dyDescent="0.25">
      <c r="B47" s="11" t="s">
        <v>23</v>
      </c>
      <c r="C47" s="28"/>
      <c r="D47" s="28"/>
      <c r="E47" s="43"/>
      <c r="F47" s="60"/>
      <c r="G47" s="29"/>
      <c r="J47" s="44"/>
      <c r="K47" s="3"/>
    </row>
    <row r="48" spans="2:11" ht="14.25" customHeight="1" x14ac:dyDescent="0.25">
      <c r="B48" s="15" t="s">
        <v>24</v>
      </c>
      <c r="C48" s="28">
        <v>77.486000000000004</v>
      </c>
      <c r="D48" s="28">
        <v>22.513999999999999</v>
      </c>
      <c r="E48" s="27">
        <v>100</v>
      </c>
      <c r="F48" s="60"/>
      <c r="G48" s="29"/>
      <c r="H48" s="28">
        <v>87.293000000000006</v>
      </c>
      <c r="I48" s="28">
        <v>12.707000000000001</v>
      </c>
      <c r="J48" s="45">
        <v>100</v>
      </c>
      <c r="K48" s="3"/>
    </row>
    <row r="49" spans="2:11" ht="14.25" customHeight="1" x14ac:dyDescent="0.25">
      <c r="B49" s="15" t="s">
        <v>25</v>
      </c>
      <c r="C49" s="28">
        <v>75.289000000000001</v>
      </c>
      <c r="D49" s="28">
        <v>24.710999999999999</v>
      </c>
      <c r="E49" s="27">
        <v>100</v>
      </c>
      <c r="F49" s="60"/>
      <c r="G49" s="29"/>
      <c r="H49" s="28">
        <v>86.951999999999998</v>
      </c>
      <c r="I49" s="28">
        <v>13.048</v>
      </c>
      <c r="J49" s="45">
        <v>100</v>
      </c>
      <c r="K49" s="3"/>
    </row>
    <row r="50" spans="2:11" ht="14.25" customHeight="1" x14ac:dyDescent="0.25">
      <c r="B50" s="15"/>
      <c r="C50" s="28"/>
      <c r="D50" s="28"/>
      <c r="E50" s="27"/>
      <c r="F50" s="60"/>
      <c r="G50" s="29"/>
      <c r="J50" s="44"/>
      <c r="K50" s="3"/>
    </row>
    <row r="51" spans="2:11" ht="14.25" customHeight="1" x14ac:dyDescent="0.25">
      <c r="B51" s="11" t="s">
        <v>26</v>
      </c>
      <c r="C51" s="28"/>
      <c r="D51" s="28"/>
      <c r="E51" s="27"/>
      <c r="F51" s="60"/>
      <c r="G51" s="29"/>
      <c r="J51" s="44"/>
      <c r="K51" s="3"/>
    </row>
    <row r="52" spans="2:11" ht="14.25" customHeight="1" x14ac:dyDescent="0.25">
      <c r="B52" s="84" t="s">
        <v>54</v>
      </c>
      <c r="C52" s="28">
        <v>73.338999999999999</v>
      </c>
      <c r="D52" s="28">
        <v>26.661000000000001</v>
      </c>
      <c r="E52" s="27">
        <v>100</v>
      </c>
      <c r="F52" s="60"/>
      <c r="G52" s="29"/>
      <c r="H52" s="28">
        <v>86.188999999999993</v>
      </c>
      <c r="I52" s="28">
        <v>13.811</v>
      </c>
      <c r="J52" s="45">
        <v>100</v>
      </c>
      <c r="K52" s="3"/>
    </row>
    <row r="53" spans="2:11" ht="14.25" customHeight="1" x14ac:dyDescent="0.25">
      <c r="B53" s="84" t="s">
        <v>35</v>
      </c>
      <c r="C53" s="28">
        <v>77.111999999999995</v>
      </c>
      <c r="D53" s="28">
        <v>22.888000000000002</v>
      </c>
      <c r="E53" s="27">
        <v>100</v>
      </c>
      <c r="F53" s="60"/>
      <c r="G53" s="30"/>
      <c r="H53" s="28">
        <v>88.206000000000003</v>
      </c>
      <c r="I53" s="28">
        <v>11.794</v>
      </c>
      <c r="J53" s="45">
        <v>100</v>
      </c>
      <c r="K53" s="3"/>
    </row>
    <row r="54" spans="2:11" ht="14.25" customHeight="1" x14ac:dyDescent="0.25">
      <c r="B54" s="84" t="s">
        <v>36</v>
      </c>
      <c r="C54" s="28">
        <v>78.346999999999994</v>
      </c>
      <c r="D54" s="28">
        <v>21.652999999999999</v>
      </c>
      <c r="E54" s="27">
        <v>100</v>
      </c>
      <c r="F54" s="60"/>
      <c r="G54" s="30"/>
      <c r="H54" s="28">
        <v>85.573999999999998</v>
      </c>
      <c r="I54" s="28">
        <v>14.426</v>
      </c>
      <c r="J54" s="45">
        <v>100</v>
      </c>
      <c r="K54" s="3"/>
    </row>
    <row r="55" spans="2:11" ht="14.25" customHeight="1" x14ac:dyDescent="0.25">
      <c r="B55" s="84" t="s">
        <v>55</v>
      </c>
      <c r="C55" s="28">
        <v>80.756</v>
      </c>
      <c r="D55" s="28">
        <v>19.244</v>
      </c>
      <c r="E55" s="27">
        <v>100</v>
      </c>
      <c r="F55" s="60"/>
      <c r="G55" s="30"/>
      <c r="H55" s="28">
        <v>88.146000000000001</v>
      </c>
      <c r="I55" s="28">
        <v>11.853999999999999</v>
      </c>
      <c r="J55" s="45">
        <v>100</v>
      </c>
      <c r="K55" s="3"/>
    </row>
    <row r="56" spans="2:11" ht="14.25" customHeight="1" x14ac:dyDescent="0.25">
      <c r="B56" s="84" t="s">
        <v>56</v>
      </c>
      <c r="C56" s="28">
        <v>75.641999999999996</v>
      </c>
      <c r="D56" s="28">
        <v>24.358000000000001</v>
      </c>
      <c r="E56" s="27">
        <v>100</v>
      </c>
      <c r="F56" s="60"/>
      <c r="G56" s="31"/>
      <c r="H56" s="28">
        <v>93.67</v>
      </c>
      <c r="I56" s="38" t="s">
        <v>30</v>
      </c>
      <c r="J56" s="45">
        <v>100</v>
      </c>
      <c r="K56" s="3"/>
    </row>
    <row r="57" spans="2:11" ht="14.25" customHeight="1" x14ac:dyDescent="0.25">
      <c r="B57" s="19"/>
      <c r="C57" s="28"/>
      <c r="D57" s="28"/>
      <c r="E57" s="28"/>
      <c r="F57" s="60"/>
      <c r="G57" s="28"/>
      <c r="K57" s="3"/>
    </row>
    <row r="58" spans="2:11" ht="14.25" customHeight="1" x14ac:dyDescent="0.25">
      <c r="B58" s="20" t="s">
        <v>8</v>
      </c>
      <c r="C58" s="32">
        <v>76.338999999999999</v>
      </c>
      <c r="D58" s="32">
        <v>23.661000000000001</v>
      </c>
      <c r="E58" s="32">
        <v>100</v>
      </c>
      <c r="F58" s="61"/>
      <c r="G58" s="32"/>
      <c r="H58" s="32">
        <v>87.13</v>
      </c>
      <c r="I58" s="32">
        <v>12.87</v>
      </c>
      <c r="J58" s="32">
        <v>100</v>
      </c>
      <c r="K58" s="3"/>
    </row>
    <row r="59" spans="2:11" x14ac:dyDescent="0.25">
      <c r="B59" s="46" t="s">
        <v>28</v>
      </c>
      <c r="C59" s="39"/>
      <c r="D59" s="39"/>
      <c r="E59" s="39"/>
      <c r="F59" s="39"/>
      <c r="G59" s="39"/>
      <c r="H59" s="40"/>
      <c r="I59" s="40"/>
      <c r="J59" s="40"/>
      <c r="K59" s="40"/>
    </row>
    <row r="60" spans="2:11" x14ac:dyDescent="0.25">
      <c r="B60" s="33" t="s">
        <v>20</v>
      </c>
      <c r="C60" s="34"/>
      <c r="D60" s="34"/>
      <c r="E60" s="34"/>
      <c r="F60" s="34"/>
      <c r="G60" s="34"/>
    </row>
    <row r="61" spans="2:11" x14ac:dyDescent="0.25">
      <c r="B61" s="37" t="s">
        <v>65</v>
      </c>
    </row>
    <row r="62" spans="2:11" x14ac:dyDescent="0.25">
      <c r="B62" s="37" t="s">
        <v>66</v>
      </c>
    </row>
    <row r="63" spans="2:11" x14ac:dyDescent="0.25">
      <c r="B63" s="37"/>
    </row>
  </sheetData>
  <mergeCells count="2">
    <mergeCell ref="C5:F5"/>
    <mergeCell ref="H5:K5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2" min="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BE867E68-854F-4C40-AD75-78F9CAFCB61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Fig 5.1</vt:lpstr>
      <vt:lpstr>Fig 5.2</vt:lpstr>
      <vt:lpstr>AT5.1 </vt:lpstr>
      <vt:lpstr>AT5.2 </vt:lpstr>
      <vt:lpstr>AT5.3</vt:lpstr>
      <vt:lpstr>'AT5.1 '!Print_Area</vt:lpstr>
      <vt:lpstr>'AT5.2 '!Print_Area</vt:lpstr>
      <vt:lpstr>AT5.3!Print_Area</vt:lpstr>
      <vt:lpstr>'Fig 5.1'!Print_Area</vt:lpstr>
      <vt:lpstr>'Fig 5.2'!Print_Area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Jenny Collins</cp:lastModifiedBy>
  <cp:lastPrinted>2016-07-19T15:28:30Z</cp:lastPrinted>
  <dcterms:created xsi:type="dcterms:W3CDTF">2016-05-09T15:05:18Z</dcterms:created>
  <dcterms:modified xsi:type="dcterms:W3CDTF">2016-07-19T15:28:59Z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c2813655-2cd7-4091-be55-49e76fd688bb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