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150" yWindow="0" windowWidth="19665" windowHeight="13410" tabRatio="840"/>
  </bookViews>
  <sheets>
    <sheet name="contents" sheetId="15" r:id="rId1"/>
    <sheet name="Fig 1.1" sheetId="6" r:id="rId2"/>
    <sheet name="Fig 1.2 " sheetId="17" r:id="rId3"/>
    <sheet name="AT1.1" sheetId="5" r:id="rId4"/>
    <sheet name="AT1.2" sheetId="23" r:id="rId5"/>
    <sheet name="AT1.3" sheetId="20" r:id="rId6"/>
    <sheet name="AT1.4" sheetId="27" r:id="rId7"/>
    <sheet name="AT1.5" sheetId="11" r:id="rId8"/>
    <sheet name="AT1.6" sheetId="10" r:id="rId9"/>
    <sheet name="AT1.7" sheetId="26" r:id="rId10"/>
    <sheet name="AT1.8" sheetId="22" r:id="rId11"/>
  </sheets>
  <definedNames>
    <definedName name="e" localSheetId="3">#REF!</definedName>
    <definedName name="e" localSheetId="6">#REF!</definedName>
    <definedName name="e" localSheetId="1">#REF!</definedName>
    <definedName name="e">#REF!</definedName>
    <definedName name="LABELS" localSheetId="3">#REF!</definedName>
    <definedName name="LABELS" localSheetId="6">#REF!</definedName>
    <definedName name="LABELS" localSheetId="1">#REF!</definedName>
    <definedName name="LABELS">#REF!</definedName>
    <definedName name="_xlnm.Print_Area" localSheetId="3">AT1.1!$B$2:$M$86</definedName>
    <definedName name="_xlnm.Print_Area" localSheetId="4">AT1.2!$B$2:$G$19</definedName>
    <definedName name="_xlnm.Print_Area" localSheetId="5">AT1.3!$B$2:$G$29</definedName>
    <definedName name="_xlnm.Print_Area" localSheetId="6">AT1.4!$B$2:$F$17</definedName>
    <definedName name="_xlnm.Print_Area" localSheetId="7">AT1.5!$B$2:$D$20</definedName>
    <definedName name="_xlnm.Print_Area" localSheetId="8">AT1.6!$B$2:$K$29</definedName>
    <definedName name="_xlnm.Print_Area" localSheetId="9">AT1.7!$B$2:$V$31</definedName>
    <definedName name="_xlnm.Print_Area" localSheetId="10">AT1.8!$B$2:$H$19</definedName>
    <definedName name="_xlnm.Print_Area" localSheetId="0">contents!$A$1:$C$17</definedName>
    <definedName name="_xlnm.Print_Area" localSheetId="1">'Fig 1.1'!$B$2:$H$26</definedName>
    <definedName name="_xlnm.Print_Area" localSheetId="2">'Fig 1.2 '!$B$2:$J$26</definedName>
  </definedNames>
  <calcPr calcId="145621"/>
</workbook>
</file>

<file path=xl/sharedStrings.xml><?xml version="1.0" encoding="utf-8"?>
<sst xmlns="http://schemas.openxmlformats.org/spreadsheetml/2006/main" count="345" uniqueCount="145">
  <si>
    <t>percentages</t>
  </si>
  <si>
    <t>local authority</t>
  </si>
  <si>
    <t>housing association</t>
  </si>
  <si>
    <t>household type</t>
  </si>
  <si>
    <t>one person</t>
  </si>
  <si>
    <t>couple, no children</t>
  </si>
  <si>
    <t>couple, dependent children</t>
  </si>
  <si>
    <t>lone parent, dependent children</t>
  </si>
  <si>
    <t>other type of household</t>
  </si>
  <si>
    <t>economic status of HP</t>
  </si>
  <si>
    <t>retired</t>
  </si>
  <si>
    <t>unemployed</t>
  </si>
  <si>
    <t>other</t>
  </si>
  <si>
    <t>weekly income (HRP and partner)</t>
  </si>
  <si>
    <t>under 100</t>
  </si>
  <si>
    <t>100, under 200</t>
  </si>
  <si>
    <t>200, under 300</t>
  </si>
  <si>
    <t>300, under 400</t>
  </si>
  <si>
    <t>400, under 500</t>
  </si>
  <si>
    <t>500, under 600</t>
  </si>
  <si>
    <t>600, under 700</t>
  </si>
  <si>
    <t>long-term limiting illness (anyone in household)</t>
  </si>
  <si>
    <t>Notes:</t>
  </si>
  <si>
    <t xml:space="preserve">1) u indicates sample size too small for reliable estimate  </t>
  </si>
  <si>
    <t>Source: English Housing Survey, full household sample</t>
  </si>
  <si>
    <t>1994-95</t>
  </si>
  <si>
    <t>2004-05</t>
  </si>
  <si>
    <t>2014-15</t>
  </si>
  <si>
    <t>age of HRP</t>
  </si>
  <si>
    <t>male</t>
  </si>
  <si>
    <t>female</t>
  </si>
  <si>
    <t>Indian</t>
  </si>
  <si>
    <t>Pakistani or Bangladeshi</t>
  </si>
  <si>
    <t>Chinese</t>
  </si>
  <si>
    <t>household size</t>
  </si>
  <si>
    <t>length of residence</t>
  </si>
  <si>
    <t>less than 1 year</t>
  </si>
  <si>
    <t>12 months but less than 2 years</t>
  </si>
  <si>
    <t>2 years but less than 3 years</t>
  </si>
  <si>
    <t>3 years but less than 5 years</t>
  </si>
  <si>
    <t>5 years but less than 10 years</t>
  </si>
  <si>
    <t>10 years but less than 20 years</t>
  </si>
  <si>
    <t>20 years but less than 30 years</t>
  </si>
  <si>
    <t>30 years or longer</t>
  </si>
  <si>
    <t>700, under 800</t>
  </si>
  <si>
    <t>800, under 900</t>
  </si>
  <si>
    <t>900, under 1000</t>
  </si>
  <si>
    <t>1000 or more</t>
  </si>
  <si>
    <t>6 or more</t>
  </si>
  <si>
    <t>mean</t>
  </si>
  <si>
    <t>thousands of households</t>
  </si>
  <si>
    <t>u</t>
  </si>
  <si>
    <t>Annex Table 1.1: Demographic characteristics of the social rented sector, 1994-95, 2004-05 &amp; 2014-15</t>
  </si>
  <si>
    <t>all single tenants</t>
  </si>
  <si>
    <t>all joint tenants</t>
  </si>
  <si>
    <t>total</t>
  </si>
  <si>
    <t>all social renters</t>
  </si>
  <si>
    <t>all social renters 1994-95, 2004-05 and 2014-15</t>
  </si>
  <si>
    <t>Demographic characteristics of the social rented sector, 1994-95, 2004-05 &amp; 2014-15</t>
  </si>
  <si>
    <t>2014-15 English Housing Survey</t>
  </si>
  <si>
    <t>sample size</t>
  </si>
  <si>
    <t>under 35</t>
  </si>
  <si>
    <t xml:space="preserve"> </t>
  </si>
  <si>
    <t>Base: all social renters</t>
  </si>
  <si>
    <t>private renters</t>
  </si>
  <si>
    <t>all households</t>
  </si>
  <si>
    <t>other nationalities</t>
  </si>
  <si>
    <t>Annex Table 1.2: Sex of HRP, all tenures, 2014-15</t>
  </si>
  <si>
    <t>Sex of HRP, all tenures, 2014-15</t>
  </si>
  <si>
    <t>Ethnicity of HRP, all tenures, 1994-95, 2004-05 and 2014-15</t>
  </si>
  <si>
    <t>joint tenants, female HRP</t>
  </si>
  <si>
    <t>joint tenants, male HRP</t>
  </si>
  <si>
    <t>female single tenant</t>
  </si>
  <si>
    <t>male single tenant</t>
  </si>
  <si>
    <t>2) sample sizes for 1994-95 and 2004-05 are slightly smaller for some variables than those shown due to differing levels of missing values</t>
  </si>
  <si>
    <t>Note: u indicates sample size too small for reliable estimate</t>
  </si>
  <si>
    <t>all lone parents</t>
  </si>
  <si>
    <t>lone parent with dependent and independent children</t>
  </si>
  <si>
    <t>lone parent with dependent child(ren) only</t>
  </si>
  <si>
    <t>female HRP</t>
  </si>
  <si>
    <t>male HRP</t>
  </si>
  <si>
    <t xml:space="preserve">Sources: </t>
  </si>
  <si>
    <t>2014-15: English Housing Survey, full household sample</t>
  </si>
  <si>
    <t>1994-95 and 2004-05: Survey of English Housing</t>
  </si>
  <si>
    <t>Figure 1.1: Social renters, 1994-95, 2004-05 and 2014-15</t>
  </si>
  <si>
    <t>Note: underlying data are presented in Annex Table 1.1</t>
  </si>
  <si>
    <t>1994-95: Survey of English Housing</t>
  </si>
  <si>
    <t>all social renting lone parents with dependent children</t>
  </si>
  <si>
    <t xml:space="preserve">Note: u indicates sample size too small for reliable estimate  </t>
  </si>
  <si>
    <t>Fig 1.1</t>
  </si>
  <si>
    <t>Fig 1.2</t>
  </si>
  <si>
    <t>Annex Table 1.4: Sex of HRP in lone parent families, 2014-15</t>
  </si>
  <si>
    <t>Annex Table 1.7: Ethnicity of HRP, all tenures, 1994-95, 2004-05 and 2014-15</t>
  </si>
  <si>
    <t>Annex Table 1.8: Nationality by tenure,  2014-15</t>
  </si>
  <si>
    <t>couple, independent children only</t>
  </si>
  <si>
    <t>lone parent, independent children only</t>
  </si>
  <si>
    <t>Figure 1.2: Age of social renters, 1994-95 and 2014-15</t>
  </si>
  <si>
    <t>16-24</t>
  </si>
  <si>
    <t>25-34</t>
  </si>
  <si>
    <t>35-44</t>
  </si>
  <si>
    <t>45-54</t>
  </si>
  <si>
    <t>55-64</t>
  </si>
  <si>
    <t>65-74</t>
  </si>
  <si>
    <t>75 or over</t>
  </si>
  <si>
    <t>full-time work</t>
  </si>
  <si>
    <t>part-time work</t>
  </si>
  <si>
    <t>full-time education</t>
  </si>
  <si>
    <t>other inactive</t>
  </si>
  <si>
    <t>first quintile (lowest income)</t>
  </si>
  <si>
    <t>second quintile</t>
  </si>
  <si>
    <t>third quintile</t>
  </si>
  <si>
    <t>fourth quintile</t>
  </si>
  <si>
    <t>fifth quintile (highest income)</t>
  </si>
  <si>
    <t>weekly income (HRP and partner) quintiles</t>
  </si>
  <si>
    <t>:</t>
  </si>
  <si>
    <t>3) : indicates that data is unavailable</t>
  </si>
  <si>
    <t>owner occupiers</t>
  </si>
  <si>
    <t>Annex Table 1.6: Household type, by age, all social renters, 2014-15</t>
  </si>
  <si>
    <t>white</t>
  </si>
  <si>
    <t>black</t>
  </si>
  <si>
    <t>UK or Irish nationals</t>
  </si>
  <si>
    <t>AT 1.1</t>
  </si>
  <si>
    <t>AT 1.2</t>
  </si>
  <si>
    <t xml:space="preserve">AT 1.3 </t>
  </si>
  <si>
    <t xml:space="preserve">AT 1.4 </t>
  </si>
  <si>
    <t>AT 1.5</t>
  </si>
  <si>
    <t>AT 1.6</t>
  </si>
  <si>
    <t>AT 1.7</t>
  </si>
  <si>
    <t>Social Rented Sector Report Chapter 1</t>
  </si>
  <si>
    <t xml:space="preserve">Annex Table 1.3: Household type, all tenures, 2014-15 </t>
  </si>
  <si>
    <t xml:space="preserve">Household type, all tenures, 2014-15 </t>
  </si>
  <si>
    <t>Sex of HRP in lone parent families, 2014-15</t>
  </si>
  <si>
    <t>Annex Table 1.5: Sex of HRP in single and joint tenancies, social rented sector, 2014-15</t>
  </si>
  <si>
    <t>Sex of HRP in single and joint tenancies, social rented sector, 2014-15</t>
  </si>
  <si>
    <t>AT 1.8</t>
  </si>
  <si>
    <t>Household type, by age, all social renters, 2014-15</t>
  </si>
  <si>
    <t>Nationality by tenure,  2014-15</t>
  </si>
  <si>
    <t>Social renters, 1994-95, 2004-05 and 2014-15</t>
  </si>
  <si>
    <t>Age of social renters, 1994-95 and 2014-15</t>
  </si>
  <si>
    <t>Underlying Data for Figure 1.2: Age of social renters, 1994-95 and 2014-15</t>
  </si>
  <si>
    <t>Underlying Data for Figure 1.1: Social renters, 1994-95, 2004-05 and 2014-15</t>
  </si>
  <si>
    <t>35-54</t>
  </si>
  <si>
    <t>55-74</t>
  </si>
  <si>
    <t>Figures</t>
  </si>
  <si>
    <t>Annex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</si>
</sst>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0"/>
    <numFmt numFmtId="165" formatCode="###0.0"/>
    <numFmt numFmtId="166" formatCode="###0.0%"/>
    <numFmt numFmtId="167" formatCode="0.0"/>
    <numFmt numFmtId="168" formatCode="_(* #,##0.00_);_(* \(#,##0.00\);_(* &quot;-&quot;??_);_(@_)"/>
    <numFmt numFmtId="169" formatCode="####.0%"/>
    <numFmt numFmtId="170" formatCode="#,##0.0"/>
    <numFmt numFmtId="171" formatCode="####.0"/>
  </numFmts>
  <fonts count="6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2"/>
      <color indexed="24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9999"/>
      <name val="Arial"/>
      <family val="2"/>
    </font>
    <font>
      <u/>
      <sz val="10"/>
      <color theme="10"/>
      <name val="Arial"/>
      <family val="2"/>
    </font>
    <font>
      <b/>
      <sz val="10"/>
      <color indexed="2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DFD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5" borderId="0" applyNumberFormat="0" applyBorder="0" applyAlignment="0" applyProtection="0"/>
    <xf numFmtId="0" fontId="14" fillId="16" borderId="1" applyNumberFormat="0" applyAlignment="0" applyProtection="0"/>
    <xf numFmtId="0" fontId="15" fillId="23" borderId="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4" borderId="1" applyNumberFormat="0" applyAlignment="0" applyProtection="0"/>
    <xf numFmtId="0" fontId="23" fillId="0" borderId="6" applyNumberFormat="0" applyFill="0" applyAlignment="0" applyProtection="0"/>
    <xf numFmtId="0" fontId="2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3" fillId="0" borderId="0"/>
    <xf numFmtId="0" fontId="56" fillId="0" borderId="0"/>
    <xf numFmtId="0" fontId="58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1" fillId="13" borderId="7" applyNumberFormat="0" applyFont="0" applyAlignment="0" applyProtection="0"/>
    <xf numFmtId="0" fontId="27" fillId="16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</cellStyleXfs>
  <cellXfs count="456">
    <xf numFmtId="0" fontId="0" fillId="0" borderId="0" xfId="0"/>
    <xf numFmtId="1" fontId="8" fillId="24" borderId="10" xfId="42" applyNumberFormat="1" applyFont="1" applyFill="1" applyBorder="1" applyAlignment="1">
      <alignment horizontal="left"/>
    </xf>
    <xf numFmtId="3" fontId="1" fillId="24" borderId="0" xfId="42" applyNumberFormat="1" applyFont="1" applyFill="1" applyBorder="1" applyAlignment="1">
      <alignment horizontal="right"/>
    </xf>
    <xf numFmtId="3" fontId="7" fillId="24" borderId="0" xfId="42" applyNumberFormat="1" applyFont="1" applyFill="1" applyBorder="1" applyAlignment="1"/>
    <xf numFmtId="0" fontId="5" fillId="24" borderId="0" xfId="52" applyFont="1" applyFill="1"/>
    <xf numFmtId="0" fontId="59" fillId="25" borderId="0" xfId="46" applyFill="1"/>
    <xf numFmtId="0" fontId="33" fillId="24" borderId="0" xfId="52" applyFont="1" applyFill="1"/>
    <xf numFmtId="0" fontId="34" fillId="25" borderId="0" xfId="46" applyFont="1" applyFill="1"/>
    <xf numFmtId="0" fontId="1" fillId="25" borderId="0" xfId="71" applyFont="1" applyFill="1" applyBorder="1" applyAlignment="1">
      <alignment horizontal="center" vertical="center"/>
    </xf>
    <xf numFmtId="0" fontId="3" fillId="25" borderId="0" xfId="71" applyFont="1" applyFill="1" applyBorder="1" applyAlignment="1">
      <alignment horizontal="center" wrapText="1"/>
    </xf>
    <xf numFmtId="0" fontId="3" fillId="25" borderId="0" xfId="64" applyFont="1" applyFill="1" applyBorder="1" applyAlignment="1">
      <alignment horizontal="center" wrapText="1"/>
    </xf>
    <xf numFmtId="0" fontId="1" fillId="25" borderId="0" xfId="64" applyFont="1" applyFill="1" applyBorder="1" applyAlignment="1">
      <alignment horizontal="center" vertical="center"/>
    </xf>
    <xf numFmtId="0" fontId="9" fillId="24" borderId="11" xfId="52" applyFont="1" applyFill="1" applyBorder="1" applyAlignment="1">
      <alignment horizontal="right" wrapText="1"/>
    </xf>
    <xf numFmtId="167" fontId="3" fillId="25" borderId="0" xfId="90" applyNumberFormat="1" applyFont="1" applyFill="1" applyBorder="1" applyAlignment="1">
      <alignment horizontal="right" vertical="top"/>
    </xf>
    <xf numFmtId="0" fontId="1" fillId="24" borderId="0" xfId="52" applyFill="1"/>
    <xf numFmtId="0" fontId="59" fillId="25" borderId="0" xfId="46" applyFill="1" applyBorder="1"/>
    <xf numFmtId="0" fontId="1" fillId="24" borderId="0" xfId="52" applyFill="1" applyBorder="1" applyAlignment="1">
      <alignment horizontal="left" wrapText="1"/>
    </xf>
    <xf numFmtId="167" fontId="1" fillId="24" borderId="0" xfId="52" applyNumberFormat="1" applyFill="1" applyBorder="1"/>
    <xf numFmtId="0" fontId="9" fillId="24" borderId="0" xfId="52" applyFont="1" applyFill="1" applyBorder="1" applyAlignment="1">
      <alignment horizontal="right" wrapText="1"/>
    </xf>
    <xf numFmtId="0" fontId="1" fillId="25" borderId="0" xfId="71" applyFont="1" applyFill="1" applyBorder="1" applyAlignment="1">
      <alignment vertical="center"/>
    </xf>
    <xf numFmtId="0" fontId="1" fillId="25" borderId="0" xfId="69" applyFont="1" applyFill="1" applyBorder="1" applyAlignment="1">
      <alignment horizontal="center" vertical="center"/>
    </xf>
    <xf numFmtId="0" fontId="31" fillId="25" borderId="0" xfId="46" applyFont="1" applyFill="1"/>
    <xf numFmtId="0" fontId="3" fillId="25" borderId="0" xfId="70" applyFont="1" applyFill="1" applyBorder="1" applyAlignment="1">
      <alignment wrapText="1"/>
    </xf>
    <xf numFmtId="0" fontId="3" fillId="25" borderId="0" xfId="70" applyFont="1" applyFill="1" applyBorder="1" applyAlignment="1">
      <alignment horizontal="center" wrapText="1"/>
    </xf>
    <xf numFmtId="0" fontId="3" fillId="25" borderId="0" xfId="70" applyFont="1" applyFill="1" applyBorder="1" applyAlignment="1">
      <alignment vertical="top" wrapText="1"/>
    </xf>
    <xf numFmtId="0" fontId="3" fillId="25" borderId="0" xfId="70" applyFont="1" applyFill="1" applyBorder="1" applyAlignment="1">
      <alignment horizontal="left" vertical="top" wrapText="1"/>
    </xf>
    <xf numFmtId="164" fontId="3" fillId="25" borderId="0" xfId="70" applyNumberFormat="1" applyFont="1" applyFill="1" applyBorder="1" applyAlignment="1">
      <alignment horizontal="right" vertical="top"/>
    </xf>
    <xf numFmtId="0" fontId="2" fillId="25" borderId="0" xfId="71" applyFont="1" applyFill="1" applyBorder="1" applyAlignment="1">
      <alignment vertical="center" wrapText="1"/>
    </xf>
    <xf numFmtId="0" fontId="7" fillId="24" borderId="0" xfId="52" applyFont="1" applyFill="1"/>
    <xf numFmtId="0" fontId="1" fillId="24" borderId="0" xfId="52" applyFont="1" applyFill="1"/>
    <xf numFmtId="1" fontId="1" fillId="24" borderId="0" xfId="42" applyNumberFormat="1" applyFont="1" applyFill="1" applyBorder="1" applyAlignment="1">
      <alignment horizontal="left"/>
    </xf>
    <xf numFmtId="0" fontId="3" fillId="24" borderId="0" xfId="73" applyFont="1" applyFill="1" applyBorder="1" applyAlignment="1">
      <alignment horizontal="left" vertical="top" wrapText="1"/>
    </xf>
    <xf numFmtId="0" fontId="9" fillId="24" borderId="0" xfId="66" applyFont="1" applyFill="1" applyBorder="1" applyAlignment="1">
      <alignment horizontal="left"/>
    </xf>
    <xf numFmtId="0" fontId="1" fillId="24" borderId="0" xfId="67" applyFont="1" applyFill="1" applyBorder="1" applyAlignment="1">
      <alignment horizontal="left"/>
    </xf>
    <xf numFmtId="3" fontId="9" fillId="24" borderId="0" xfId="67" applyNumberFormat="1" applyFont="1" applyFill="1" applyBorder="1" applyAlignment="1">
      <alignment horizontal="left"/>
    </xf>
    <xf numFmtId="0" fontId="9" fillId="24" borderId="0" xfId="68" applyFont="1" applyFill="1" applyBorder="1" applyAlignment="1">
      <alignment horizontal="left"/>
    </xf>
    <xf numFmtId="1" fontId="9" fillId="24" borderId="0" xfId="42" applyNumberFormat="1" applyFont="1" applyFill="1" applyBorder="1" applyAlignment="1">
      <alignment horizontal="left"/>
    </xf>
    <xf numFmtId="0" fontId="0" fillId="24" borderId="0" xfId="0" applyFill="1"/>
    <xf numFmtId="0" fontId="0" fillId="24" borderId="0" xfId="0" applyFill="1" applyBorder="1"/>
    <xf numFmtId="0" fontId="3" fillId="24" borderId="0" xfId="59" applyFont="1" applyFill="1" applyBorder="1" applyAlignment="1">
      <alignment horizontal="right" wrapText="1"/>
    </xf>
    <xf numFmtId="164" fontId="3" fillId="24" borderId="0" xfId="59" applyNumberFormat="1" applyFont="1" applyFill="1" applyBorder="1" applyAlignment="1">
      <alignment horizontal="right" vertical="center"/>
    </xf>
    <xf numFmtId="0" fontId="0" fillId="24" borderId="0" xfId="0" applyFill="1" applyBorder="1" applyAlignment="1">
      <alignment wrapText="1"/>
    </xf>
    <xf numFmtId="0" fontId="3" fillId="24" borderId="0" xfId="59" applyFont="1" applyFill="1" applyBorder="1" applyAlignment="1">
      <alignment horizontal="center" wrapText="1"/>
    </xf>
    <xf numFmtId="166" fontId="3" fillId="24" borderId="0" xfId="59" applyNumberFormat="1" applyFont="1" applyFill="1" applyBorder="1" applyAlignment="1">
      <alignment horizontal="right" vertical="center"/>
    </xf>
    <xf numFmtId="0" fontId="1" fillId="24" borderId="0" xfId="59" applyFill="1"/>
    <xf numFmtId="0" fontId="37" fillId="24" borderId="0" xfId="0" applyFont="1" applyFill="1"/>
    <xf numFmtId="0" fontId="37" fillId="24" borderId="0" xfId="0" applyFont="1" applyFill="1" applyAlignment="1">
      <alignment horizontal="right"/>
    </xf>
    <xf numFmtId="0" fontId="39" fillId="24" borderId="0" xfId="0" applyFont="1" applyFill="1"/>
    <xf numFmtId="0" fontId="42" fillId="24" borderId="0" xfId="59" applyFont="1" applyFill="1" applyBorder="1" applyAlignment="1">
      <alignment horizontal="right" wrapText="1"/>
    </xf>
    <xf numFmtId="165" fontId="3" fillId="24" borderId="0" xfId="57" applyNumberFormat="1" applyFont="1" applyFill="1" applyBorder="1" applyAlignment="1">
      <alignment horizontal="right" vertical="center"/>
    </xf>
    <xf numFmtId="164" fontId="3" fillId="24" borderId="0" xfId="57" applyNumberFormat="1" applyFont="1" applyFill="1" applyBorder="1" applyAlignment="1">
      <alignment horizontal="right" vertical="center"/>
    </xf>
    <xf numFmtId="0" fontId="1" fillId="24" borderId="0" xfId="57" applyFill="1" applyBorder="1"/>
    <xf numFmtId="0" fontId="5" fillId="24" borderId="0" xfId="72" applyFont="1" applyFill="1" applyBorder="1"/>
    <xf numFmtId="0" fontId="3" fillId="24" borderId="0" xfId="61" applyFont="1" applyFill="1" applyBorder="1" applyAlignment="1">
      <alignment wrapText="1"/>
    </xf>
    <xf numFmtId="0" fontId="3" fillId="24" borderId="0" xfId="61" applyFont="1" applyFill="1" applyBorder="1" applyAlignment="1">
      <alignment vertical="top" wrapText="1"/>
    </xf>
    <xf numFmtId="0" fontId="3" fillId="24" borderId="0" xfId="76" applyFont="1" applyFill="1" applyBorder="1" applyAlignment="1">
      <alignment wrapText="1"/>
    </xf>
    <xf numFmtId="0" fontId="1" fillId="24" borderId="0" xfId="76" applyFill="1" applyBorder="1"/>
    <xf numFmtId="0" fontId="3" fillId="24" borderId="0" xfId="76" applyFont="1" applyFill="1" applyBorder="1" applyAlignment="1">
      <alignment vertical="top" wrapText="1"/>
    </xf>
    <xf numFmtId="0" fontId="3" fillId="24" borderId="0" xfId="76" applyFont="1" applyFill="1" applyBorder="1" applyAlignment="1">
      <alignment horizontal="left" vertical="top" wrapText="1"/>
    </xf>
    <xf numFmtId="164" fontId="3" fillId="24" borderId="0" xfId="76" applyNumberFormat="1" applyFont="1" applyFill="1" applyBorder="1" applyAlignment="1">
      <alignment horizontal="right" vertical="center"/>
    </xf>
    <xf numFmtId="166" fontId="3" fillId="24" borderId="0" xfId="76" applyNumberFormat="1" applyFont="1" applyFill="1" applyBorder="1" applyAlignment="1">
      <alignment horizontal="right" vertical="center"/>
    </xf>
    <xf numFmtId="0" fontId="36" fillId="24" borderId="0" xfId="0" applyFont="1" applyFill="1" applyBorder="1" applyAlignment="1">
      <alignment horizontal="right" wrapText="1"/>
    </xf>
    <xf numFmtId="0" fontId="43" fillId="24" borderId="0" xfId="0" applyFont="1" applyFill="1" applyAlignment="1">
      <alignment horizontal="left"/>
    </xf>
    <xf numFmtId="0" fontId="46" fillId="24" borderId="10" xfId="0" applyFont="1" applyFill="1" applyBorder="1" applyAlignment="1">
      <alignment horizontal="left"/>
    </xf>
    <xf numFmtId="0" fontId="43" fillId="24" borderId="0" xfId="0" applyFont="1" applyFill="1" applyBorder="1" applyAlignment="1">
      <alignment horizontal="left"/>
    </xf>
    <xf numFmtId="164" fontId="44" fillId="24" borderId="0" xfId="59" applyNumberFormat="1" applyFont="1" applyFill="1" applyBorder="1" applyAlignment="1">
      <alignment horizontal="right" vertical="center"/>
    </xf>
    <xf numFmtId="167" fontId="44" fillId="24" borderId="0" xfId="59" applyNumberFormat="1" applyFont="1" applyFill="1" applyBorder="1" applyAlignment="1">
      <alignment horizontal="right" vertical="center"/>
    </xf>
    <xf numFmtId="167" fontId="35" fillId="24" borderId="0" xfId="59" applyNumberFormat="1" applyFont="1" applyFill="1" applyBorder="1" applyAlignment="1">
      <alignment horizontal="right" vertical="center"/>
    </xf>
    <xf numFmtId="3" fontId="35" fillId="24" borderId="10" xfId="57" applyNumberFormat="1" applyFont="1" applyFill="1" applyBorder="1" applyAlignment="1">
      <alignment horizontal="right" vertical="center"/>
    </xf>
    <xf numFmtId="3" fontId="9" fillId="24" borderId="0" xfId="42" applyNumberFormat="1" applyFont="1" applyFill="1" applyBorder="1" applyAlignment="1">
      <alignment horizontal="right"/>
    </xf>
    <xf numFmtId="167" fontId="1" fillId="24" borderId="0" xfId="42" applyNumberFormat="1" applyFont="1" applyFill="1" applyBorder="1" applyAlignment="1">
      <alignment horizontal="right"/>
    </xf>
    <xf numFmtId="167" fontId="9" fillId="24" borderId="0" xfId="42" applyNumberFormat="1" applyFont="1" applyFill="1" applyBorder="1" applyAlignment="1">
      <alignment horizontal="right"/>
    </xf>
    <xf numFmtId="167" fontId="1" fillId="24" borderId="10" xfId="42" applyNumberFormat="1" applyFont="1" applyFill="1" applyBorder="1" applyAlignment="1">
      <alignment horizontal="right"/>
    </xf>
    <xf numFmtId="3" fontId="1" fillId="24" borderId="0" xfId="42" applyNumberFormat="1" applyFont="1" applyFill="1" applyBorder="1" applyAlignment="1">
      <alignment horizontal="right"/>
    </xf>
    <xf numFmtId="3" fontId="9" fillId="24" borderId="0" xfId="42" applyNumberFormat="1" applyFont="1" applyFill="1" applyBorder="1" applyAlignment="1">
      <alignment horizontal="right"/>
    </xf>
    <xf numFmtId="3" fontId="38" fillId="24" borderId="10" xfId="42" applyNumberFormat="1" applyFont="1" applyFill="1" applyBorder="1" applyAlignment="1">
      <alignment horizontal="right"/>
    </xf>
    <xf numFmtId="170" fontId="1" fillId="24" borderId="0" xfId="42" applyNumberFormat="1" applyFont="1" applyFill="1" applyBorder="1" applyAlignment="1">
      <alignment horizontal="right"/>
    </xf>
    <xf numFmtId="170" fontId="1" fillId="24" borderId="0" xfId="42" applyNumberFormat="1" applyFont="1" applyFill="1" applyBorder="1" applyAlignment="1">
      <alignment horizontal="right"/>
    </xf>
    <xf numFmtId="0" fontId="8" fillId="24" borderId="0" xfId="42" applyFont="1" applyFill="1" applyBorder="1" applyAlignment="1">
      <alignment horizontal="right" vertical="top"/>
    </xf>
    <xf numFmtId="0" fontId="5" fillId="24" borderId="11" xfId="72" applyFont="1" applyFill="1" applyBorder="1"/>
    <xf numFmtId="0" fontId="8" fillId="24" borderId="11" xfId="42" applyFont="1" applyFill="1" applyBorder="1" applyAlignment="1">
      <alignment horizontal="right" vertical="top"/>
    </xf>
    <xf numFmtId="1" fontId="4" fillId="24" borderId="0" xfId="42" applyNumberFormat="1" applyFont="1" applyFill="1" applyBorder="1"/>
    <xf numFmtId="3" fontId="7" fillId="24" borderId="0" xfId="42" applyNumberFormat="1" applyFont="1" applyFill="1" applyBorder="1"/>
    <xf numFmtId="0" fontId="40" fillId="24" borderId="0" xfId="0" applyFont="1" applyFill="1" applyAlignment="1">
      <alignment vertical="center"/>
    </xf>
    <xf numFmtId="170" fontId="9" fillId="24" borderId="10" xfId="42" applyNumberFormat="1" applyFont="1" applyFill="1" applyBorder="1" applyAlignment="1">
      <alignment horizontal="right"/>
    </xf>
    <xf numFmtId="3" fontId="9" fillId="24" borderId="10" xfId="42" applyNumberFormat="1" applyFont="1" applyFill="1" applyBorder="1" applyAlignment="1">
      <alignment horizontal="right"/>
    </xf>
    <xf numFmtId="0" fontId="1" fillId="24" borderId="0" xfId="42" applyFill="1" applyBorder="1"/>
    <xf numFmtId="0" fontId="1" fillId="24" borderId="0" xfId="56" applyFill="1" applyBorder="1"/>
    <xf numFmtId="164" fontId="3" fillId="24" borderId="0" xfId="56" applyNumberFormat="1" applyFont="1" applyFill="1" applyBorder="1" applyAlignment="1">
      <alignment horizontal="right" vertical="center"/>
    </xf>
    <xf numFmtId="166" fontId="3" fillId="24" borderId="0" xfId="56" applyNumberFormat="1" applyFont="1" applyFill="1" applyBorder="1" applyAlignment="1">
      <alignment horizontal="right" vertical="center"/>
    </xf>
    <xf numFmtId="0" fontId="47" fillId="24" borderId="0" xfId="0" applyFont="1" applyFill="1"/>
    <xf numFmtId="0" fontId="43" fillId="24" borderId="0" xfId="0" applyFont="1" applyFill="1"/>
    <xf numFmtId="0" fontId="3" fillId="24" borderId="0" xfId="56" applyFont="1" applyFill="1" applyBorder="1" applyAlignment="1">
      <alignment horizontal="left" vertical="top" wrapText="1"/>
    </xf>
    <xf numFmtId="0" fontId="3" fillId="24" borderId="0" xfId="56" applyFont="1" applyFill="1" applyBorder="1" applyAlignment="1">
      <alignment horizontal="center" wrapText="1"/>
    </xf>
    <xf numFmtId="1" fontId="9" fillId="24" borderId="10" xfId="42" applyNumberFormat="1" applyFont="1" applyFill="1" applyBorder="1" applyAlignment="1">
      <alignment horizontal="left"/>
    </xf>
    <xf numFmtId="164" fontId="44" fillId="24" borderId="0" xfId="74" applyNumberFormat="1" applyFont="1" applyFill="1" applyBorder="1" applyAlignment="1">
      <alignment horizontal="right" vertical="center"/>
    </xf>
    <xf numFmtId="0" fontId="3" fillId="24" borderId="0" xfId="74" applyFont="1" applyFill="1" applyBorder="1" applyAlignment="1">
      <alignment wrapText="1"/>
    </xf>
    <xf numFmtId="0" fontId="1" fillId="24" borderId="0" xfId="74" applyFont="1" applyFill="1" applyBorder="1"/>
    <xf numFmtId="0" fontId="3" fillId="24" borderId="0" xfId="74" applyFont="1" applyFill="1" applyBorder="1" applyAlignment="1">
      <alignment horizontal="left" vertical="top" wrapText="1"/>
    </xf>
    <xf numFmtId="164" fontId="3" fillId="24" borderId="0" xfId="74" applyNumberFormat="1" applyFont="1" applyFill="1" applyBorder="1" applyAlignment="1">
      <alignment horizontal="right" vertical="center"/>
    </xf>
    <xf numFmtId="0" fontId="37" fillId="24" borderId="0" xfId="0" applyFont="1" applyFill="1" applyBorder="1"/>
    <xf numFmtId="0" fontId="44" fillId="24" borderId="0" xfId="74" applyFont="1" applyFill="1" applyBorder="1" applyAlignment="1">
      <alignment horizontal="left" vertical="top" wrapText="1"/>
    </xf>
    <xf numFmtId="0" fontId="43" fillId="24" borderId="0" xfId="0" applyFont="1" applyFill="1" applyBorder="1"/>
    <xf numFmtId="0" fontId="35" fillId="24" borderId="0" xfId="74" applyFont="1" applyFill="1" applyBorder="1" applyAlignment="1">
      <alignment horizontal="right" wrapText="1"/>
    </xf>
    <xf numFmtId="0" fontId="35" fillId="24" borderId="0" xfId="74" applyFont="1" applyFill="1" applyBorder="1" applyAlignment="1">
      <alignment wrapText="1"/>
    </xf>
    <xf numFmtId="0" fontId="46" fillId="24" borderId="0" xfId="0" applyFont="1" applyFill="1" applyBorder="1"/>
    <xf numFmtId="0" fontId="35" fillId="24" borderId="10" xfId="74" applyFont="1" applyFill="1" applyBorder="1" applyAlignment="1">
      <alignment horizontal="left" vertical="top" wrapText="1"/>
    </xf>
    <xf numFmtId="3" fontId="44" fillId="24" borderId="0" xfId="74" applyNumberFormat="1" applyFont="1" applyFill="1" applyBorder="1" applyAlignment="1">
      <alignment horizontal="right" vertical="center"/>
    </xf>
    <xf numFmtId="3" fontId="35" fillId="24" borderId="10" xfId="74" applyNumberFormat="1" applyFont="1" applyFill="1" applyBorder="1" applyAlignment="1">
      <alignment horizontal="right" vertical="center"/>
    </xf>
    <xf numFmtId="0" fontId="51" fillId="24" borderId="0" xfId="0" applyFont="1" applyFill="1" applyBorder="1"/>
    <xf numFmtId="0" fontId="41" fillId="24" borderId="0" xfId="0" applyFont="1" applyFill="1" applyBorder="1"/>
    <xf numFmtId="0" fontId="37" fillId="24" borderId="11" xfId="0" applyFont="1" applyFill="1" applyBorder="1"/>
    <xf numFmtId="0" fontId="3" fillId="24" borderId="0" xfId="74" applyFont="1" applyFill="1" applyBorder="1" applyAlignment="1">
      <alignment vertical="top" wrapText="1"/>
    </xf>
    <xf numFmtId="0" fontId="3" fillId="24" borderId="0" xfId="75" applyFont="1" applyFill="1" applyBorder="1" applyAlignment="1">
      <alignment horizontal="left" vertical="top" wrapText="1"/>
    </xf>
    <xf numFmtId="164" fontId="3" fillId="24" borderId="0" xfId="75" applyNumberFormat="1" applyFont="1" applyFill="1" applyBorder="1" applyAlignment="1">
      <alignment horizontal="right" vertical="center"/>
    </xf>
    <xf numFmtId="0" fontId="3" fillId="24" borderId="0" xfId="75" applyFont="1" applyFill="1" applyBorder="1" applyAlignment="1">
      <alignment wrapText="1"/>
    </xf>
    <xf numFmtId="0" fontId="3" fillId="24" borderId="0" xfId="75" applyFont="1" applyFill="1" applyBorder="1" applyAlignment="1">
      <alignment vertical="top" wrapText="1"/>
    </xf>
    <xf numFmtId="167" fontId="1" fillId="24" borderId="0" xfId="75" applyNumberFormat="1" applyFont="1" applyFill="1" applyBorder="1"/>
    <xf numFmtId="167" fontId="43" fillId="24" borderId="0" xfId="0" applyNumberFormat="1" applyFont="1" applyFill="1" applyBorder="1"/>
    <xf numFmtId="0" fontId="39" fillId="24" borderId="0" xfId="0" applyFont="1" applyFill="1" applyBorder="1"/>
    <xf numFmtId="0" fontId="35" fillId="24" borderId="0" xfId="74" applyFont="1" applyFill="1" applyBorder="1" applyAlignment="1">
      <alignment vertical="top" wrapText="1"/>
    </xf>
    <xf numFmtId="0" fontId="53" fillId="24" borderId="0" xfId="0" applyFont="1" applyFill="1" applyAlignment="1"/>
    <xf numFmtId="167" fontId="46" fillId="24" borderId="0" xfId="0" applyNumberFormat="1" applyFont="1" applyFill="1" applyBorder="1"/>
    <xf numFmtId="167" fontId="9" fillId="24" borderId="0" xfId="75" applyNumberFormat="1" applyFont="1" applyFill="1" applyBorder="1"/>
    <xf numFmtId="0" fontId="41" fillId="24" borderId="0" xfId="0" applyFont="1" applyFill="1"/>
    <xf numFmtId="0" fontId="44" fillId="24" borderId="0" xfId="77" applyFont="1" applyFill="1" applyBorder="1" applyAlignment="1">
      <alignment horizontal="left" wrapText="1"/>
    </xf>
    <xf numFmtId="0" fontId="3" fillId="24" borderId="0" xfId="77" applyFont="1" applyFill="1" applyBorder="1" applyAlignment="1">
      <alignment wrapText="1"/>
    </xf>
    <xf numFmtId="0" fontId="1" fillId="24" borderId="0" xfId="77" applyFont="1" applyFill="1" applyBorder="1"/>
    <xf numFmtId="0" fontId="44" fillId="24" borderId="0" xfId="77" applyFont="1" applyFill="1" applyBorder="1" applyAlignment="1">
      <alignment horizontal="left" vertical="top" wrapText="1"/>
    </xf>
    <xf numFmtId="3" fontId="44" fillId="24" borderId="0" xfId="77" applyNumberFormat="1" applyFont="1" applyFill="1" applyBorder="1" applyAlignment="1">
      <alignment horizontal="right" vertical="center"/>
    </xf>
    <xf numFmtId="166" fontId="3" fillId="24" borderId="0" xfId="77" applyNumberFormat="1" applyFont="1" applyFill="1" applyBorder="1" applyAlignment="1">
      <alignment horizontal="right" vertical="center"/>
    </xf>
    <xf numFmtId="0" fontId="3" fillId="24" borderId="0" xfId="77" applyFont="1" applyFill="1" applyBorder="1" applyAlignment="1">
      <alignment horizontal="center" wrapText="1"/>
    </xf>
    <xf numFmtId="164" fontId="3" fillId="24" borderId="0" xfId="77" applyNumberFormat="1" applyFont="1" applyFill="1" applyBorder="1" applyAlignment="1">
      <alignment horizontal="right" vertical="center"/>
    </xf>
    <xf numFmtId="0" fontId="35" fillId="24" borderId="0" xfId="77" applyFont="1" applyFill="1" applyBorder="1" applyAlignment="1">
      <alignment horizontal="left" vertical="top" wrapText="1"/>
    </xf>
    <xf numFmtId="164" fontId="35" fillId="24" borderId="0" xfId="77" applyNumberFormat="1" applyFont="1" applyFill="1" applyBorder="1" applyAlignment="1">
      <alignment horizontal="right" vertical="center"/>
    </xf>
    <xf numFmtId="0" fontId="35" fillId="24" borderId="0" xfId="77" applyFont="1" applyFill="1" applyBorder="1" applyAlignment="1">
      <alignment horizontal="right" wrapText="1"/>
    </xf>
    <xf numFmtId="0" fontId="46" fillId="24" borderId="0" xfId="0" applyFont="1" applyFill="1" applyBorder="1" applyAlignment="1">
      <alignment horizontal="right" wrapText="1"/>
    </xf>
    <xf numFmtId="0" fontId="35" fillId="24" borderId="0" xfId="77" applyFont="1" applyFill="1" applyBorder="1" applyAlignment="1">
      <alignment horizontal="center" wrapText="1"/>
    </xf>
    <xf numFmtId="0" fontId="43" fillId="24" borderId="11" xfId="0" applyFont="1" applyFill="1" applyBorder="1"/>
    <xf numFmtId="0" fontId="44" fillId="24" borderId="10" xfId="77" applyFont="1" applyFill="1" applyBorder="1" applyAlignment="1">
      <alignment horizontal="left" wrapText="1"/>
    </xf>
    <xf numFmtId="0" fontId="35" fillId="24" borderId="10" xfId="77" applyFont="1" applyFill="1" applyBorder="1" applyAlignment="1">
      <alignment horizontal="left" vertical="top" wrapText="1"/>
    </xf>
    <xf numFmtId="0" fontId="3" fillId="24" borderId="0" xfId="78" applyFont="1" applyFill="1" applyBorder="1" applyAlignment="1">
      <alignment wrapText="1"/>
    </xf>
    <xf numFmtId="0" fontId="1" fillId="24" borderId="0" xfId="78" applyFill="1" applyBorder="1"/>
    <xf numFmtId="0" fontId="3" fillId="24" borderId="0" xfId="78" applyFont="1" applyFill="1" applyBorder="1" applyAlignment="1">
      <alignment horizontal="center" wrapText="1"/>
    </xf>
    <xf numFmtId="164" fontId="3" fillId="24" borderId="0" xfId="78" applyNumberFormat="1" applyFont="1" applyFill="1" applyBorder="1" applyAlignment="1">
      <alignment horizontal="right" vertical="center"/>
    </xf>
    <xf numFmtId="166" fontId="3" fillId="24" borderId="0" xfId="78" applyNumberFormat="1" applyFont="1" applyFill="1" applyBorder="1" applyAlignment="1">
      <alignment horizontal="right" vertical="center"/>
    </xf>
    <xf numFmtId="0" fontId="3" fillId="24" borderId="0" xfId="78" applyFont="1" applyFill="1" applyBorder="1" applyAlignment="1">
      <alignment vertical="top" wrapText="1"/>
    </xf>
    <xf numFmtId="0" fontId="3" fillId="24" borderId="0" xfId="78" applyFont="1" applyFill="1" applyBorder="1" applyAlignment="1">
      <alignment horizontal="left" vertical="top" wrapText="1"/>
    </xf>
    <xf numFmtId="3" fontId="35" fillId="24" borderId="10" xfId="77" applyNumberFormat="1" applyFont="1" applyFill="1" applyBorder="1" applyAlignment="1">
      <alignment horizontal="right" vertical="center"/>
    </xf>
    <xf numFmtId="3" fontId="35" fillId="24" borderId="0" xfId="77" applyNumberFormat="1" applyFont="1" applyFill="1" applyBorder="1" applyAlignment="1">
      <alignment horizontal="right" vertical="center"/>
    </xf>
    <xf numFmtId="0" fontId="42" fillId="24" borderId="0" xfId="62" applyFont="1" applyFill="1" applyBorder="1" applyAlignment="1">
      <alignment wrapText="1"/>
    </xf>
    <xf numFmtId="0" fontId="44" fillId="24" borderId="10" xfId="62" applyFont="1" applyFill="1" applyBorder="1" applyAlignment="1">
      <alignment horizontal="left" vertical="top" wrapText="1"/>
    </xf>
    <xf numFmtId="0" fontId="44" fillId="24" borderId="0" xfId="62" applyFont="1" applyFill="1" applyBorder="1" applyAlignment="1">
      <alignment horizontal="left" vertical="top" wrapText="1"/>
    </xf>
    <xf numFmtId="0" fontId="44" fillId="24" borderId="0" xfId="62" applyFont="1" applyFill="1" applyBorder="1" applyAlignment="1">
      <alignment horizontal="right" vertical="top" wrapText="1"/>
    </xf>
    <xf numFmtId="165" fontId="44" fillId="24" borderId="0" xfId="62" applyNumberFormat="1" applyFont="1" applyFill="1" applyBorder="1" applyAlignment="1">
      <alignment horizontal="right" vertical="top"/>
    </xf>
    <xf numFmtId="165" fontId="35" fillId="24" borderId="0" xfId="62" applyNumberFormat="1" applyFont="1" applyFill="1" applyBorder="1" applyAlignment="1">
      <alignment horizontal="right" vertical="top"/>
    </xf>
    <xf numFmtId="0" fontId="35" fillId="24" borderId="10" xfId="62" applyFont="1" applyFill="1" applyBorder="1" applyAlignment="1">
      <alignment horizontal="left" vertical="top" wrapText="1"/>
    </xf>
    <xf numFmtId="165" fontId="35" fillId="24" borderId="10" xfId="62" applyNumberFormat="1" applyFont="1" applyFill="1" applyBorder="1" applyAlignment="1">
      <alignment horizontal="right" vertical="top"/>
    </xf>
    <xf numFmtId="0" fontId="35" fillId="24" borderId="0" xfId="62" applyFont="1" applyFill="1" applyBorder="1" applyAlignment="1">
      <alignment horizontal="left" vertical="top" wrapText="1"/>
    </xf>
    <xf numFmtId="3" fontId="44" fillId="24" borderId="0" xfId="62" applyNumberFormat="1" applyFont="1" applyFill="1" applyBorder="1" applyAlignment="1">
      <alignment horizontal="right" vertical="top"/>
    </xf>
    <xf numFmtId="3" fontId="35" fillId="24" borderId="0" xfId="62" applyNumberFormat="1" applyFont="1" applyFill="1" applyBorder="1" applyAlignment="1">
      <alignment horizontal="right" vertical="top"/>
    </xf>
    <xf numFmtId="3" fontId="7" fillId="24" borderId="0" xfId="42" applyNumberFormat="1" applyFont="1" applyFill="1" applyBorder="1" applyAlignment="1"/>
    <xf numFmtId="0" fontId="3" fillId="24" borderId="0" xfId="79" applyFont="1" applyFill="1" applyBorder="1" applyAlignment="1">
      <alignment wrapText="1"/>
    </xf>
    <xf numFmtId="0" fontId="3" fillId="24" borderId="0" xfId="79" applyFont="1" applyFill="1" applyBorder="1" applyAlignment="1">
      <alignment horizontal="center" wrapText="1"/>
    </xf>
    <xf numFmtId="0" fontId="3" fillId="24" borderId="0" xfId="79" applyFont="1" applyFill="1" applyBorder="1" applyAlignment="1">
      <alignment vertical="top" wrapText="1"/>
    </xf>
    <xf numFmtId="164" fontId="3" fillId="24" borderId="0" xfId="79" applyNumberFormat="1" applyFont="1" applyFill="1" applyBorder="1" applyAlignment="1">
      <alignment horizontal="right" vertical="center"/>
    </xf>
    <xf numFmtId="165" fontId="3" fillId="24" borderId="0" xfId="79" applyNumberFormat="1" applyFont="1" applyFill="1" applyBorder="1" applyAlignment="1">
      <alignment horizontal="right" vertical="center"/>
    </xf>
    <xf numFmtId="0" fontId="44" fillId="24" borderId="11" xfId="62" applyFont="1" applyFill="1" applyBorder="1" applyAlignment="1">
      <alignment horizontal="left" vertical="top" wrapText="1"/>
    </xf>
    <xf numFmtId="165" fontId="44" fillId="24" borderId="0" xfId="79" applyNumberFormat="1" applyFont="1" applyFill="1" applyBorder="1" applyAlignment="1">
      <alignment horizontal="right" vertical="center"/>
    </xf>
    <xf numFmtId="165" fontId="35" fillId="24" borderId="10" xfId="79" applyNumberFormat="1" applyFont="1" applyFill="1" applyBorder="1" applyAlignment="1">
      <alignment horizontal="right" vertical="center"/>
    </xf>
    <xf numFmtId="3" fontId="44" fillId="24" borderId="0" xfId="79" applyNumberFormat="1" applyFont="1" applyFill="1" applyBorder="1" applyAlignment="1">
      <alignment horizontal="right" vertical="center"/>
    </xf>
    <xf numFmtId="3" fontId="35" fillId="24" borderId="0" xfId="79" applyNumberFormat="1" applyFont="1" applyFill="1" applyBorder="1" applyAlignment="1">
      <alignment horizontal="right" vertical="center"/>
    </xf>
    <xf numFmtId="0" fontId="3" fillId="24" borderId="0" xfId="56" applyFont="1" applyFill="1" applyBorder="1" applyAlignment="1">
      <alignment wrapText="1"/>
    </xf>
    <xf numFmtId="0" fontId="3" fillId="24" borderId="0" xfId="56" applyFont="1" applyFill="1" applyBorder="1" applyAlignment="1">
      <alignment vertical="top" wrapText="1"/>
    </xf>
    <xf numFmtId="165" fontId="3" fillId="24" borderId="0" xfId="56" applyNumberFormat="1" applyFont="1" applyFill="1" applyBorder="1" applyAlignment="1">
      <alignment horizontal="right" vertical="center"/>
    </xf>
    <xf numFmtId="0" fontId="35" fillId="24" borderId="0" xfId="73" applyFont="1" applyFill="1" applyBorder="1" applyAlignment="1">
      <alignment horizontal="left" vertical="top" wrapText="1"/>
    </xf>
    <xf numFmtId="0" fontId="44" fillId="24" borderId="0" xfId="73" applyFont="1" applyFill="1" applyBorder="1" applyAlignment="1">
      <alignment horizontal="left" vertical="top" wrapText="1"/>
    </xf>
    <xf numFmtId="0" fontId="44" fillId="24" borderId="0" xfId="0" applyFont="1" applyFill="1" applyBorder="1" applyAlignment="1">
      <alignment wrapText="1"/>
    </xf>
    <xf numFmtId="0" fontId="4" fillId="24" borderId="0" xfId="42" applyFont="1" applyFill="1"/>
    <xf numFmtId="0" fontId="1" fillId="24" borderId="0" xfId="42" applyFill="1"/>
    <xf numFmtId="0" fontId="6" fillId="24" borderId="0" xfId="72" applyFont="1" applyFill="1"/>
    <xf numFmtId="1" fontId="7" fillId="24" borderId="0" xfId="42" applyNumberFormat="1" applyFont="1" applyFill="1" applyBorder="1"/>
    <xf numFmtId="1" fontId="8" fillId="24" borderId="10" xfId="42" applyNumberFormat="1" applyFont="1" applyFill="1" applyBorder="1" applyAlignment="1">
      <alignment horizontal="left"/>
    </xf>
    <xf numFmtId="1" fontId="4" fillId="24" borderId="10" xfId="42" applyNumberFormat="1" applyFont="1" applyFill="1" applyBorder="1"/>
    <xf numFmtId="1" fontId="9" fillId="24" borderId="0" xfId="42" applyNumberFormat="1" applyFont="1" applyFill="1" applyBorder="1"/>
    <xf numFmtId="3" fontId="8" fillId="24" borderId="0" xfId="65" applyNumberFormat="1" applyFont="1" applyFill="1" applyBorder="1" applyAlignment="1">
      <alignment horizontal="right" vertical="top"/>
    </xf>
    <xf numFmtId="165" fontId="44" fillId="24" borderId="0" xfId="56" applyNumberFormat="1" applyFont="1" applyFill="1" applyBorder="1" applyAlignment="1">
      <alignment horizontal="right" vertical="center"/>
    </xf>
    <xf numFmtId="0" fontId="2" fillId="24" borderId="0" xfId="56" applyFont="1" applyFill="1" applyBorder="1" applyAlignment="1">
      <alignment vertical="center" wrapText="1"/>
    </xf>
    <xf numFmtId="167" fontId="1" fillId="24" borderId="0" xfId="42" applyNumberFormat="1" applyFont="1" applyFill="1"/>
    <xf numFmtId="0" fontId="9" fillId="24" borderId="0" xfId="42" applyFont="1" applyFill="1"/>
    <xf numFmtId="171" fontId="44" fillId="24" borderId="0" xfId="56" applyNumberFormat="1" applyFont="1" applyFill="1" applyBorder="1" applyAlignment="1">
      <alignment horizontal="right" vertical="center"/>
    </xf>
    <xf numFmtId="167" fontId="44" fillId="24" borderId="0" xfId="56" applyNumberFormat="1" applyFont="1" applyFill="1" applyBorder="1" applyAlignment="1">
      <alignment vertical="top" wrapText="1"/>
    </xf>
    <xf numFmtId="167" fontId="44" fillId="24" borderId="0" xfId="56" applyNumberFormat="1" applyFont="1" applyFill="1" applyBorder="1" applyAlignment="1">
      <alignment horizontal="right" vertical="top" wrapText="1"/>
    </xf>
    <xf numFmtId="166" fontId="44" fillId="24" borderId="0" xfId="56" applyNumberFormat="1" applyFont="1" applyFill="1" applyBorder="1" applyAlignment="1">
      <alignment horizontal="right" vertical="center"/>
    </xf>
    <xf numFmtId="167" fontId="44" fillId="24" borderId="0" xfId="56" applyNumberFormat="1" applyFont="1" applyFill="1" applyBorder="1" applyAlignment="1">
      <alignment horizontal="right" vertical="top"/>
    </xf>
    <xf numFmtId="3" fontId="7" fillId="24" borderId="0" xfId="42" applyNumberFormat="1" applyFont="1" applyFill="1" applyBorder="1" applyAlignment="1">
      <alignment horizontal="left" indent="1"/>
    </xf>
    <xf numFmtId="0" fontId="4" fillId="24" borderId="0" xfId="42" applyFont="1" applyFill="1" applyBorder="1"/>
    <xf numFmtId="0" fontId="7" fillId="24" borderId="0" xfId="42" applyFont="1" applyFill="1" applyAlignment="1">
      <alignment horizontal="left" indent="1"/>
    </xf>
    <xf numFmtId="0" fontId="36" fillId="24" borderId="0" xfId="0" applyFont="1" applyFill="1" applyBorder="1" applyAlignment="1">
      <alignment horizontal="left"/>
    </xf>
    <xf numFmtId="164" fontId="48" fillId="24" borderId="0" xfId="59" applyNumberFormat="1" applyFont="1" applyFill="1" applyBorder="1" applyAlignment="1">
      <alignment horizontal="right" vertical="center"/>
    </xf>
    <xf numFmtId="0" fontId="54" fillId="24" borderId="0" xfId="0" applyFont="1" applyFill="1" applyBorder="1"/>
    <xf numFmtId="167" fontId="35" fillId="24" borderId="10" xfId="59" applyNumberFormat="1" applyFont="1" applyFill="1" applyBorder="1" applyAlignment="1">
      <alignment horizontal="right" vertical="center"/>
    </xf>
    <xf numFmtId="165" fontId="3" fillId="24" borderId="0" xfId="74" applyNumberFormat="1" applyFont="1" applyFill="1" applyBorder="1" applyAlignment="1">
      <alignment horizontal="right" vertical="center"/>
    </xf>
    <xf numFmtId="0" fontId="1" fillId="24" borderId="0" xfId="75" applyFill="1" applyBorder="1"/>
    <xf numFmtId="165" fontId="3" fillId="24" borderId="0" xfId="75" applyNumberFormat="1" applyFont="1" applyFill="1" applyBorder="1" applyAlignment="1">
      <alignment horizontal="right" vertical="center"/>
    </xf>
    <xf numFmtId="164" fontId="35" fillId="24" borderId="0" xfId="74" applyNumberFormat="1" applyFont="1" applyFill="1" applyBorder="1" applyAlignment="1">
      <alignment horizontal="right" vertical="center"/>
    </xf>
    <xf numFmtId="165" fontId="44" fillId="24" borderId="0" xfId="74" applyNumberFormat="1" applyFont="1" applyFill="1" applyBorder="1" applyAlignment="1">
      <alignment horizontal="right" vertical="center"/>
    </xf>
    <xf numFmtId="165" fontId="35" fillId="24" borderId="0" xfId="74" applyNumberFormat="1" applyFont="1" applyFill="1" applyBorder="1" applyAlignment="1">
      <alignment horizontal="right" vertical="center"/>
    </xf>
    <xf numFmtId="3" fontId="35" fillId="24" borderId="0" xfId="74" applyNumberFormat="1" applyFont="1" applyFill="1" applyBorder="1" applyAlignment="1">
      <alignment horizontal="right" vertical="center"/>
    </xf>
    <xf numFmtId="0" fontId="43" fillId="24" borderId="10" xfId="0" applyFont="1" applyFill="1" applyBorder="1"/>
    <xf numFmtId="165" fontId="35" fillId="24" borderId="10" xfId="74" applyNumberFormat="1" applyFont="1" applyFill="1" applyBorder="1" applyAlignment="1">
      <alignment horizontal="right" vertical="center"/>
    </xf>
    <xf numFmtId="1" fontId="8" fillId="24" borderId="0" xfId="42" applyNumberFormat="1" applyFont="1" applyFill="1" applyBorder="1" applyAlignment="1">
      <alignment horizontal="left"/>
    </xf>
    <xf numFmtId="0" fontId="9" fillId="24" borderId="10" xfId="42" applyFont="1" applyFill="1" applyBorder="1"/>
    <xf numFmtId="0" fontId="44" fillId="24" borderId="0" xfId="56" applyFont="1" applyFill="1" applyBorder="1" applyAlignment="1">
      <alignment vertical="top" wrapText="1"/>
    </xf>
    <xf numFmtId="0" fontId="1" fillId="24" borderId="0" xfId="42" applyFill="1" applyBorder="1" applyAlignment="1">
      <alignment horizontal="right"/>
    </xf>
    <xf numFmtId="0" fontId="9" fillId="24" borderId="10" xfId="42" applyFont="1" applyFill="1" applyBorder="1" applyAlignment="1">
      <alignment horizontal="right"/>
    </xf>
    <xf numFmtId="0" fontId="1" fillId="24" borderId="0" xfId="42" applyFill="1" applyBorder="1" applyAlignment="1"/>
    <xf numFmtId="167" fontId="9" fillId="24" borderId="0" xfId="42" applyNumberFormat="1" applyFont="1" applyFill="1" applyBorder="1"/>
    <xf numFmtId="0" fontId="50" fillId="24" borderId="0" xfId="58" applyFont="1" applyFill="1" applyBorder="1" applyAlignment="1">
      <alignment wrapText="1"/>
    </xf>
    <xf numFmtId="0" fontId="49" fillId="24" borderId="0" xfId="58" applyFill="1"/>
    <xf numFmtId="167" fontId="50" fillId="24" borderId="0" xfId="58" applyNumberFormat="1" applyFont="1" applyFill="1" applyBorder="1" applyAlignment="1">
      <alignment vertical="top" wrapText="1"/>
    </xf>
    <xf numFmtId="0" fontId="50" fillId="24" borderId="0" xfId="58" applyFont="1" applyFill="1" applyBorder="1" applyAlignment="1">
      <alignment horizontal="center" wrapText="1"/>
    </xf>
    <xf numFmtId="0" fontId="50" fillId="24" borderId="0" xfId="58" applyFont="1" applyFill="1" applyBorder="1" applyAlignment="1">
      <alignment vertical="top" wrapText="1"/>
    </xf>
    <xf numFmtId="164" fontId="50" fillId="24" borderId="0" xfId="58" applyNumberFormat="1" applyFont="1" applyFill="1" applyBorder="1" applyAlignment="1">
      <alignment horizontal="right" vertical="center"/>
    </xf>
    <xf numFmtId="166" fontId="50" fillId="24" borderId="0" xfId="58" applyNumberFormat="1" applyFont="1" applyFill="1" applyBorder="1" applyAlignment="1">
      <alignment horizontal="right" vertical="center"/>
    </xf>
    <xf numFmtId="0" fontId="3" fillId="24" borderId="0" xfId="57" applyFont="1" applyFill="1" applyBorder="1" applyAlignment="1">
      <alignment wrapText="1"/>
    </xf>
    <xf numFmtId="0" fontId="1" fillId="24" borderId="0" xfId="57" applyFill="1"/>
    <xf numFmtId="167" fontId="50" fillId="24" borderId="0" xfId="58" applyNumberFormat="1" applyFont="1" applyFill="1" applyBorder="1" applyAlignment="1">
      <alignment horizontal="right" vertical="center"/>
    </xf>
    <xf numFmtId="165" fontId="50" fillId="24" borderId="0" xfId="58" applyNumberFormat="1" applyFont="1" applyFill="1" applyBorder="1" applyAlignment="1">
      <alignment horizontal="right" vertical="center"/>
    </xf>
    <xf numFmtId="0" fontId="49" fillId="24" borderId="0" xfId="58" applyFill="1" applyBorder="1"/>
    <xf numFmtId="0" fontId="3" fillId="24" borderId="0" xfId="57" applyFont="1" applyFill="1" applyBorder="1" applyAlignment="1">
      <alignment horizontal="center" wrapText="1"/>
    </xf>
    <xf numFmtId="0" fontId="50" fillId="24" borderId="0" xfId="58" applyFont="1" applyFill="1" applyBorder="1" applyAlignment="1">
      <alignment horizontal="left" vertical="top" wrapText="1"/>
    </xf>
    <xf numFmtId="166" fontId="3" fillId="24" borderId="0" xfId="57" applyNumberFormat="1" applyFont="1" applyFill="1" applyBorder="1" applyAlignment="1">
      <alignment horizontal="right" vertical="center"/>
    </xf>
    <xf numFmtId="169" fontId="3" fillId="24" borderId="0" xfId="57" applyNumberFormat="1" applyFont="1" applyFill="1" applyBorder="1" applyAlignment="1">
      <alignment horizontal="right" vertical="center"/>
    </xf>
    <xf numFmtId="0" fontId="3" fillId="24" borderId="0" xfId="57" applyFont="1" applyFill="1" applyBorder="1" applyAlignment="1">
      <alignment vertical="top" wrapText="1"/>
    </xf>
    <xf numFmtId="0" fontId="3" fillId="24" borderId="0" xfId="57" applyFont="1" applyFill="1" applyBorder="1" applyAlignment="1">
      <alignment horizontal="left" vertical="top" wrapText="1"/>
    </xf>
    <xf numFmtId="171" fontId="3" fillId="24" borderId="0" xfId="57" applyNumberFormat="1" applyFont="1" applyFill="1" applyBorder="1" applyAlignment="1">
      <alignment horizontal="right" vertical="center"/>
    </xf>
    <xf numFmtId="0" fontId="50" fillId="24" borderId="0" xfId="58" applyFont="1" applyFill="1" applyBorder="1" applyAlignment="1">
      <alignment vertical="top"/>
    </xf>
    <xf numFmtId="0" fontId="49" fillId="24" borderId="0" xfId="58" applyFill="1" applyBorder="1" applyAlignment="1"/>
    <xf numFmtId="169" fontId="50" fillId="24" borderId="0" xfId="58" applyNumberFormat="1" applyFont="1" applyFill="1" applyBorder="1" applyAlignment="1">
      <alignment horizontal="right" vertical="center"/>
    </xf>
    <xf numFmtId="0" fontId="50" fillId="24" borderId="0" xfId="58" applyFont="1" applyFill="1" applyBorder="1" applyAlignment="1"/>
    <xf numFmtId="0" fontId="50" fillId="24" borderId="0" xfId="58" applyFont="1" applyFill="1" applyBorder="1" applyAlignment="1">
      <alignment horizontal="left" vertical="top"/>
    </xf>
    <xf numFmtId="0" fontId="3" fillId="24" borderId="0" xfId="57" applyFont="1" applyFill="1" applyBorder="1" applyAlignment="1"/>
    <xf numFmtId="0" fontId="3" fillId="24" borderId="0" xfId="57" applyFont="1" applyFill="1" applyBorder="1" applyAlignment="1">
      <alignment horizontal="left" vertical="center" wrapText="1"/>
    </xf>
    <xf numFmtId="167" fontId="44" fillId="24" borderId="0" xfId="58" applyNumberFormat="1" applyFont="1" applyFill="1" applyBorder="1" applyAlignment="1">
      <alignment vertical="top" wrapText="1"/>
    </xf>
    <xf numFmtId="1" fontId="1" fillId="24" borderId="0" xfId="42" applyNumberFormat="1" applyFont="1" applyFill="1"/>
    <xf numFmtId="1" fontId="1" fillId="24" borderId="0" xfId="42" applyNumberFormat="1" applyFont="1" applyFill="1" applyBorder="1"/>
    <xf numFmtId="1" fontId="44" fillId="24" borderId="0" xfId="56" applyNumberFormat="1" applyFont="1" applyFill="1" applyBorder="1" applyAlignment="1">
      <alignment vertical="top" wrapText="1"/>
    </xf>
    <xf numFmtId="1" fontId="44" fillId="24" borderId="0" xfId="56" applyNumberFormat="1" applyFont="1" applyFill="1" applyBorder="1" applyAlignment="1">
      <alignment horizontal="right" vertical="center"/>
    </xf>
    <xf numFmtId="167" fontId="44" fillId="24" borderId="0" xfId="57" applyNumberFormat="1" applyFont="1" applyFill="1" applyBorder="1" applyAlignment="1">
      <alignment horizontal="right" vertical="center"/>
    </xf>
    <xf numFmtId="167" fontId="44" fillId="24" borderId="0" xfId="56" applyNumberFormat="1" applyFont="1" applyFill="1" applyBorder="1" applyAlignment="1">
      <alignment wrapText="1"/>
    </xf>
    <xf numFmtId="1" fontId="44" fillId="24" borderId="0" xfId="56" applyNumberFormat="1" applyFont="1" applyFill="1" applyBorder="1" applyAlignment="1">
      <alignment horizontal="left" vertical="top" wrapText="1"/>
    </xf>
    <xf numFmtId="167" fontId="44" fillId="24" borderId="0" xfId="58" applyNumberFormat="1" applyFont="1" applyFill="1" applyBorder="1" applyAlignment="1">
      <alignment horizontal="right" vertical="center"/>
    </xf>
    <xf numFmtId="167" fontId="44" fillId="24" borderId="0" xfId="56" applyNumberFormat="1" applyFont="1" applyFill="1" applyBorder="1" applyAlignment="1">
      <alignment horizontal="right" vertical="center"/>
    </xf>
    <xf numFmtId="1" fontId="44" fillId="24" borderId="0" xfId="56" applyNumberFormat="1" applyFont="1" applyFill="1" applyBorder="1" applyAlignment="1">
      <alignment wrapText="1"/>
    </xf>
    <xf numFmtId="167" fontId="44" fillId="24" borderId="0" xfId="57" applyNumberFormat="1" applyFont="1" applyFill="1" applyBorder="1" applyAlignment="1">
      <alignment wrapText="1"/>
    </xf>
    <xf numFmtId="167" fontId="44" fillId="24" borderId="0" xfId="57" applyNumberFormat="1" applyFont="1" applyFill="1" applyBorder="1" applyAlignment="1">
      <alignment vertical="top" wrapText="1"/>
    </xf>
    <xf numFmtId="167" fontId="1" fillId="24" borderId="0" xfId="42" applyNumberFormat="1" applyFont="1" applyFill="1" applyBorder="1"/>
    <xf numFmtId="167" fontId="44" fillId="24" borderId="0" xfId="57" applyNumberFormat="1" applyFont="1" applyFill="1" applyBorder="1" applyAlignment="1">
      <alignment horizontal="left" vertical="top" wrapText="1"/>
    </xf>
    <xf numFmtId="167" fontId="44" fillId="24" borderId="0" xfId="57" applyNumberFormat="1" applyFont="1" applyFill="1" applyBorder="1" applyAlignment="1">
      <alignment horizontal="center" wrapText="1"/>
    </xf>
    <xf numFmtId="0" fontId="1" fillId="24" borderId="0" xfId="42" applyFont="1" applyFill="1" applyBorder="1"/>
    <xf numFmtId="3" fontId="1" fillId="24" borderId="0" xfId="42" applyNumberFormat="1" applyFont="1" applyFill="1" applyBorder="1" applyAlignment="1"/>
    <xf numFmtId="0" fontId="35" fillId="24" borderId="0" xfId="54" applyFont="1" applyFill="1" applyBorder="1" applyAlignment="1">
      <alignment wrapText="1"/>
    </xf>
    <xf numFmtId="0" fontId="1" fillId="24" borderId="0" xfId="54" applyFont="1" applyFill="1" applyBorder="1"/>
    <xf numFmtId="0" fontId="3" fillId="24" borderId="0" xfId="54" applyFont="1" applyFill="1" applyBorder="1" applyAlignment="1">
      <alignment wrapText="1"/>
    </xf>
    <xf numFmtId="0" fontId="35" fillId="24" borderId="11" xfId="54" applyFont="1" applyFill="1" applyBorder="1" applyAlignment="1">
      <alignment wrapText="1"/>
    </xf>
    <xf numFmtId="0" fontId="35" fillId="24" borderId="10" xfId="54" applyFont="1" applyFill="1" applyBorder="1" applyAlignment="1">
      <alignment horizontal="right" wrapText="1"/>
    </xf>
    <xf numFmtId="0" fontId="44" fillId="24" borderId="0" xfId="54" applyFont="1" applyFill="1" applyBorder="1" applyAlignment="1">
      <alignment horizontal="left" wrapText="1"/>
    </xf>
    <xf numFmtId="0" fontId="44" fillId="24" borderId="0" xfId="54" applyFont="1" applyFill="1" applyBorder="1" applyAlignment="1">
      <alignment wrapText="1"/>
    </xf>
    <xf numFmtId="0" fontId="42" fillId="24" borderId="0" xfId="54" applyFont="1" applyFill="1" applyBorder="1" applyAlignment="1">
      <alignment horizontal="right"/>
    </xf>
    <xf numFmtId="0" fontId="44" fillId="24" borderId="0" xfId="54" applyFont="1" applyFill="1" applyBorder="1" applyAlignment="1">
      <alignment horizontal="left" vertical="top" wrapText="1"/>
    </xf>
    <xf numFmtId="167" fontId="44" fillId="24" borderId="0" xfId="55" applyNumberFormat="1" applyFont="1" applyFill="1" applyBorder="1" applyAlignment="1">
      <alignment horizontal="right" vertical="center"/>
    </xf>
    <xf numFmtId="165" fontId="44" fillId="24" borderId="0" xfId="55" applyNumberFormat="1" applyFont="1" applyFill="1" applyBorder="1" applyAlignment="1">
      <alignment horizontal="right" vertical="center"/>
    </xf>
    <xf numFmtId="164" fontId="3" fillId="24" borderId="0" xfId="54" applyNumberFormat="1" applyFont="1" applyFill="1" applyBorder="1" applyAlignment="1">
      <alignment horizontal="right" vertical="center"/>
    </xf>
    <xf numFmtId="167" fontId="44" fillId="24" borderId="0" xfId="54" applyNumberFormat="1" applyFont="1" applyFill="1" applyBorder="1" applyAlignment="1">
      <alignment vertical="top" wrapText="1"/>
    </xf>
    <xf numFmtId="167" fontId="35" fillId="24" borderId="0" xfId="54" applyNumberFormat="1" applyFont="1" applyFill="1" applyBorder="1" applyAlignment="1">
      <alignment vertical="top" wrapText="1"/>
    </xf>
    <xf numFmtId="0" fontId="3" fillId="24" borderId="0" xfId="55" applyFont="1" applyFill="1" applyBorder="1" applyAlignment="1">
      <alignment horizontal="center" wrapText="1"/>
    </xf>
    <xf numFmtId="171" fontId="44" fillId="24" borderId="0" xfId="55" applyNumberFormat="1" applyFont="1" applyFill="1" applyBorder="1" applyAlignment="1">
      <alignment horizontal="right" vertical="center"/>
    </xf>
    <xf numFmtId="164" fontId="3" fillId="24" borderId="0" xfId="55" applyNumberFormat="1" applyFont="1" applyFill="1" applyBorder="1" applyAlignment="1">
      <alignment horizontal="right" vertical="center"/>
    </xf>
    <xf numFmtId="0" fontId="35" fillId="24" borderId="10" xfId="54" applyFont="1" applyFill="1" applyBorder="1" applyAlignment="1">
      <alignment horizontal="left" vertical="top" wrapText="1"/>
    </xf>
    <xf numFmtId="167" fontId="35" fillId="24" borderId="10" xfId="55" applyNumberFormat="1" applyFont="1" applyFill="1" applyBorder="1" applyAlignment="1">
      <alignment horizontal="right" vertical="center"/>
    </xf>
    <xf numFmtId="167" fontId="35" fillId="24" borderId="10" xfId="54" applyNumberFormat="1" applyFont="1" applyFill="1" applyBorder="1" applyAlignment="1">
      <alignment vertical="top" wrapText="1"/>
    </xf>
    <xf numFmtId="0" fontId="35" fillId="24" borderId="0" xfId="54" applyFont="1" applyFill="1" applyBorder="1" applyAlignment="1">
      <alignment horizontal="left" vertical="top" wrapText="1"/>
    </xf>
    <xf numFmtId="166" fontId="35" fillId="24" borderId="0" xfId="54" applyNumberFormat="1" applyFont="1" applyFill="1" applyBorder="1" applyAlignment="1">
      <alignment horizontal="right" vertical="center"/>
    </xf>
    <xf numFmtId="3" fontId="44" fillId="24" borderId="0" xfId="55" applyNumberFormat="1" applyFont="1" applyFill="1" applyBorder="1" applyAlignment="1">
      <alignment horizontal="right" vertical="center"/>
    </xf>
    <xf numFmtId="3" fontId="44" fillId="24" borderId="0" xfId="54" applyNumberFormat="1" applyFont="1" applyFill="1" applyBorder="1" applyAlignment="1">
      <alignment horizontal="right" vertical="center"/>
    </xf>
    <xf numFmtId="3" fontId="35" fillId="24" borderId="0" xfId="54" applyNumberFormat="1" applyFont="1" applyFill="1" applyBorder="1" applyAlignment="1">
      <alignment horizontal="right" vertical="center"/>
    </xf>
    <xf numFmtId="3" fontId="35" fillId="24" borderId="0" xfId="55" applyNumberFormat="1" applyFont="1" applyFill="1" applyBorder="1" applyAlignment="1">
      <alignment horizontal="right" vertical="center"/>
    </xf>
    <xf numFmtId="0" fontId="3" fillId="24" borderId="0" xfId="55" applyFont="1" applyFill="1" applyBorder="1" applyAlignment="1">
      <alignment wrapText="1"/>
    </xf>
    <xf numFmtId="0" fontId="1" fillId="24" borderId="0" xfId="55" applyFill="1" applyBorder="1"/>
    <xf numFmtId="166" fontId="3" fillId="24" borderId="0" xfId="55" applyNumberFormat="1" applyFont="1" applyFill="1" applyBorder="1" applyAlignment="1">
      <alignment horizontal="right" vertical="center"/>
    </xf>
    <xf numFmtId="166" fontId="42" fillId="24" borderId="0" xfId="54" applyNumberFormat="1" applyFont="1" applyFill="1" applyBorder="1" applyAlignment="1">
      <alignment horizontal="right" vertical="center"/>
    </xf>
    <xf numFmtId="0" fontId="3" fillId="24" borderId="0" xfId="58" applyFont="1" applyFill="1" applyBorder="1" applyAlignment="1">
      <alignment vertical="top" wrapText="1"/>
    </xf>
    <xf numFmtId="0" fontId="0" fillId="24" borderId="0" xfId="0" applyFill="1" applyBorder="1" applyAlignment="1"/>
    <xf numFmtId="0" fontId="3" fillId="24" borderId="0" xfId="63" applyFont="1" applyFill="1" applyBorder="1" applyAlignment="1">
      <alignment wrapText="1"/>
    </xf>
    <xf numFmtId="0" fontId="1" fillId="24" borderId="0" xfId="63" applyFill="1"/>
    <xf numFmtId="0" fontId="3" fillId="24" borderId="0" xfId="63" applyFont="1" applyFill="1" applyBorder="1" applyAlignment="1"/>
    <xf numFmtId="0" fontId="3" fillId="24" borderId="0" xfId="63" applyFont="1" applyFill="1" applyBorder="1" applyAlignment="1">
      <alignment horizontal="left" vertical="top" wrapText="1"/>
    </xf>
    <xf numFmtId="164" fontId="3" fillId="24" borderId="0" xfId="63" applyNumberFormat="1" applyFont="1" applyFill="1" applyBorder="1" applyAlignment="1">
      <alignment horizontal="right" vertical="center"/>
    </xf>
    <xf numFmtId="165" fontId="3" fillId="24" borderId="0" xfId="63" applyNumberFormat="1" applyFont="1" applyFill="1" applyBorder="1" applyAlignment="1">
      <alignment horizontal="right" vertical="center"/>
    </xf>
    <xf numFmtId="0" fontId="3" fillId="24" borderId="0" xfId="63" applyFont="1" applyFill="1" applyBorder="1" applyAlignment="1">
      <alignment vertical="top"/>
    </xf>
    <xf numFmtId="0" fontId="3" fillId="24" borderId="0" xfId="63" applyFont="1" applyFill="1" applyBorder="1" applyAlignment="1">
      <alignment horizontal="left" vertical="top"/>
    </xf>
    <xf numFmtId="166" fontId="3" fillId="24" borderId="0" xfId="63" applyNumberFormat="1" applyFont="1" applyFill="1" applyBorder="1" applyAlignment="1">
      <alignment horizontal="right" vertical="center"/>
    </xf>
    <xf numFmtId="171" fontId="3" fillId="24" borderId="0" xfId="63" applyNumberFormat="1" applyFont="1" applyFill="1" applyBorder="1" applyAlignment="1">
      <alignment horizontal="right" vertical="center"/>
    </xf>
    <xf numFmtId="169" fontId="3" fillId="24" borderId="0" xfId="63" applyNumberFormat="1" applyFont="1" applyFill="1" applyBorder="1" applyAlignment="1">
      <alignment horizontal="right" vertical="center"/>
    </xf>
    <xf numFmtId="0" fontId="1" fillId="24" borderId="0" xfId="63" applyFill="1" applyBorder="1"/>
    <xf numFmtId="3" fontId="44" fillId="24" borderId="0" xfId="63" applyNumberFormat="1" applyFont="1" applyFill="1" applyBorder="1" applyAlignment="1">
      <alignment horizontal="right" vertical="center"/>
    </xf>
    <xf numFmtId="3" fontId="35" fillId="24" borderId="0" xfId="63" applyNumberFormat="1" applyFont="1" applyFill="1" applyBorder="1" applyAlignment="1">
      <alignment horizontal="right" vertical="center"/>
    </xf>
    <xf numFmtId="167" fontId="50" fillId="24" borderId="0" xfId="58" applyNumberFormat="1" applyFont="1" applyFill="1" applyBorder="1" applyAlignment="1">
      <alignment horizontal="right" vertical="top" wrapText="1"/>
    </xf>
    <xf numFmtId="0" fontId="0" fillId="26" borderId="0" xfId="0" applyFill="1"/>
    <xf numFmtId="0" fontId="0" fillId="26" borderId="0" xfId="0" applyFill="1" applyBorder="1"/>
    <xf numFmtId="0" fontId="1" fillId="26" borderId="0" xfId="100" applyFill="1" applyBorder="1"/>
    <xf numFmtId="166" fontId="3" fillId="26" borderId="0" xfId="100" applyNumberFormat="1" applyFont="1" applyFill="1" applyBorder="1" applyAlignment="1">
      <alignment horizontal="right" vertical="center"/>
    </xf>
    <xf numFmtId="164" fontId="3" fillId="26" borderId="0" xfId="100" applyNumberFormat="1" applyFont="1" applyFill="1" applyBorder="1" applyAlignment="1">
      <alignment horizontal="right" vertical="center"/>
    </xf>
    <xf numFmtId="0" fontId="3" fillId="26" borderId="0" xfId="100" applyFont="1" applyFill="1" applyBorder="1" applyAlignment="1">
      <alignment horizontal="left" vertical="top" wrapText="1"/>
    </xf>
    <xf numFmtId="0" fontId="3" fillId="26" borderId="0" xfId="100" applyFont="1" applyFill="1" applyBorder="1" applyAlignment="1">
      <alignment vertical="top" wrapText="1"/>
    </xf>
    <xf numFmtId="0" fontId="3" fillId="26" borderId="0" xfId="100" applyFont="1" applyFill="1" applyBorder="1" applyAlignment="1">
      <alignment wrapText="1"/>
    </xf>
    <xf numFmtId="0" fontId="59" fillId="26" borderId="0" xfId="0" applyFont="1" applyFill="1"/>
    <xf numFmtId="0" fontId="60" fillId="26" borderId="0" xfId="101" applyFont="1" applyFill="1" applyBorder="1" applyAlignment="1">
      <alignment wrapText="1"/>
    </xf>
    <xf numFmtId="0" fontId="7" fillId="26" borderId="0" xfId="0" applyFont="1" applyFill="1"/>
    <xf numFmtId="0" fontId="61" fillId="26" borderId="0" xfId="0" applyFont="1" applyFill="1"/>
    <xf numFmtId="164" fontId="43" fillId="26" borderId="0" xfId="60" applyNumberFormat="1" applyFont="1" applyFill="1" applyBorder="1" applyAlignment="1">
      <alignment horizontal="right" vertical="center"/>
    </xf>
    <xf numFmtId="167" fontId="35" fillId="26" borderId="10" xfId="100" applyNumberFormat="1" applyFont="1" applyFill="1" applyBorder="1" applyAlignment="1">
      <alignment vertical="top" wrapText="1"/>
    </xf>
    <xf numFmtId="0" fontId="35" fillId="26" borderId="10" xfId="60" applyFont="1" applyFill="1" applyBorder="1" applyAlignment="1">
      <alignment horizontal="left" vertical="top" wrapText="1"/>
    </xf>
    <xf numFmtId="0" fontId="61" fillId="26" borderId="0" xfId="0" applyFont="1" applyFill="1" applyBorder="1" applyAlignment="1">
      <alignment horizontal="right"/>
    </xf>
    <xf numFmtId="167" fontId="35" fillId="26" borderId="0" xfId="100" applyNumberFormat="1" applyFont="1" applyFill="1" applyBorder="1" applyAlignment="1">
      <alignment vertical="top" wrapText="1"/>
    </xf>
    <xf numFmtId="167" fontId="43" fillId="26" borderId="0" xfId="100" applyNumberFormat="1" applyFont="1" applyFill="1" applyBorder="1" applyAlignment="1">
      <alignment vertical="top" wrapText="1"/>
    </xf>
    <xf numFmtId="0" fontId="43" fillId="26" borderId="0" xfId="60" applyFont="1" applyFill="1" applyBorder="1" applyAlignment="1">
      <alignment horizontal="left" vertical="top"/>
    </xf>
    <xf numFmtId="0" fontId="59" fillId="26" borderId="0" xfId="0" applyFont="1" applyFill="1" applyBorder="1"/>
    <xf numFmtId="0" fontId="0" fillId="26" borderId="0" xfId="0" applyFill="1" applyAlignment="1"/>
    <xf numFmtId="0" fontId="43" fillId="26" borderId="0" xfId="60" applyFont="1" applyFill="1" applyBorder="1" applyAlignment="1">
      <alignment horizontal="left" vertical="top" wrapText="1"/>
    </xf>
    <xf numFmtId="164" fontId="52" fillId="26" borderId="10" xfId="100" applyNumberFormat="1" applyFont="1" applyFill="1" applyBorder="1" applyAlignment="1">
      <alignment horizontal="right" vertical="center"/>
    </xf>
    <xf numFmtId="164" fontId="35" fillId="26" borderId="10" xfId="100" applyNumberFormat="1" applyFont="1" applyFill="1" applyBorder="1" applyAlignment="1">
      <alignment vertical="center"/>
    </xf>
    <xf numFmtId="2" fontId="35" fillId="26" borderId="10" xfId="60" applyNumberFormat="1" applyFont="1" applyFill="1" applyBorder="1" applyAlignment="1">
      <alignment horizontal="left" vertical="top" wrapText="1"/>
    </xf>
    <xf numFmtId="164" fontId="45" fillId="26" borderId="0" xfId="100" applyNumberFormat="1" applyFont="1" applyFill="1" applyBorder="1" applyAlignment="1">
      <alignment horizontal="right" vertical="center"/>
    </xf>
    <xf numFmtId="164" fontId="43" fillId="26" borderId="0" xfId="100" applyNumberFormat="1" applyFont="1" applyFill="1" applyBorder="1" applyAlignment="1">
      <alignment vertical="center"/>
    </xf>
    <xf numFmtId="0" fontId="61" fillId="26" borderId="0" xfId="0" applyFont="1" applyFill="1" applyAlignment="1"/>
    <xf numFmtId="0" fontId="65" fillId="26" borderId="10" xfId="0" applyFont="1" applyFill="1" applyBorder="1" applyAlignment="1">
      <alignment horizontal="right"/>
    </xf>
    <xf numFmtId="0" fontId="8" fillId="26" borderId="10" xfId="72" applyFont="1" applyFill="1" applyBorder="1"/>
    <xf numFmtId="0" fontId="59" fillId="26" borderId="11" xfId="0" applyFont="1" applyFill="1" applyBorder="1"/>
    <xf numFmtId="0" fontId="8" fillId="26" borderId="11" xfId="72" applyFont="1" applyFill="1" applyBorder="1"/>
    <xf numFmtId="0" fontId="8" fillId="26" borderId="0" xfId="72" applyFont="1" applyFill="1" applyBorder="1"/>
    <xf numFmtId="0" fontId="5" fillId="26" borderId="0" xfId="72" applyFont="1" applyFill="1" applyBorder="1"/>
    <xf numFmtId="0" fontId="45" fillId="24" borderId="10" xfId="0" applyFont="1" applyFill="1" applyBorder="1"/>
    <xf numFmtId="3" fontId="45" fillId="24" borderId="10" xfId="0" applyNumberFormat="1" applyFont="1" applyFill="1" applyBorder="1"/>
    <xf numFmtId="3" fontId="48" fillId="24" borderId="10" xfId="55" applyNumberFormat="1" applyFont="1" applyFill="1" applyBorder="1" applyAlignment="1">
      <alignment horizontal="right" vertical="center"/>
    </xf>
    <xf numFmtId="3" fontId="48" fillId="24" borderId="10" xfId="54" applyNumberFormat="1" applyFont="1" applyFill="1" applyBorder="1" applyAlignment="1">
      <alignment horizontal="right" vertical="center"/>
    </xf>
    <xf numFmtId="3" fontId="35" fillId="24" borderId="10" xfId="55" applyNumberFormat="1" applyFont="1" applyFill="1" applyBorder="1" applyAlignment="1">
      <alignment horizontal="right" vertical="center"/>
    </xf>
    <xf numFmtId="3" fontId="35" fillId="24" borderId="10" xfId="63" applyNumberFormat="1" applyFont="1" applyFill="1" applyBorder="1" applyAlignment="1">
      <alignment horizontal="right" vertical="center"/>
    </xf>
    <xf numFmtId="3" fontId="35" fillId="24" borderId="10" xfId="54" applyNumberFormat="1" applyFont="1" applyFill="1" applyBorder="1" applyAlignment="1">
      <alignment horizontal="right" vertical="center"/>
    </xf>
    <xf numFmtId="0" fontId="31" fillId="24" borderId="0" xfId="46" applyFont="1" applyFill="1" applyBorder="1"/>
    <xf numFmtId="0" fontId="55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center" indent="1"/>
    </xf>
    <xf numFmtId="0" fontId="62" fillId="24" borderId="0" xfId="0" applyFont="1" applyFill="1" applyAlignment="1">
      <alignment horizontal="left" indent="1"/>
    </xf>
    <xf numFmtId="167" fontId="44" fillId="24" borderId="10" xfId="57" applyNumberFormat="1" applyFont="1" applyFill="1" applyBorder="1" applyAlignment="1">
      <alignment wrapText="1"/>
    </xf>
    <xf numFmtId="1" fontId="1" fillId="24" borderId="10" xfId="42" applyNumberFormat="1" applyFont="1" applyFill="1" applyBorder="1" applyAlignment="1">
      <alignment horizontal="left"/>
    </xf>
    <xf numFmtId="167" fontId="38" fillId="24" borderId="10" xfId="42" applyNumberFormat="1" applyFont="1" applyFill="1" applyBorder="1" applyAlignment="1">
      <alignment horizontal="left"/>
    </xf>
    <xf numFmtId="3" fontId="48" fillId="24" borderId="10" xfId="57" applyNumberFormat="1" applyFont="1" applyFill="1" applyBorder="1" applyAlignment="1">
      <alignment vertical="center"/>
    </xf>
    <xf numFmtId="3" fontId="48" fillId="24" borderId="10" xfId="56" applyNumberFormat="1" applyFont="1" applyFill="1" applyBorder="1" applyAlignment="1">
      <alignment vertical="top" wrapText="1"/>
    </xf>
    <xf numFmtId="3" fontId="7" fillId="24" borderId="0" xfId="42" applyNumberFormat="1" applyFont="1" applyFill="1" applyBorder="1" applyAlignment="1">
      <alignment vertical="top"/>
    </xf>
    <xf numFmtId="0" fontId="35" fillId="24" borderId="0" xfId="74" applyFont="1" applyFill="1" applyBorder="1" applyAlignment="1">
      <alignment horizontal="left" vertical="top" wrapText="1"/>
    </xf>
    <xf numFmtId="3" fontId="48" fillId="24" borderId="10" xfId="75" applyNumberFormat="1" applyFont="1" applyFill="1" applyBorder="1" applyAlignment="1">
      <alignment horizontal="right" vertical="center"/>
    </xf>
    <xf numFmtId="3" fontId="52" fillId="24" borderId="10" xfId="75" applyNumberFormat="1" applyFont="1" applyFill="1" applyBorder="1" applyAlignment="1">
      <alignment horizontal="right" vertical="center"/>
    </xf>
    <xf numFmtId="167" fontId="46" fillId="24" borderId="10" xfId="0" applyNumberFormat="1" applyFont="1" applyFill="1" applyBorder="1"/>
    <xf numFmtId="3" fontId="48" fillId="24" borderId="10" xfId="78" applyNumberFormat="1" applyFont="1" applyFill="1" applyBorder="1" applyAlignment="1">
      <alignment horizontal="right" vertical="center"/>
    </xf>
    <xf numFmtId="170" fontId="9" fillId="24" borderId="0" xfId="42" applyNumberFormat="1" applyFont="1" applyFill="1" applyBorder="1" applyAlignment="1">
      <alignment horizontal="right"/>
    </xf>
    <xf numFmtId="0" fontId="46" fillId="24" borderId="0" xfId="0" applyFont="1" applyFill="1" applyBorder="1" applyAlignment="1">
      <alignment horizontal="left"/>
    </xf>
    <xf numFmtId="0" fontId="45" fillId="24" borderId="10" xfId="0" applyFont="1" applyFill="1" applyBorder="1" applyAlignment="1">
      <alignment horizontal="left"/>
    </xf>
    <xf numFmtId="3" fontId="48" fillId="24" borderId="10" xfId="59" applyNumberFormat="1" applyFont="1" applyFill="1" applyBorder="1" applyAlignment="1">
      <alignment horizontal="right" vertical="center"/>
    </xf>
    <xf numFmtId="0" fontId="66" fillId="24" borderId="0" xfId="52" applyFont="1" applyFill="1"/>
    <xf numFmtId="0" fontId="66" fillId="24" borderId="0" xfId="72" applyFont="1" applyFill="1"/>
    <xf numFmtId="0" fontId="66" fillId="26" borderId="0" xfId="72" applyFont="1" applyFill="1" applyBorder="1"/>
    <xf numFmtId="0" fontId="66" fillId="24" borderId="0" xfId="72" applyFont="1" applyFill="1" applyBorder="1"/>
    <xf numFmtId="0" fontId="59" fillId="26" borderId="0" xfId="46" applyFill="1"/>
    <xf numFmtId="0" fontId="37" fillId="26" borderId="0" xfId="0" applyFont="1" applyFill="1"/>
    <xf numFmtId="0" fontId="43" fillId="26" borderId="0" xfId="0" applyFont="1" applyFill="1"/>
    <xf numFmtId="0" fontId="67" fillId="26" borderId="0" xfId="37" applyFont="1" applyFill="1"/>
    <xf numFmtId="167" fontId="44" fillId="26" borderId="0" xfId="56" applyNumberFormat="1" applyFont="1" applyFill="1" applyBorder="1" applyAlignment="1">
      <alignment wrapText="1"/>
    </xf>
    <xf numFmtId="167" fontId="44" fillId="26" borderId="0" xfId="58" applyNumberFormat="1" applyFont="1" applyFill="1" applyBorder="1" applyAlignment="1">
      <alignment horizontal="right" vertical="center"/>
    </xf>
    <xf numFmtId="0" fontId="43" fillId="24" borderId="0" xfId="77" applyFont="1" applyFill="1" applyBorder="1" applyAlignment="1">
      <alignment horizontal="left" vertical="top" wrapText="1"/>
    </xf>
    <xf numFmtId="0" fontId="41" fillId="24" borderId="0" xfId="74" applyFont="1" applyFill="1" applyBorder="1" applyAlignment="1">
      <alignment horizontal="right"/>
    </xf>
    <xf numFmtId="0" fontId="43" fillId="26" borderId="0" xfId="74" applyFont="1" applyFill="1" applyBorder="1" applyAlignment="1">
      <alignment horizontal="left" wrapText="1"/>
    </xf>
    <xf numFmtId="0" fontId="43" fillId="26" borderId="0" xfId="73" applyFont="1" applyFill="1" applyBorder="1" applyAlignment="1">
      <alignment horizontal="left" vertical="top" wrapText="1"/>
    </xf>
    <xf numFmtId="0" fontId="43" fillId="26" borderId="0" xfId="79" applyFont="1" applyFill="1" applyBorder="1" applyAlignment="1">
      <alignment horizontal="left" vertical="top" wrapText="1"/>
    </xf>
    <xf numFmtId="167" fontId="9" fillId="24" borderId="10" xfId="42" applyNumberFormat="1" applyFont="1" applyFill="1" applyBorder="1" applyAlignment="1">
      <alignment horizontal="right"/>
    </xf>
    <xf numFmtId="0" fontId="41" fillId="24" borderId="0" xfId="0" applyFont="1" applyFill="1" applyBorder="1" applyAlignment="1">
      <alignment horizontal="right"/>
    </xf>
    <xf numFmtId="164" fontId="41" fillId="24" borderId="0" xfId="74" applyNumberFormat="1" applyFont="1" applyFill="1" applyBorder="1" applyAlignment="1">
      <alignment horizontal="right" vertical="center"/>
    </xf>
    <xf numFmtId="0" fontId="41" fillId="24" borderId="0" xfId="77" applyFont="1" applyFill="1" applyBorder="1" applyAlignment="1">
      <alignment horizontal="right"/>
    </xf>
    <xf numFmtId="164" fontId="41" fillId="24" borderId="0" xfId="77" applyNumberFormat="1" applyFont="1" applyFill="1" applyBorder="1" applyAlignment="1">
      <alignment horizontal="right" vertical="center"/>
    </xf>
    <xf numFmtId="0" fontId="59" fillId="26" borderId="0" xfId="0" applyFont="1" applyFill="1" applyBorder="1" applyAlignment="1">
      <alignment horizontal="right"/>
    </xf>
    <xf numFmtId="164" fontId="41" fillId="26" borderId="0" xfId="60" applyNumberFormat="1" applyFont="1" applyFill="1" applyBorder="1" applyAlignment="1">
      <alignment horizontal="right" vertical="center"/>
    </xf>
    <xf numFmtId="0" fontId="63" fillId="26" borderId="0" xfId="0" applyFont="1" applyFill="1" applyAlignment="1">
      <alignment horizontal="right"/>
    </xf>
    <xf numFmtId="0" fontId="43" fillId="24" borderId="0" xfId="61" applyFont="1" applyFill="1" applyBorder="1" applyAlignment="1">
      <alignment horizontal="left"/>
    </xf>
    <xf numFmtId="0" fontId="35" fillId="24" borderId="10" xfId="61" applyFont="1" applyFill="1" applyBorder="1" applyAlignment="1">
      <alignment horizontal="left"/>
    </xf>
    <xf numFmtId="0" fontId="35" fillId="24" borderId="0" xfId="61" applyFont="1" applyFill="1" applyBorder="1" applyAlignment="1">
      <alignment horizontal="left"/>
    </xf>
    <xf numFmtId="0" fontId="45" fillId="24" borderId="10" xfId="60" applyFont="1" applyFill="1" applyBorder="1" applyAlignment="1">
      <alignment horizontal="left"/>
    </xf>
    <xf numFmtId="0" fontId="68" fillId="24" borderId="11" xfId="72" applyFont="1" applyFill="1" applyBorder="1"/>
    <xf numFmtId="1" fontId="9" fillId="26" borderId="12" xfId="42" applyNumberFormat="1" applyFont="1" applyFill="1" applyBorder="1" applyAlignment="1">
      <alignment horizontal="right" wrapText="1"/>
    </xf>
    <xf numFmtId="0" fontId="65" fillId="26" borderId="12" xfId="0" applyFont="1" applyFill="1" applyBorder="1" applyAlignment="1">
      <alignment horizontal="right"/>
    </xf>
    <xf numFmtId="0" fontId="41" fillId="24" borderId="11" xfId="0" applyFont="1" applyFill="1" applyBorder="1"/>
    <xf numFmtId="0" fontId="43" fillId="24" borderId="0" xfId="54" applyFont="1" applyFill="1" applyBorder="1" applyAlignment="1">
      <alignment horizontal="left" vertical="top" wrapText="1"/>
    </xf>
    <xf numFmtId="0" fontId="43" fillId="24" borderId="0" xfId="62" applyFont="1" applyFill="1" applyBorder="1" applyAlignment="1">
      <alignment horizontal="left" vertical="top" wrapText="1"/>
    </xf>
    <xf numFmtId="0" fontId="45" fillId="24" borderId="10" xfId="0" applyFont="1" applyFill="1" applyBorder="1" applyAlignment="1">
      <alignment horizontal="left" vertical="top"/>
    </xf>
    <xf numFmtId="3" fontId="48" fillId="24" borderId="10" xfId="79" applyNumberFormat="1" applyFont="1" applyFill="1" applyBorder="1" applyAlignment="1">
      <alignment horizontal="right" vertical="center"/>
    </xf>
    <xf numFmtId="3" fontId="52" fillId="24" borderId="10" xfId="53" applyNumberFormat="1" applyFont="1" applyFill="1" applyBorder="1" applyAlignment="1">
      <alignment horizontal="right" vertical="center"/>
    </xf>
    <xf numFmtId="3" fontId="48" fillId="24" borderId="10" xfId="53" applyNumberFormat="1" applyFont="1" applyFill="1" applyBorder="1" applyAlignment="1">
      <alignment horizontal="right" vertical="center"/>
    </xf>
    <xf numFmtId="0" fontId="35" fillId="24" borderId="11" xfId="62" applyFont="1" applyFill="1" applyBorder="1" applyAlignment="1">
      <alignment horizontal="left" vertical="top" wrapText="1"/>
    </xf>
    <xf numFmtId="3" fontId="35" fillId="24" borderId="11" xfId="79" applyNumberFormat="1" applyFont="1" applyFill="1" applyBorder="1" applyAlignment="1">
      <alignment horizontal="right" vertical="center"/>
    </xf>
    <xf numFmtId="3" fontId="35" fillId="24" borderId="11" xfId="62" applyNumberFormat="1" applyFont="1" applyFill="1" applyBorder="1" applyAlignment="1">
      <alignment horizontal="right" vertical="top"/>
    </xf>
    <xf numFmtId="0" fontId="41" fillId="24" borderId="0" xfId="62" applyFont="1" applyFill="1" applyBorder="1" applyAlignment="1">
      <alignment horizontal="right" vertical="top"/>
    </xf>
    <xf numFmtId="0" fontId="41" fillId="24" borderId="0" xfId="0" applyFont="1" applyFill="1" applyAlignment="1">
      <alignment horizontal="right"/>
    </xf>
    <xf numFmtId="0" fontId="3" fillId="24" borderId="11" xfId="62" applyFont="1" applyFill="1" applyBorder="1" applyAlignment="1">
      <alignment horizontal="right" vertical="center" wrapText="1"/>
    </xf>
    <xf numFmtId="0" fontId="35" fillId="24" borderId="10" xfId="62" applyFont="1" applyFill="1" applyBorder="1" applyAlignment="1">
      <alignment horizontal="right" vertical="center" wrapText="1"/>
    </xf>
    <xf numFmtId="1" fontId="37" fillId="24" borderId="0" xfId="0" applyNumberFormat="1" applyFont="1" applyFill="1" applyBorder="1"/>
    <xf numFmtId="0" fontId="67" fillId="27" borderId="0" xfId="37" applyFont="1" applyFill="1"/>
    <xf numFmtId="0" fontId="67" fillId="28" borderId="0" xfId="37" applyFont="1" applyFill="1"/>
    <xf numFmtId="0" fontId="43" fillId="25" borderId="0" xfId="46" applyFont="1" applyFill="1" applyBorder="1"/>
    <xf numFmtId="167" fontId="1" fillId="24" borderId="0" xfId="52" applyNumberFormat="1" applyFont="1" applyFill="1"/>
    <xf numFmtId="167" fontId="61" fillId="25" borderId="0" xfId="46" applyNumberFormat="1" applyFont="1" applyFill="1"/>
    <xf numFmtId="167" fontId="61" fillId="25" borderId="0" xfId="46" applyNumberFormat="1" applyFont="1" applyFill="1" applyBorder="1"/>
    <xf numFmtId="0" fontId="59" fillId="25" borderId="12" xfId="46" applyFill="1" applyBorder="1"/>
    <xf numFmtId="0" fontId="9" fillId="24" borderId="12" xfId="52" applyFont="1" applyFill="1" applyBorder="1" applyAlignment="1">
      <alignment horizontal="right" wrapText="1"/>
    </xf>
    <xf numFmtId="0" fontId="43" fillId="24" borderId="0" xfId="74" applyFont="1" applyFill="1" applyBorder="1" applyAlignment="1">
      <alignment horizontal="left" vertical="top" wrapText="1"/>
    </xf>
    <xf numFmtId="0" fontId="35" fillId="25" borderId="0" xfId="46" applyFont="1" applyFill="1" applyBorder="1" applyAlignment="1">
      <alignment horizontal="center" vertical="center"/>
    </xf>
    <xf numFmtId="0" fontId="3" fillId="25" borderId="0" xfId="71" applyFont="1" applyFill="1" applyBorder="1" applyAlignment="1">
      <alignment horizontal="center" wrapText="1"/>
    </xf>
    <xf numFmtId="0" fontId="1" fillId="25" borderId="0" xfId="71" applyFont="1" applyFill="1" applyBorder="1" applyAlignment="1">
      <alignment horizontal="center" vertical="center"/>
    </xf>
    <xf numFmtId="1" fontId="9" fillId="24" borderId="12" xfId="42" applyNumberFormat="1" applyFont="1" applyFill="1" applyBorder="1" applyAlignment="1">
      <alignment horizontal="center"/>
    </xf>
    <xf numFmtId="0" fontId="9" fillId="24" borderId="12" xfId="42" applyFont="1" applyFill="1" applyBorder="1" applyAlignment="1">
      <alignment horizontal="center"/>
    </xf>
    <xf numFmtId="1" fontId="9" fillId="24" borderId="0" xfId="42" applyNumberFormat="1" applyFont="1" applyFill="1" applyBorder="1" applyAlignment="1">
      <alignment horizontal="right" wrapText="1"/>
    </xf>
    <xf numFmtId="1" fontId="9" fillId="24" borderId="10" xfId="42" applyNumberFormat="1" applyFont="1" applyFill="1" applyBorder="1" applyAlignment="1">
      <alignment horizontal="right" wrapText="1"/>
    </xf>
    <xf numFmtId="0" fontId="35" fillId="24" borderId="11" xfId="77" applyFont="1" applyFill="1" applyBorder="1" applyAlignment="1">
      <alignment horizontal="right" wrapText="1"/>
    </xf>
    <xf numFmtId="0" fontId="35" fillId="24" borderId="10" xfId="77" applyFont="1" applyFill="1" applyBorder="1" applyAlignment="1">
      <alignment horizontal="right" wrapText="1"/>
    </xf>
    <xf numFmtId="0" fontId="46" fillId="24" borderId="11" xfId="0" applyFont="1" applyFill="1" applyBorder="1" applyAlignment="1">
      <alignment horizontal="right" wrapText="1"/>
    </xf>
    <xf numFmtId="0" fontId="46" fillId="24" borderId="10" xfId="0" applyFont="1" applyFill="1" applyBorder="1" applyAlignment="1">
      <alignment horizontal="right" wrapText="1"/>
    </xf>
    <xf numFmtId="0" fontId="3" fillId="24" borderId="0" xfId="77" applyFont="1" applyFill="1" applyBorder="1" applyAlignment="1">
      <alignment horizontal="center" wrapText="1"/>
    </xf>
    <xf numFmtId="0" fontId="64" fillId="26" borderId="11" xfId="0" applyFont="1" applyFill="1" applyBorder="1" applyAlignment="1">
      <alignment horizontal="right" wrapText="1"/>
    </xf>
    <xf numFmtId="0" fontId="64" fillId="26" borderId="10" xfId="0" applyFont="1" applyFill="1" applyBorder="1" applyAlignment="1">
      <alignment horizontal="right" wrapText="1"/>
    </xf>
    <xf numFmtId="0" fontId="65" fillId="26" borderId="11" xfId="0" applyFont="1" applyFill="1" applyBorder="1" applyAlignment="1">
      <alignment horizontal="right" wrapText="1"/>
    </xf>
    <xf numFmtId="0" fontId="65" fillId="26" borderId="10" xfId="0" applyFont="1" applyFill="1" applyBorder="1" applyAlignment="1">
      <alignment horizontal="right" wrapText="1"/>
    </xf>
    <xf numFmtId="0" fontId="66" fillId="24" borderId="0" xfId="72" applyFont="1" applyFill="1" applyBorder="1" applyAlignment="1">
      <alignment horizontal="left" wrapText="1"/>
    </xf>
    <xf numFmtId="0" fontId="3" fillId="24" borderId="0" xfId="59" applyFont="1" applyFill="1" applyBorder="1" applyAlignment="1">
      <alignment horizontal="center" wrapText="1"/>
    </xf>
    <xf numFmtId="0" fontId="44" fillId="24" borderId="0" xfId="54" applyFont="1" applyFill="1" applyBorder="1" applyAlignment="1">
      <alignment horizontal="left" wrapText="1"/>
    </xf>
    <xf numFmtId="0" fontId="44" fillId="24" borderId="10" xfId="54" applyFont="1" applyFill="1" applyBorder="1" applyAlignment="1">
      <alignment horizontal="left" wrapText="1"/>
    </xf>
    <xf numFmtId="0" fontId="46" fillId="24" borderId="12" xfId="0" applyFont="1" applyFill="1" applyBorder="1" applyAlignment="1">
      <alignment horizontal="center"/>
    </xf>
    <xf numFmtId="0" fontId="35" fillId="24" borderId="0" xfId="54" applyFont="1" applyFill="1" applyBorder="1" applyAlignment="1">
      <alignment horizontal="right" wrapText="1"/>
    </xf>
    <xf numFmtId="0" fontId="35" fillId="24" borderId="10" xfId="54" applyFont="1" applyFill="1" applyBorder="1" applyAlignment="1">
      <alignment horizontal="right" wrapText="1"/>
    </xf>
    <xf numFmtId="0" fontId="46" fillId="24" borderId="12" xfId="0" applyFont="1" applyFill="1" applyBorder="1" applyAlignment="1">
      <alignment horizontal="center" wrapText="1"/>
    </xf>
    <xf numFmtId="0" fontId="35" fillId="24" borderId="11" xfId="54" applyFont="1" applyFill="1" applyBorder="1" applyAlignment="1">
      <alignment horizontal="right" wrapText="1"/>
    </xf>
    <xf numFmtId="0" fontId="35" fillId="24" borderId="11" xfId="62" applyFont="1" applyFill="1" applyBorder="1" applyAlignment="1">
      <alignment horizontal="right" vertical="center" wrapText="1"/>
    </xf>
    <xf numFmtId="0" fontId="35" fillId="24" borderId="10" xfId="62" applyFont="1" applyFill="1" applyBorder="1" applyAlignment="1">
      <alignment horizontal="right" vertical="center" wrapText="1"/>
    </xf>
    <xf numFmtId="0" fontId="46" fillId="24" borderId="11" xfId="0" applyFont="1" applyFill="1" applyBorder="1" applyAlignment="1">
      <alignment horizontal="right" vertical="center" wrapText="1"/>
    </xf>
    <xf numFmtId="0" fontId="46" fillId="24" borderId="10" xfId="0" applyFont="1" applyFill="1" applyBorder="1" applyAlignment="1">
      <alignment horizontal="right" vertical="center" wrapText="1"/>
    </xf>
    <xf numFmtId="0" fontId="35" fillId="24" borderId="11" xfId="54" applyFont="1" applyFill="1" applyBorder="1" applyAlignment="1">
      <alignment horizontal="right" vertical="center" wrapText="1"/>
    </xf>
    <xf numFmtId="0" fontId="35" fillId="24" borderId="10" xfId="54" applyFont="1" applyFill="1" applyBorder="1" applyAlignment="1">
      <alignment horizontal="right" vertical="center" wrapText="1"/>
    </xf>
    <xf numFmtId="0" fontId="53" fillId="25" borderId="0" xfId="0" applyFont="1" applyFill="1"/>
  </cellXfs>
  <cellStyles count="10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3" xfId="29"/>
    <cellStyle name="Comma 4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37" builtinId="8"/>
    <cellStyle name="Hyperlink 2" xfId="38"/>
    <cellStyle name="Input 2" xfId="39"/>
    <cellStyle name="Linked Cell 2" xfId="40"/>
    <cellStyle name="Neutral 2" xfId="41"/>
    <cellStyle name="Normal" xfId="0" builtinId="0"/>
    <cellStyle name="Normal 2" xfId="42"/>
    <cellStyle name="Normal 2 2" xfId="43"/>
    <cellStyle name="Normal 2 3" xfId="44"/>
    <cellStyle name="Normal 3" xfId="45"/>
    <cellStyle name="Normal 3 2" xfId="46"/>
    <cellStyle name="Normal 3_SRS Ch2 Charts" xfId="47"/>
    <cellStyle name="Normal 4" xfId="48"/>
    <cellStyle name="Normal 4 2" xfId="49"/>
    <cellStyle name="Normal 4_SRS Ch2 Charts" xfId="50"/>
    <cellStyle name="Normal 5" xfId="51"/>
    <cellStyle name="Normal 6" xfId="52"/>
    <cellStyle name="Normal_A.T 1.4" xfId="53"/>
    <cellStyle name="Normal_A.T 1.5" xfId="54"/>
    <cellStyle name="Normal_A.T 1.5_1" xfId="55"/>
    <cellStyle name="Normal_Annex 1.1" xfId="56"/>
    <cellStyle name="Normal_Annex 1.2" xfId="57"/>
    <cellStyle name="Normal_Annex 1.2_1" xfId="58"/>
    <cellStyle name="Normal_Annex 1.3" xfId="59"/>
    <cellStyle name="Normal_Annex 1.4" xfId="60"/>
    <cellStyle name="Normal_Annex 1.4_1" xfId="101"/>
    <cellStyle name="Normal_Annex 1.5" xfId="61"/>
    <cellStyle name="Normal_Annex 1.6" xfId="62"/>
    <cellStyle name="Normal_Annex Table 1.6" xfId="63"/>
    <cellStyle name="Normal_AT2.c 4" xfId="64"/>
    <cellStyle name="Normal_FA3241" xfId="65"/>
    <cellStyle name="Normal_FA3242" xfId="66"/>
    <cellStyle name="Normal_FA3243" xfId="67"/>
    <cellStyle name="Normal_FA3244" xfId="68"/>
    <cellStyle name="Normal_Figure 1.4" xfId="69"/>
    <cellStyle name="Normal_Figure 1.4_1" xfId="70"/>
    <cellStyle name="Normal_Figure 2.5" xfId="71"/>
    <cellStyle name="Normal_Length of residence" xfId="72"/>
    <cellStyle name="Normal_Sheet1" xfId="73"/>
    <cellStyle name="Normal_Sheet1_1" xfId="74"/>
    <cellStyle name="Normal_Sheet1_2" xfId="75"/>
    <cellStyle name="Normal_Sheet3" xfId="76"/>
    <cellStyle name="Normal_Sheet5" xfId="77"/>
    <cellStyle name="Normal_Sheet5_1" xfId="78"/>
    <cellStyle name="Normal_Sheet6" xfId="100"/>
    <cellStyle name="Normal_Sheet7" xfId="79"/>
    <cellStyle name="Note 2" xfId="80"/>
    <cellStyle name="Output 2" xfId="81"/>
    <cellStyle name="Percent 11" xfId="82"/>
    <cellStyle name="Percent 12" xfId="83"/>
    <cellStyle name="Percent 13" xfId="84"/>
    <cellStyle name="Percent 14" xfId="85"/>
    <cellStyle name="Percent 15" xfId="86"/>
    <cellStyle name="Percent 16" xfId="87"/>
    <cellStyle name="Percent 18" xfId="88"/>
    <cellStyle name="Percent 2" xfId="89"/>
    <cellStyle name="Percent 2 2" xfId="90"/>
    <cellStyle name="Percent 3" xfId="91"/>
    <cellStyle name="Percent 4" xfId="92"/>
    <cellStyle name="Percent 5" xfId="93"/>
    <cellStyle name="Percent 7" xfId="94"/>
    <cellStyle name="Percent 8" xfId="95"/>
    <cellStyle name="Percent 9" xfId="96"/>
    <cellStyle name="Title 2" xfId="97"/>
    <cellStyle name="Total 2" xfId="98"/>
    <cellStyle name="Warning Text 2" xfId="9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00FDFD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24855834626512"/>
          <c:y val="3.8805555555555565E-2"/>
          <c:w val="0.85232216410904837"/>
          <c:h val="0.8483760416666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1.1'!$U$7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1.1'!$V$5:$X$6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1.1'!$V$7:$X$7</c:f>
              <c:numCache>
                <c:formatCode>0.0</c:formatCode>
                <c:ptCount val="3"/>
                <c:pt idx="0">
                  <c:v>82.741345377237835</c:v>
                </c:pt>
                <c:pt idx="1">
                  <c:v>61.1</c:v>
                </c:pt>
                <c:pt idx="2">
                  <c:v>41.9</c:v>
                </c:pt>
              </c:numCache>
            </c:numRef>
          </c:val>
        </c:ser>
        <c:ser>
          <c:idx val="1"/>
          <c:order val="1"/>
          <c:tx>
            <c:strRef>
              <c:f>'Fig 1.1'!$U$8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1.1'!$V$5:$X$6</c:f>
              <c:strCache>
                <c:ptCount val="3"/>
                <c:pt idx="0">
                  <c:v>1994-95</c:v>
                </c:pt>
                <c:pt idx="1">
                  <c:v>2004-05</c:v>
                </c:pt>
                <c:pt idx="2">
                  <c:v>2014-15</c:v>
                </c:pt>
              </c:strCache>
            </c:strRef>
          </c:cat>
          <c:val>
            <c:numRef>
              <c:f>'Fig 1.1'!$V$8:$X$8</c:f>
              <c:numCache>
                <c:formatCode>0.0</c:formatCode>
                <c:ptCount val="3"/>
                <c:pt idx="0">
                  <c:v>17.258654622762172</c:v>
                </c:pt>
                <c:pt idx="1">
                  <c:v>38.9</c:v>
                </c:pt>
                <c:pt idx="2">
                  <c:v>58.1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87136"/>
        <c:axId val="118188672"/>
      </c:barChart>
      <c:catAx>
        <c:axId val="1181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8188672"/>
        <c:crosses val="autoZero"/>
        <c:auto val="1"/>
        <c:lblAlgn val="ctr"/>
        <c:lblOffset val="100"/>
        <c:noMultiLvlLbl val="0"/>
      </c:catAx>
      <c:valAx>
        <c:axId val="11818867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818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269801587301592"/>
          <c:y val="6.8906597222222227E-2"/>
          <c:w val="0.40281170634920632"/>
          <c:h val="0.11253284320892251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7247205210459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 '!$U$3:$U$4</c:f>
              <c:strCache>
                <c:ptCount val="1"/>
                <c:pt idx="0">
                  <c:v>1994-95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1.2 '!$T$5:$T$8</c:f>
              <c:strCache>
                <c:ptCount val="4"/>
                <c:pt idx="0">
                  <c:v>under 35</c:v>
                </c:pt>
                <c:pt idx="1">
                  <c:v>35-54</c:v>
                </c:pt>
                <c:pt idx="2">
                  <c:v>55-74</c:v>
                </c:pt>
                <c:pt idx="3">
                  <c:v>75 or over</c:v>
                </c:pt>
              </c:strCache>
            </c:strRef>
          </c:cat>
          <c:val>
            <c:numRef>
              <c:f>'Fig 1.2 '!$U$5:$U$8</c:f>
              <c:numCache>
                <c:formatCode>0.0</c:formatCode>
                <c:ptCount val="4"/>
                <c:pt idx="0">
                  <c:v>24.053141923125448</c:v>
                </c:pt>
                <c:pt idx="1">
                  <c:v>25.923497807618446</c:v>
                </c:pt>
                <c:pt idx="2">
                  <c:v>30.462327059853685</c:v>
                </c:pt>
                <c:pt idx="3">
                  <c:v>19.561033209401931</c:v>
                </c:pt>
              </c:numCache>
            </c:numRef>
          </c:val>
        </c:ser>
        <c:ser>
          <c:idx val="1"/>
          <c:order val="1"/>
          <c:tx>
            <c:strRef>
              <c:f>'Fig 1.2 '!$V$3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1.2 '!$T$5:$T$8</c:f>
              <c:strCache>
                <c:ptCount val="4"/>
                <c:pt idx="0">
                  <c:v>under 35</c:v>
                </c:pt>
                <c:pt idx="1">
                  <c:v>35-54</c:v>
                </c:pt>
                <c:pt idx="2">
                  <c:v>55-74</c:v>
                </c:pt>
                <c:pt idx="3">
                  <c:v>75 or over</c:v>
                </c:pt>
              </c:strCache>
            </c:strRef>
          </c:cat>
          <c:val>
            <c:numRef>
              <c:f>'Fig 1.2 '!$V$5:$V$8</c:f>
              <c:numCache>
                <c:formatCode>0.0</c:formatCode>
                <c:ptCount val="4"/>
                <c:pt idx="0">
                  <c:v>18.957176832380604</c:v>
                </c:pt>
                <c:pt idx="1">
                  <c:v>37.602262329271646</c:v>
                </c:pt>
                <c:pt idx="2">
                  <c:v>27.774205269757907</c:v>
                </c:pt>
                <c:pt idx="3">
                  <c:v>15.666355568589593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43456"/>
        <c:axId val="119444992"/>
      </c:barChart>
      <c:catAx>
        <c:axId val="11944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9444992"/>
        <c:crosses val="autoZero"/>
        <c:auto val="1"/>
        <c:lblAlgn val="ctr"/>
        <c:lblOffset val="100"/>
        <c:noMultiLvlLbl val="0"/>
      </c:catAx>
      <c:valAx>
        <c:axId val="11944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9443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86012606088471"/>
          <c:y val="0.13639183531810589"/>
          <c:w val="0.16658026323351915"/>
          <c:h val="0.1679732182237550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7</xdr:col>
      <xdr:colOff>421200</xdr:colOff>
      <xdr:row>20</xdr:row>
      <xdr:rowOff>68175</xdr:rowOff>
    </xdr:to>
    <xdr:graphicFrame macro="">
      <xdr:nvGraphicFramePr>
        <xdr:cNvPr id="2049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142875</xdr:rowOff>
    </xdr:from>
    <xdr:to>
      <xdr:col>9</xdr:col>
      <xdr:colOff>390525</xdr:colOff>
      <xdr:row>20</xdr:row>
      <xdr:rowOff>125325</xdr:rowOff>
    </xdr:to>
    <xdr:graphicFrame macro="">
      <xdr:nvGraphicFramePr>
        <xdr:cNvPr id="409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7"/>
  <sheetViews>
    <sheetView tabSelected="1" workbookViewId="0"/>
  </sheetViews>
  <sheetFormatPr defaultRowHeight="14.25" x14ac:dyDescent="0.2"/>
  <cols>
    <col min="1" max="1" width="9.140625" style="45"/>
    <col min="2" max="2" width="11.28515625" style="45" customWidth="1"/>
    <col min="3" max="3" width="79.85546875" style="45" customWidth="1"/>
    <col min="4" max="16384" width="9.140625" style="45"/>
  </cols>
  <sheetData>
    <row r="2" spans="1:10" ht="15.75" x14ac:dyDescent="0.25">
      <c r="B2" s="90" t="s">
        <v>59</v>
      </c>
    </row>
    <row r="3" spans="1:10" ht="15.75" x14ac:dyDescent="0.25">
      <c r="B3" s="90" t="s">
        <v>128</v>
      </c>
    </row>
    <row r="5" spans="1:10" ht="15" x14ac:dyDescent="0.25">
      <c r="B5" s="455" t="s">
        <v>143</v>
      </c>
    </row>
    <row r="6" spans="1:10" x14ac:dyDescent="0.2">
      <c r="A6" s="376"/>
      <c r="B6" s="416" t="s">
        <v>89</v>
      </c>
      <c r="C6" s="377" t="s">
        <v>137</v>
      </c>
      <c r="D6" s="91"/>
      <c r="E6" s="91"/>
      <c r="F6" s="91"/>
      <c r="G6" s="91"/>
      <c r="H6" s="91"/>
      <c r="I6" s="91"/>
    </row>
    <row r="7" spans="1:10" x14ac:dyDescent="0.2">
      <c r="A7" s="376"/>
      <c r="B7" s="416" t="s">
        <v>90</v>
      </c>
      <c r="C7" s="377" t="s">
        <v>138</v>
      </c>
      <c r="D7" s="91"/>
      <c r="E7" s="91"/>
      <c r="F7" s="91"/>
      <c r="G7" s="91"/>
      <c r="H7" s="91"/>
      <c r="I7" s="91"/>
    </row>
    <row r="8" spans="1:10" x14ac:dyDescent="0.2">
      <c r="B8" s="91"/>
      <c r="C8" s="91"/>
      <c r="D8" s="91"/>
      <c r="E8" s="91"/>
      <c r="F8" s="91"/>
      <c r="G8" s="91"/>
      <c r="H8" s="91"/>
      <c r="I8" s="91"/>
    </row>
    <row r="9" spans="1:10" ht="15" x14ac:dyDescent="0.25">
      <c r="B9" s="455" t="s">
        <v>144</v>
      </c>
      <c r="C9" s="375"/>
    </row>
    <row r="10" spans="1:10" x14ac:dyDescent="0.2">
      <c r="A10" s="376"/>
      <c r="B10" s="415" t="s">
        <v>121</v>
      </c>
      <c r="C10" s="377" t="s">
        <v>58</v>
      </c>
      <c r="D10" s="91"/>
      <c r="E10" s="91"/>
      <c r="F10" s="91"/>
      <c r="G10" s="91"/>
      <c r="H10" s="91"/>
      <c r="I10" s="91"/>
      <c r="J10" s="91"/>
    </row>
    <row r="11" spans="1:10" x14ac:dyDescent="0.2">
      <c r="A11" s="376"/>
      <c r="B11" s="415" t="s">
        <v>122</v>
      </c>
      <c r="C11" s="377" t="s">
        <v>68</v>
      </c>
      <c r="D11" s="91"/>
      <c r="E11" s="91"/>
      <c r="F11" s="91"/>
      <c r="G11" s="91"/>
      <c r="H11" s="91"/>
      <c r="I11" s="91"/>
      <c r="J11" s="91"/>
    </row>
    <row r="12" spans="1:10" x14ac:dyDescent="0.2">
      <c r="A12" s="376"/>
      <c r="B12" s="415" t="s">
        <v>123</v>
      </c>
      <c r="C12" s="377" t="s">
        <v>130</v>
      </c>
      <c r="D12" s="91"/>
      <c r="E12" s="91"/>
      <c r="F12" s="91"/>
      <c r="G12" s="91"/>
      <c r="H12" s="91"/>
      <c r="I12" s="91"/>
      <c r="J12" s="91"/>
    </row>
    <row r="13" spans="1:10" x14ac:dyDescent="0.2">
      <c r="A13" s="376"/>
      <c r="B13" s="415" t="s">
        <v>124</v>
      </c>
      <c r="C13" s="377" t="s">
        <v>131</v>
      </c>
      <c r="D13" s="91"/>
      <c r="E13" s="91"/>
      <c r="F13" s="91"/>
      <c r="G13" s="91"/>
      <c r="H13" s="91"/>
      <c r="I13" s="91"/>
      <c r="J13" s="91"/>
    </row>
    <row r="14" spans="1:10" x14ac:dyDescent="0.2">
      <c r="A14" s="376"/>
      <c r="B14" s="415" t="s">
        <v>125</v>
      </c>
      <c r="C14" s="377" t="s">
        <v>133</v>
      </c>
      <c r="D14" s="91"/>
      <c r="E14" s="91"/>
      <c r="F14" s="91"/>
      <c r="G14" s="91"/>
      <c r="H14" s="91"/>
      <c r="I14" s="91"/>
      <c r="J14" s="91"/>
    </row>
    <row r="15" spans="1:10" x14ac:dyDescent="0.2">
      <c r="A15" s="376"/>
      <c r="B15" s="415" t="s">
        <v>126</v>
      </c>
      <c r="C15" s="377" t="s">
        <v>135</v>
      </c>
      <c r="D15" s="91"/>
      <c r="E15" s="91"/>
      <c r="F15" s="91"/>
      <c r="G15" s="91"/>
      <c r="H15" s="91"/>
      <c r="I15" s="91"/>
      <c r="J15" s="91"/>
    </row>
    <row r="16" spans="1:10" x14ac:dyDescent="0.2">
      <c r="A16" s="376"/>
      <c r="B16" s="415" t="s">
        <v>127</v>
      </c>
      <c r="C16" s="377" t="s">
        <v>69</v>
      </c>
      <c r="D16" s="91"/>
      <c r="E16" s="91"/>
      <c r="F16" s="91"/>
      <c r="G16" s="91"/>
      <c r="H16" s="91"/>
      <c r="I16" s="91"/>
      <c r="J16" s="91"/>
    </row>
    <row r="17" spans="2:3" x14ac:dyDescent="0.2">
      <c r="B17" s="415" t="s">
        <v>134</v>
      </c>
      <c r="C17" s="377" t="s">
        <v>136</v>
      </c>
    </row>
  </sheetData>
  <phoneticPr fontId="32" type="noConversion"/>
  <hyperlinks>
    <hyperlink ref="B10:C10" location="AT1.1!A1" display="AT1.1"/>
    <hyperlink ref="B6:C6" location="'Fig 1.1'!A1" display="Fig 1.1"/>
    <hyperlink ref="B7:C7" location="'Fig 1.2 '!A1" display="Fig 1.2"/>
    <hyperlink ref="B11:C11" location="AT1.2!A1" display="AT1.2"/>
    <hyperlink ref="B12:C12" location="AT1.3!A1" display="AT1.3 "/>
    <hyperlink ref="B13:C13" location="AT1.4!A1" display="AT1.4 "/>
    <hyperlink ref="B14:C14" location="AT1.5!A1" display="AT1.5"/>
    <hyperlink ref="B15:C15" location="AT1.6!A1" display="AT1.6"/>
    <hyperlink ref="B16:C16" location="AT1.7!A1" display="AT1.7"/>
    <hyperlink ref="B17" location="AT1.7!A1" display="AT1.7"/>
    <hyperlink ref="C17" location="AT1.8!A1" display="Nationality by tenure,  2014-15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AB47"/>
  <sheetViews>
    <sheetView workbookViewId="0"/>
  </sheetViews>
  <sheetFormatPr defaultRowHeight="14.25" customHeight="1" x14ac:dyDescent="0.25"/>
  <cols>
    <col min="1" max="1" width="9.140625" style="37"/>
    <col min="2" max="2" width="24.42578125" style="37" customWidth="1"/>
    <col min="3" max="3" width="9.140625" style="37"/>
    <col min="4" max="4" width="11.42578125" style="37" customWidth="1"/>
    <col min="5" max="6" width="9.140625" style="37"/>
    <col min="7" max="7" width="10.28515625" style="37" customWidth="1"/>
    <col min="8" max="8" width="9.140625" style="37"/>
    <col min="9" max="9" width="2.7109375" style="37" customWidth="1"/>
    <col min="10" max="10" width="9.140625" style="37"/>
    <col min="11" max="11" width="11.42578125" style="37" customWidth="1"/>
    <col min="12" max="13" width="9.140625" style="37"/>
    <col min="14" max="14" width="10.28515625" style="37" customWidth="1"/>
    <col min="15" max="15" width="9.140625" style="37"/>
    <col min="16" max="16" width="2.7109375" style="37" customWidth="1"/>
    <col min="17" max="17" width="9.140625" style="37"/>
    <col min="18" max="18" width="11.140625" style="37" customWidth="1"/>
    <col min="19" max="20" width="9.140625" style="37"/>
    <col min="21" max="21" width="10.28515625" style="37" customWidth="1"/>
    <col min="22" max="16384" width="9.140625" style="37"/>
  </cols>
  <sheetData>
    <row r="2" spans="2:22" ht="18.75" customHeight="1" x14ac:dyDescent="0.25">
      <c r="B2" s="47" t="s">
        <v>92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2:22" ht="14.25" customHeight="1" x14ac:dyDescent="0.25">
      <c r="B3" s="100"/>
      <c r="C3" s="100"/>
      <c r="D3" s="100"/>
      <c r="E3" s="100"/>
      <c r="F3" s="100"/>
      <c r="G3" s="100"/>
      <c r="H3" s="414"/>
      <c r="I3" s="100"/>
      <c r="J3" s="45"/>
      <c r="K3" s="45"/>
      <c r="L3" s="45"/>
      <c r="M3" s="100"/>
      <c r="N3" s="100"/>
      <c r="O3" s="100"/>
      <c r="P3" s="100"/>
      <c r="Q3" s="100"/>
      <c r="R3" s="100"/>
      <c r="S3" s="100"/>
      <c r="T3" s="100"/>
      <c r="U3" s="100"/>
      <c r="V3" s="414"/>
    </row>
    <row r="4" spans="2:22" ht="14.25" customHeight="1" x14ac:dyDescent="0.25">
      <c r="B4" s="110" t="s">
        <v>65</v>
      </c>
      <c r="C4" s="100"/>
      <c r="D4" s="100"/>
      <c r="E4" s="100"/>
      <c r="F4" s="100"/>
      <c r="G4" s="100"/>
      <c r="H4" s="100"/>
      <c r="I4" s="100"/>
      <c r="J4" s="45"/>
      <c r="K4" s="45"/>
      <c r="L4" s="45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2:22" ht="14.25" customHeight="1" x14ac:dyDescent="0.25">
      <c r="B5" s="400"/>
      <c r="C5" s="444" t="s">
        <v>25</v>
      </c>
      <c r="D5" s="444"/>
      <c r="E5" s="444"/>
      <c r="F5" s="444"/>
      <c r="G5" s="444"/>
      <c r="H5" s="444"/>
      <c r="I5" s="105"/>
      <c r="J5" s="444" t="s">
        <v>26</v>
      </c>
      <c r="K5" s="444"/>
      <c r="L5" s="444"/>
      <c r="M5" s="444"/>
      <c r="N5" s="444"/>
      <c r="O5" s="444"/>
      <c r="P5" s="105"/>
      <c r="Q5" s="447" t="s">
        <v>27</v>
      </c>
      <c r="R5" s="447"/>
      <c r="S5" s="447"/>
      <c r="T5" s="447"/>
      <c r="U5" s="447"/>
      <c r="V5" s="447"/>
    </row>
    <row r="6" spans="2:22" ht="14.25" customHeight="1" x14ac:dyDescent="0.25">
      <c r="B6" s="442"/>
      <c r="C6" s="433" t="s">
        <v>1</v>
      </c>
      <c r="D6" s="433" t="s">
        <v>2</v>
      </c>
      <c r="E6" s="445" t="s">
        <v>56</v>
      </c>
      <c r="F6" s="445" t="s">
        <v>64</v>
      </c>
      <c r="G6" s="445" t="s">
        <v>116</v>
      </c>
      <c r="H6" s="262"/>
      <c r="I6" s="263"/>
      <c r="J6" s="433" t="s">
        <v>1</v>
      </c>
      <c r="K6" s="433" t="s">
        <v>2</v>
      </c>
      <c r="L6" s="445" t="s">
        <v>56</v>
      </c>
      <c r="M6" s="445" t="s">
        <v>64</v>
      </c>
      <c r="N6" s="445" t="s">
        <v>116</v>
      </c>
      <c r="O6" s="262"/>
      <c r="P6" s="264"/>
      <c r="Q6" s="433" t="s">
        <v>1</v>
      </c>
      <c r="R6" s="433" t="s">
        <v>2</v>
      </c>
      <c r="S6" s="445" t="s">
        <v>56</v>
      </c>
      <c r="T6" s="448" t="s">
        <v>64</v>
      </c>
      <c r="U6" s="445" t="s">
        <v>116</v>
      </c>
      <c r="V6" s="265"/>
    </row>
    <row r="7" spans="2:22" ht="14.25" customHeight="1" x14ac:dyDescent="0.25">
      <c r="B7" s="443"/>
      <c r="C7" s="434"/>
      <c r="D7" s="434"/>
      <c r="E7" s="446"/>
      <c r="F7" s="446"/>
      <c r="G7" s="446"/>
      <c r="H7" s="266" t="s">
        <v>55</v>
      </c>
      <c r="I7" s="263"/>
      <c r="J7" s="434"/>
      <c r="K7" s="434"/>
      <c r="L7" s="446"/>
      <c r="M7" s="446"/>
      <c r="N7" s="446"/>
      <c r="O7" s="266" t="s">
        <v>55</v>
      </c>
      <c r="P7" s="264"/>
      <c r="Q7" s="434"/>
      <c r="R7" s="434"/>
      <c r="S7" s="446"/>
      <c r="T7" s="446"/>
      <c r="U7" s="446"/>
      <c r="V7" s="266" t="s">
        <v>55</v>
      </c>
    </row>
    <row r="8" spans="2:22" ht="14.25" customHeight="1" x14ac:dyDescent="0.25">
      <c r="B8" s="267"/>
      <c r="E8" s="268"/>
      <c r="F8" s="268"/>
      <c r="G8" s="268"/>
      <c r="H8" s="269" t="s">
        <v>0</v>
      </c>
      <c r="I8" s="263"/>
      <c r="L8" s="268"/>
      <c r="M8" s="268"/>
      <c r="N8" s="268"/>
      <c r="O8" s="269" t="s">
        <v>0</v>
      </c>
      <c r="P8" s="264"/>
      <c r="Q8" s="264"/>
      <c r="S8" s="268"/>
      <c r="T8" s="268"/>
      <c r="U8" s="268"/>
      <c r="V8" s="269" t="s">
        <v>0</v>
      </c>
    </row>
    <row r="9" spans="2:22" ht="14.25" customHeight="1" x14ac:dyDescent="0.25">
      <c r="B9" s="401" t="s">
        <v>118</v>
      </c>
      <c r="C9" s="252">
        <v>93.480637970267182</v>
      </c>
      <c r="D9" s="252">
        <v>90.764249885954897</v>
      </c>
      <c r="E9" s="271">
        <v>93.011654294400117</v>
      </c>
      <c r="F9" s="271">
        <v>92.67273809365679</v>
      </c>
      <c r="G9" s="271">
        <v>95.413280359919369</v>
      </c>
      <c r="H9" s="271">
        <v>94.602427089073444</v>
      </c>
      <c r="I9" s="263"/>
      <c r="J9" s="252">
        <v>87.004175761445907</v>
      </c>
      <c r="K9" s="252">
        <v>89.863961377398581</v>
      </c>
      <c r="L9" s="272">
        <v>88.114802770794526</v>
      </c>
      <c r="M9" s="272">
        <v>84.044923798030993</v>
      </c>
      <c r="N9" s="272">
        <v>93.755539299801725</v>
      </c>
      <c r="O9" s="272">
        <v>91.603451638116169</v>
      </c>
      <c r="P9" s="273"/>
      <c r="Q9" s="244">
        <v>81.939761028253884</v>
      </c>
      <c r="R9" s="244">
        <v>87.462191815037343</v>
      </c>
      <c r="S9" s="274">
        <v>85.147765835192075</v>
      </c>
      <c r="T9" s="274">
        <v>82.765707034830541</v>
      </c>
      <c r="U9" s="274">
        <v>92.010811973902392</v>
      </c>
      <c r="V9" s="275">
        <v>89.061502761733223</v>
      </c>
    </row>
    <row r="10" spans="2:22" ht="14.25" customHeight="1" x14ac:dyDescent="0.25">
      <c r="B10" s="401" t="s">
        <v>119</v>
      </c>
      <c r="C10" s="252">
        <v>3.512235371413893</v>
      </c>
      <c r="D10" s="252">
        <v>6.4562455935061953</v>
      </c>
      <c r="E10" s="271">
        <v>4.0205179484582017</v>
      </c>
      <c r="F10" s="271">
        <v>2.1460302771147606</v>
      </c>
      <c r="G10" s="271">
        <v>1.112823020014603</v>
      </c>
      <c r="H10" s="271">
        <v>1.8699950524651356</v>
      </c>
      <c r="I10" s="263"/>
      <c r="J10" s="252">
        <v>6.6709759727915792</v>
      </c>
      <c r="K10" s="252">
        <v>4.5117918184272359</v>
      </c>
      <c r="L10" s="272">
        <v>5.8324347106012464</v>
      </c>
      <c r="M10" s="272">
        <v>4.5424003260154198</v>
      </c>
      <c r="N10" s="272">
        <v>1.4203044830747202</v>
      </c>
      <c r="O10" s="272">
        <v>2.5973244136298175</v>
      </c>
      <c r="P10" s="276"/>
      <c r="Q10" s="244">
        <v>9.498882502362612</v>
      </c>
      <c r="R10" s="244">
        <v>6.4335377612843718</v>
      </c>
      <c r="S10" s="274">
        <v>7.718209997089021</v>
      </c>
      <c r="T10" s="274">
        <v>4.1718919173547935</v>
      </c>
      <c r="U10" s="274">
        <v>1.384320180542417</v>
      </c>
      <c r="V10" s="275">
        <v>3.0145514114394474</v>
      </c>
    </row>
    <row r="11" spans="2:22" ht="14.25" customHeight="1" x14ac:dyDescent="0.25">
      <c r="B11" s="270" t="s">
        <v>31</v>
      </c>
      <c r="C11" s="252">
        <v>0.43717963323855608</v>
      </c>
      <c r="D11" s="252">
        <v>0.6019807629979792</v>
      </c>
      <c r="E11" s="271">
        <v>0.4656325041917016</v>
      </c>
      <c r="F11" s="271">
        <v>1.2515652163490316</v>
      </c>
      <c r="G11" s="271">
        <v>1.6266337289759374</v>
      </c>
      <c r="H11" s="271">
        <v>1.3279887530459067</v>
      </c>
      <c r="I11" s="263"/>
      <c r="J11" s="252">
        <v>0.96341272326272331</v>
      </c>
      <c r="K11" s="252">
        <v>0.7257406565021759</v>
      </c>
      <c r="L11" s="277">
        <v>0.87111034393767273</v>
      </c>
      <c r="M11" s="272">
        <v>2.440890024077349</v>
      </c>
      <c r="N11" s="272">
        <v>1.810223631833572</v>
      </c>
      <c r="O11" s="272">
        <v>1.7062926771239808</v>
      </c>
      <c r="P11" s="276"/>
      <c r="Q11" s="244">
        <v>0.50646239739850252</v>
      </c>
      <c r="R11" s="244">
        <v>0.67991186385472935</v>
      </c>
      <c r="S11" s="274">
        <v>0.60721997022025542</v>
      </c>
      <c r="T11" s="274">
        <v>2.3555026151282634</v>
      </c>
      <c r="U11" s="274">
        <v>2.6440245309832036</v>
      </c>
      <c r="V11" s="275">
        <v>2.2353045391155533</v>
      </c>
    </row>
    <row r="12" spans="2:22" ht="14.25" customHeight="1" x14ac:dyDescent="0.25">
      <c r="B12" s="270" t="s">
        <v>32</v>
      </c>
      <c r="C12" s="252">
        <v>1.5361160636521292</v>
      </c>
      <c r="D12" s="252">
        <v>0.89896321381065358</v>
      </c>
      <c r="E12" s="271">
        <v>1.4261117946253774</v>
      </c>
      <c r="F12" s="271">
        <v>1.1550000632587349</v>
      </c>
      <c r="G12" s="271">
        <v>0.89106662169649664</v>
      </c>
      <c r="H12" s="271">
        <v>1.0376479643454342</v>
      </c>
      <c r="I12" s="263"/>
      <c r="J12" s="252">
        <v>2.1123129707127131</v>
      </c>
      <c r="K12" s="252">
        <v>1.0668178123596759</v>
      </c>
      <c r="L12" s="272">
        <v>1.7062842269730094</v>
      </c>
      <c r="M12" s="277">
        <v>0.98942214807116635</v>
      </c>
      <c r="N12" s="277">
        <v>0.98383577603166372</v>
      </c>
      <c r="O12" s="272">
        <v>1.1193335743953259</v>
      </c>
      <c r="P12" s="278"/>
      <c r="Q12" s="244">
        <v>1.8990329265648431</v>
      </c>
      <c r="R12" s="244">
        <v>2.1200047984097523</v>
      </c>
      <c r="S12" s="274">
        <v>2.0273964777700626</v>
      </c>
      <c r="T12" s="274">
        <v>1.7810420508807108</v>
      </c>
      <c r="U12" s="274">
        <v>1.6193336454196046</v>
      </c>
      <c r="V12" s="275">
        <v>1.7209636928991121</v>
      </c>
    </row>
    <row r="13" spans="2:22" ht="14.25" customHeight="1" x14ac:dyDescent="0.25">
      <c r="B13" s="270" t="s">
        <v>33</v>
      </c>
      <c r="C13" s="252" t="s">
        <v>51</v>
      </c>
      <c r="D13" s="252" t="s">
        <v>51</v>
      </c>
      <c r="E13" s="271" t="s">
        <v>51</v>
      </c>
      <c r="F13" s="271">
        <v>0.40132781461100153</v>
      </c>
      <c r="G13" s="271">
        <v>0.19989120261331636</v>
      </c>
      <c r="H13" s="271">
        <v>0.18848772545437262</v>
      </c>
      <c r="I13" s="263"/>
      <c r="J13" s="252" t="s">
        <v>51</v>
      </c>
      <c r="K13" s="252" t="s">
        <v>51</v>
      </c>
      <c r="L13" s="277">
        <v>0.1885387938625632</v>
      </c>
      <c r="M13" s="272">
        <v>1.7387654990265515</v>
      </c>
      <c r="N13" s="277">
        <v>0.20841823733217726</v>
      </c>
      <c r="O13" s="277">
        <v>0.37791764608427453</v>
      </c>
      <c r="P13" s="278"/>
      <c r="Q13" s="244">
        <v>0.45744458763555512</v>
      </c>
      <c r="R13" s="244">
        <v>0.40427158143872555</v>
      </c>
      <c r="S13" s="274">
        <v>0.42655614990501339</v>
      </c>
      <c r="T13" s="274">
        <v>1.7207601829560388</v>
      </c>
      <c r="U13" s="274">
        <v>0.40784390072893556</v>
      </c>
      <c r="V13" s="275">
        <v>0.66059122162681472</v>
      </c>
    </row>
    <row r="14" spans="2:22" ht="14.25" customHeight="1" x14ac:dyDescent="0.25">
      <c r="B14" s="270" t="s">
        <v>12</v>
      </c>
      <c r="C14" s="252">
        <v>0.95947166865518063</v>
      </c>
      <c r="D14" s="252">
        <v>1.2785605437302661</v>
      </c>
      <c r="E14" s="271">
        <v>1.0145622775505765</v>
      </c>
      <c r="F14" s="271">
        <v>2.3733385350096894</v>
      </c>
      <c r="G14" s="271">
        <v>0.75630506678082821</v>
      </c>
      <c r="H14" s="271">
        <v>0.97345341561490206</v>
      </c>
      <c r="I14" s="263"/>
      <c r="J14" s="252">
        <v>3.1273375467666273</v>
      </c>
      <c r="K14" s="252">
        <v>3.5380170997651685</v>
      </c>
      <c r="L14" s="272">
        <v>3.2868291538308254</v>
      </c>
      <c r="M14" s="272">
        <v>6.2435982047787091</v>
      </c>
      <c r="N14" s="272">
        <v>1.8216785719260091</v>
      </c>
      <c r="O14" s="272">
        <v>2.5956800506498232</v>
      </c>
      <c r="P14" s="278"/>
      <c r="Q14" s="244">
        <v>5.6984165577846513</v>
      </c>
      <c r="R14" s="244">
        <v>2.9000821799750618</v>
      </c>
      <c r="S14" s="274">
        <v>4.0728515698235812</v>
      </c>
      <c r="T14" s="274">
        <v>7.205096198849664</v>
      </c>
      <c r="U14" s="274">
        <v>1.9336657684234784</v>
      </c>
      <c r="V14" s="275">
        <v>3.3070863731855136</v>
      </c>
    </row>
    <row r="15" spans="2:22" ht="14.25" customHeight="1" x14ac:dyDescent="0.25">
      <c r="B15" s="270"/>
      <c r="C15" s="252"/>
      <c r="D15" s="252"/>
      <c r="E15" s="271"/>
      <c r="F15" s="271"/>
      <c r="G15" s="271"/>
      <c r="H15" s="271"/>
      <c r="I15" s="263"/>
      <c r="J15" s="252"/>
      <c r="K15" s="252"/>
      <c r="L15" s="272"/>
      <c r="M15" s="272"/>
      <c r="N15" s="272"/>
      <c r="O15" s="272"/>
      <c r="P15" s="278"/>
      <c r="Q15" s="244"/>
      <c r="R15" s="244"/>
      <c r="S15" s="274"/>
      <c r="T15" s="274"/>
      <c r="U15" s="274"/>
      <c r="V15" s="275"/>
    </row>
    <row r="16" spans="2:22" ht="14.25" customHeight="1" x14ac:dyDescent="0.25">
      <c r="B16" s="279" t="s">
        <v>55</v>
      </c>
      <c r="C16" s="280">
        <v>100</v>
      </c>
      <c r="D16" s="280">
        <v>100</v>
      </c>
      <c r="E16" s="280">
        <v>100</v>
      </c>
      <c r="F16" s="280">
        <v>100</v>
      </c>
      <c r="G16" s="280">
        <v>100</v>
      </c>
      <c r="H16" s="280">
        <v>100</v>
      </c>
      <c r="I16" s="263"/>
      <c r="J16" s="281">
        <v>100</v>
      </c>
      <c r="K16" s="281">
        <v>100</v>
      </c>
      <c r="L16" s="281">
        <v>100</v>
      </c>
      <c r="M16" s="281">
        <v>100</v>
      </c>
      <c r="N16" s="281">
        <v>100</v>
      </c>
      <c r="O16" s="281">
        <v>100</v>
      </c>
      <c r="P16" s="278"/>
      <c r="Q16" s="281">
        <v>100</v>
      </c>
      <c r="R16" s="281">
        <v>100</v>
      </c>
      <c r="S16" s="281">
        <v>100</v>
      </c>
      <c r="T16" s="281">
        <v>100</v>
      </c>
      <c r="U16" s="281">
        <v>100</v>
      </c>
      <c r="V16" s="281">
        <v>100</v>
      </c>
    </row>
    <row r="17" spans="2:28" ht="14.25" customHeight="1" x14ac:dyDescent="0.25">
      <c r="B17" s="282"/>
      <c r="E17" s="283"/>
      <c r="F17" s="283"/>
      <c r="G17" s="283"/>
      <c r="H17" s="291" t="s">
        <v>50</v>
      </c>
      <c r="I17" s="263"/>
      <c r="L17" s="283"/>
      <c r="M17" s="283"/>
      <c r="N17" s="283"/>
      <c r="O17" s="291" t="s">
        <v>50</v>
      </c>
      <c r="P17" s="278"/>
      <c r="Q17" s="278"/>
      <c r="S17" s="283"/>
      <c r="T17" s="283"/>
      <c r="U17" s="283"/>
      <c r="V17" s="291" t="s">
        <v>50</v>
      </c>
    </row>
    <row r="18" spans="2:28" ht="14.25" customHeight="1" x14ac:dyDescent="0.25">
      <c r="B18" s="401" t="s">
        <v>118</v>
      </c>
      <c r="C18" s="306">
        <v>3435.8314393806972</v>
      </c>
      <c r="D18" s="306">
        <v>696.14787597815041</v>
      </c>
      <c r="E18" s="284">
        <v>4131.9793153588407</v>
      </c>
      <c r="F18" s="284">
        <v>1794.3619321370195</v>
      </c>
      <c r="G18" s="284">
        <v>12712.185261311637</v>
      </c>
      <c r="H18" s="284">
        <v>18638.526508806113</v>
      </c>
      <c r="I18" s="100"/>
      <c r="J18" s="306">
        <v>2059.3920578243092</v>
      </c>
      <c r="K18" s="306">
        <v>1350.5900168823991</v>
      </c>
      <c r="L18" s="284">
        <v>3409.9820747067224</v>
      </c>
      <c r="M18" s="284">
        <v>1971.9905178261124</v>
      </c>
      <c r="N18" s="284">
        <v>13607.854941723659</v>
      </c>
      <c r="O18" s="284">
        <v>18989.827534256736</v>
      </c>
      <c r="P18" s="278"/>
      <c r="Q18" s="306">
        <v>1343.2962557989058</v>
      </c>
      <c r="R18" s="306">
        <v>1987.4178334312458</v>
      </c>
      <c r="S18" s="285">
        <v>3330.7140892301613</v>
      </c>
      <c r="T18" s="285">
        <v>3540.9545784874517</v>
      </c>
      <c r="U18" s="285">
        <v>13179.201439896082</v>
      </c>
      <c r="V18" s="286">
        <v>20050.870107613686</v>
      </c>
    </row>
    <row r="19" spans="2:28" ht="14.25" customHeight="1" x14ac:dyDescent="0.25">
      <c r="B19" s="401" t="s">
        <v>119</v>
      </c>
      <c r="C19" s="306">
        <v>129.09035468336248</v>
      </c>
      <c r="D19" s="306">
        <v>49.518413498265716</v>
      </c>
      <c r="E19" s="284">
        <v>178.60876818162816</v>
      </c>
      <c r="F19" s="284">
        <v>41.552187986250502</v>
      </c>
      <c r="G19" s="284">
        <v>148.26460572484916</v>
      </c>
      <c r="H19" s="284">
        <v>368.42556189272796</v>
      </c>
      <c r="I19" s="100"/>
      <c r="J19" s="306">
        <v>157.90224797913149</v>
      </c>
      <c r="K19" s="306">
        <v>67.80895138406494</v>
      </c>
      <c r="L19" s="284">
        <v>225.71119936319647</v>
      </c>
      <c r="M19" s="284">
        <v>106.58074237295587</v>
      </c>
      <c r="N19" s="284">
        <v>206.14565841232883</v>
      </c>
      <c r="O19" s="284">
        <v>538.43760014848124</v>
      </c>
      <c r="P19" s="278"/>
      <c r="Q19" s="306">
        <v>155.72187591928287</v>
      </c>
      <c r="R19" s="306">
        <v>146.19034137481538</v>
      </c>
      <c r="S19" s="285">
        <v>301.91221729409801</v>
      </c>
      <c r="T19" s="285">
        <v>178.48551429030266</v>
      </c>
      <c r="U19" s="285">
        <v>198.28359434385334</v>
      </c>
      <c r="V19" s="286">
        <v>678.68132592825293</v>
      </c>
    </row>
    <row r="20" spans="2:28" ht="14.25" customHeight="1" x14ac:dyDescent="0.25">
      <c r="B20" s="270" t="s">
        <v>31</v>
      </c>
      <c r="C20" s="306">
        <v>16.068306348269779</v>
      </c>
      <c r="D20" s="306">
        <v>4.617100125515357</v>
      </c>
      <c r="E20" s="284">
        <v>20.685406473785143</v>
      </c>
      <c r="F20" s="284">
        <v>24.233242979547313</v>
      </c>
      <c r="G20" s="284">
        <v>216.72108156263135</v>
      </c>
      <c r="H20" s="284">
        <v>261.63973101596383</v>
      </c>
      <c r="I20" s="100"/>
      <c r="J20" s="306">
        <v>22.804014788142268</v>
      </c>
      <c r="K20" s="306">
        <v>10.907354522255</v>
      </c>
      <c r="L20" s="284">
        <v>33.711369310397274</v>
      </c>
      <c r="M20" s="284">
        <v>57.27189418487702</v>
      </c>
      <c r="N20" s="284">
        <v>262.73925549403259</v>
      </c>
      <c r="O20" s="284">
        <v>353.72251898930693</v>
      </c>
      <c r="P20" s="100"/>
      <c r="Q20" s="306">
        <v>8.3027950483497239</v>
      </c>
      <c r="R20" s="306">
        <v>15.449749604308943</v>
      </c>
      <c r="S20" s="285">
        <v>23.752544652658667</v>
      </c>
      <c r="T20" s="285">
        <v>100.77516484173253</v>
      </c>
      <c r="U20" s="285">
        <v>378.71779585792621</v>
      </c>
      <c r="V20" s="286">
        <v>503.24550535231731</v>
      </c>
    </row>
    <row r="21" spans="2:28" ht="14.25" customHeight="1" x14ac:dyDescent="0.25">
      <c r="B21" s="270" t="s">
        <v>32</v>
      </c>
      <c r="C21" s="306">
        <v>56.459134004973251</v>
      </c>
      <c r="D21" s="306">
        <v>6.8949099746112497</v>
      </c>
      <c r="E21" s="284">
        <v>63.354043979584503</v>
      </c>
      <c r="F21" s="284">
        <v>22.363514748348411</v>
      </c>
      <c r="G21" s="284">
        <v>118.7193641435192</v>
      </c>
      <c r="H21" s="284">
        <v>204.43692287145205</v>
      </c>
      <c r="I21" s="100"/>
      <c r="J21" s="306">
        <v>49.998526133416703</v>
      </c>
      <c r="K21" s="306">
        <v>16.033496243886688</v>
      </c>
      <c r="L21" s="284">
        <v>66.032022377303377</v>
      </c>
      <c r="M21" s="284">
        <v>23.215335393869378</v>
      </c>
      <c r="N21" s="284">
        <v>142.79577107339318</v>
      </c>
      <c r="O21" s="284">
        <v>232.04312884456607</v>
      </c>
      <c r="P21" s="100"/>
      <c r="Q21" s="306">
        <v>31.132185252697862</v>
      </c>
      <c r="R21" s="306">
        <v>48.17321926061036</v>
      </c>
      <c r="S21" s="285">
        <v>79.305404513308204</v>
      </c>
      <c r="T21" s="285">
        <v>76.198092549257311</v>
      </c>
      <c r="U21" s="285">
        <v>231.94583172942171</v>
      </c>
      <c r="V21" s="286">
        <v>387.4493287919874</v>
      </c>
    </row>
    <row r="22" spans="2:28" ht="14.25" customHeight="1" x14ac:dyDescent="0.25">
      <c r="B22" s="270" t="s">
        <v>33</v>
      </c>
      <c r="C22" s="306" t="s">
        <v>51</v>
      </c>
      <c r="D22" s="306" t="s">
        <v>51</v>
      </c>
      <c r="E22" s="284" t="s">
        <v>51</v>
      </c>
      <c r="F22" s="284">
        <v>7.7706493588001058</v>
      </c>
      <c r="G22" s="284">
        <v>26.632078785484133</v>
      </c>
      <c r="H22" s="284">
        <v>37.135764647539986</v>
      </c>
      <c r="I22" s="100"/>
      <c r="J22" s="306" t="s">
        <v>51</v>
      </c>
      <c r="K22" s="306" t="s">
        <v>51</v>
      </c>
      <c r="L22" s="284">
        <v>7.2963212450298842</v>
      </c>
      <c r="M22" s="284">
        <v>40.797574937939068</v>
      </c>
      <c r="N22" s="284">
        <v>30.25021414208857</v>
      </c>
      <c r="O22" s="284">
        <v>78.344110325057557</v>
      </c>
      <c r="P22" s="100"/>
      <c r="Q22" s="306">
        <v>7.499211543885683</v>
      </c>
      <c r="R22" s="306">
        <v>9.1863299309935336</v>
      </c>
      <c r="S22" s="285">
        <v>16.685541474879216</v>
      </c>
      <c r="T22" s="285">
        <v>73.619061162045043</v>
      </c>
      <c r="U22" s="285">
        <v>58.417666450592606</v>
      </c>
      <c r="V22" s="286">
        <v>148.72226908751676</v>
      </c>
    </row>
    <row r="23" spans="2:28" ht="14.25" customHeight="1" x14ac:dyDescent="0.25">
      <c r="B23" s="270" t="s">
        <v>12</v>
      </c>
      <c r="C23" s="306">
        <v>35.264874052411287</v>
      </c>
      <c r="D23" s="306">
        <v>9.8063632756912735</v>
      </c>
      <c r="E23" s="284">
        <v>45.071237328102555</v>
      </c>
      <c r="F23" s="284">
        <v>45.953409890526601</v>
      </c>
      <c r="G23" s="284">
        <v>100.76469529943202</v>
      </c>
      <c r="H23" s="284">
        <v>191.78934251806106</v>
      </c>
      <c r="I23" s="100"/>
      <c r="J23" s="306">
        <v>74.024195385813741</v>
      </c>
      <c r="K23" s="306">
        <v>53.173825204904219</v>
      </c>
      <c r="L23" s="284">
        <v>127.198020590718</v>
      </c>
      <c r="M23" s="284">
        <v>146.49684835847523</v>
      </c>
      <c r="N23" s="284">
        <v>264.40184699857906</v>
      </c>
      <c r="O23" s="284">
        <v>538.09671594777262</v>
      </c>
      <c r="P23" s="100"/>
      <c r="Q23" s="306">
        <v>93.418159023129036</v>
      </c>
      <c r="R23" s="306">
        <v>65.899046471273707</v>
      </c>
      <c r="S23" s="285">
        <v>159.31720549440274</v>
      </c>
      <c r="T23" s="285">
        <v>308.2547021923292</v>
      </c>
      <c r="U23" s="285">
        <v>276.96930537590197</v>
      </c>
      <c r="V23" s="286">
        <v>744.54121306263391</v>
      </c>
    </row>
    <row r="24" spans="2:28" ht="14.25" customHeight="1" x14ac:dyDescent="0.25">
      <c r="B24" s="270"/>
      <c r="C24" s="306"/>
      <c r="D24" s="306"/>
      <c r="E24" s="284"/>
      <c r="F24" s="284"/>
      <c r="G24" s="284"/>
      <c r="H24" s="284"/>
      <c r="I24" s="100"/>
      <c r="J24" s="306"/>
      <c r="K24" s="306"/>
      <c r="L24" s="284"/>
      <c r="M24" s="284"/>
      <c r="N24" s="284"/>
      <c r="O24" s="284"/>
      <c r="P24" s="100"/>
      <c r="Q24" s="306"/>
      <c r="R24" s="306"/>
      <c r="S24" s="285"/>
      <c r="T24" s="285"/>
      <c r="U24" s="285"/>
      <c r="V24" s="286"/>
    </row>
    <row r="25" spans="2:28" ht="14.25" customHeight="1" x14ac:dyDescent="0.25">
      <c r="B25" s="279" t="s">
        <v>55</v>
      </c>
      <c r="C25" s="347">
        <v>3675.4471449729631</v>
      </c>
      <c r="D25" s="347">
        <v>766.98466285223412</v>
      </c>
      <c r="E25" s="347">
        <v>4442.4318078251963</v>
      </c>
      <c r="F25" s="347">
        <v>1936.2349371004923</v>
      </c>
      <c r="G25" s="347">
        <v>13323.287086827479</v>
      </c>
      <c r="H25" s="347">
        <v>19701.953831752016</v>
      </c>
      <c r="I25" s="100"/>
      <c r="J25" s="348">
        <v>2367.0036981568487</v>
      </c>
      <c r="K25" s="348">
        <v>1502.9273094365078</v>
      </c>
      <c r="L25" s="347">
        <v>3869.9310075933731</v>
      </c>
      <c r="M25" s="347">
        <v>2346.3529130742245</v>
      </c>
      <c r="N25" s="347">
        <v>14514.1876878441</v>
      </c>
      <c r="O25" s="347">
        <v>20730.471608512045</v>
      </c>
      <c r="P25" s="100"/>
      <c r="Q25" s="348">
        <v>1639.3704825862503</v>
      </c>
      <c r="R25" s="348">
        <v>2272.3165200732478</v>
      </c>
      <c r="S25" s="349">
        <v>3911.6870026595079</v>
      </c>
      <c r="T25" s="349">
        <v>4278.287113523118</v>
      </c>
      <c r="U25" s="349">
        <v>14323.535633653773</v>
      </c>
      <c r="V25" s="349">
        <v>22513.50974983647</v>
      </c>
    </row>
    <row r="26" spans="2:28" ht="14.25" customHeight="1" x14ac:dyDescent="0.25">
      <c r="B26" s="282"/>
      <c r="C26" s="287"/>
      <c r="D26" s="287"/>
      <c r="E26" s="287"/>
      <c r="F26" s="287"/>
      <c r="G26" s="287"/>
      <c r="H26" s="287"/>
      <c r="I26" s="100"/>
      <c r="J26" s="307"/>
      <c r="K26" s="307"/>
      <c r="L26" s="287"/>
      <c r="M26" s="287"/>
      <c r="N26" s="287"/>
      <c r="O26" s="287"/>
      <c r="P26" s="100"/>
      <c r="Q26" s="307"/>
      <c r="R26" s="307"/>
      <c r="S26" s="286"/>
      <c r="T26" s="286"/>
      <c r="U26" s="286"/>
      <c r="V26" s="286"/>
    </row>
    <row r="27" spans="2:28" ht="14.25" customHeight="1" x14ac:dyDescent="0.25">
      <c r="B27" s="343" t="s">
        <v>60</v>
      </c>
      <c r="C27" s="344">
        <v>3861</v>
      </c>
      <c r="D27" s="344">
        <v>790</v>
      </c>
      <c r="E27" s="345">
        <v>4651</v>
      </c>
      <c r="F27" s="345">
        <v>1878</v>
      </c>
      <c r="G27" s="345">
        <v>13944</v>
      </c>
      <c r="H27" s="345">
        <v>20473</v>
      </c>
      <c r="I27" s="109"/>
      <c r="J27" s="344">
        <v>2104</v>
      </c>
      <c r="K27" s="344">
        <v>1346</v>
      </c>
      <c r="L27" s="345">
        <v>3450</v>
      </c>
      <c r="M27" s="345">
        <v>1843</v>
      </c>
      <c r="N27" s="345">
        <v>13081</v>
      </c>
      <c r="O27" s="345">
        <v>18374</v>
      </c>
      <c r="P27" s="100"/>
      <c r="Q27" s="344">
        <v>1446</v>
      </c>
      <c r="R27" s="344">
        <v>1824</v>
      </c>
      <c r="S27" s="346">
        <v>3270</v>
      </c>
      <c r="T27" s="346">
        <v>2087</v>
      </c>
      <c r="U27" s="346">
        <v>7817</v>
      </c>
      <c r="V27" s="346">
        <v>13174</v>
      </c>
    </row>
    <row r="28" spans="2:28" ht="14.25" customHeight="1" x14ac:dyDescent="0.25">
      <c r="B28" s="350" t="s">
        <v>75</v>
      </c>
      <c r="C28" s="100"/>
      <c r="D28" s="100"/>
      <c r="E28" s="100"/>
      <c r="F28" s="100"/>
      <c r="G28" s="100"/>
      <c r="H28" s="100"/>
      <c r="I28" s="100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2:28" ht="14.25" customHeight="1" x14ac:dyDescent="0.25">
      <c r="B29" s="352" t="s">
        <v>81</v>
      </c>
      <c r="C29" s="100"/>
      <c r="D29" s="100"/>
      <c r="E29" s="100"/>
      <c r="F29" s="100"/>
      <c r="G29" s="100"/>
      <c r="H29" s="100"/>
      <c r="I29" s="100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2:28" ht="14.25" customHeight="1" x14ac:dyDescent="0.25">
      <c r="B30" s="353" t="s">
        <v>83</v>
      </c>
      <c r="C30" s="351"/>
      <c r="D30" s="351"/>
      <c r="E30" s="351"/>
      <c r="F30" s="351"/>
      <c r="G30" s="351"/>
      <c r="H30" s="351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</row>
    <row r="31" spans="2:28" ht="14.25" customHeight="1" x14ac:dyDescent="0.25">
      <c r="B31" s="354" t="s">
        <v>82</v>
      </c>
      <c r="C31" s="351"/>
      <c r="D31" s="351"/>
      <c r="E31" s="351"/>
      <c r="F31" s="351"/>
      <c r="G31" s="351"/>
      <c r="H31" s="351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9"/>
      <c r="U31" s="289"/>
      <c r="V31" s="100"/>
    </row>
    <row r="32" spans="2:28" ht="14.25" customHeight="1" x14ac:dyDescent="0.25">
      <c r="B32" s="45"/>
      <c r="C32" s="45"/>
      <c r="D32" s="45"/>
      <c r="E32" s="100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9"/>
      <c r="U32" s="289"/>
      <c r="V32" s="100"/>
      <c r="W32" s="38"/>
      <c r="X32" s="38"/>
      <c r="Y32" s="38"/>
      <c r="Z32" s="38"/>
      <c r="AA32" s="38"/>
      <c r="AB32" s="38"/>
    </row>
    <row r="33" spans="2:28" ht="14.25" customHeight="1" x14ac:dyDescent="0.25">
      <c r="B33" s="186"/>
      <c r="C33" s="186"/>
      <c r="D33" s="186"/>
      <c r="E33" s="70"/>
      <c r="F33" s="86"/>
      <c r="G33" s="86"/>
      <c r="H33" s="252"/>
      <c r="I33" s="252"/>
      <c r="J33" s="244"/>
      <c r="K33" s="244"/>
      <c r="L33" s="255"/>
      <c r="M33" s="252"/>
      <c r="N33" s="252"/>
      <c r="O33" s="252"/>
      <c r="P33" s="244"/>
      <c r="Q33" s="244"/>
      <c r="R33" s="278"/>
      <c r="S33" s="290"/>
      <c r="T33" s="289"/>
      <c r="U33" s="289"/>
      <c r="V33" s="100"/>
      <c r="W33" s="38"/>
      <c r="X33" s="38"/>
      <c r="Y33" s="38"/>
      <c r="Z33" s="38"/>
      <c r="AA33" s="38"/>
      <c r="AB33" s="38"/>
    </row>
    <row r="34" spans="2:28" ht="14.25" customHeight="1" x14ac:dyDescent="0.25">
      <c r="B34" s="186"/>
      <c r="C34" s="294"/>
      <c r="D34" s="294"/>
      <c r="E34" s="294"/>
      <c r="F34" s="294"/>
      <c r="G34" s="294"/>
      <c r="H34" s="294"/>
      <c r="I34" s="294"/>
      <c r="J34" s="294"/>
      <c r="K34" s="294"/>
      <c r="L34" s="295"/>
      <c r="M34" s="252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3"/>
      <c r="Y34" s="38"/>
      <c r="Z34" s="38"/>
      <c r="AA34" s="38"/>
      <c r="AB34" s="38"/>
    </row>
    <row r="35" spans="2:28" ht="14.25" customHeight="1" x14ac:dyDescent="0.25">
      <c r="B35" s="190"/>
      <c r="C35" s="294"/>
      <c r="D35" s="294"/>
      <c r="E35" s="294"/>
      <c r="F35" s="294"/>
      <c r="G35" s="294"/>
      <c r="H35" s="294"/>
      <c r="I35" s="294"/>
      <c r="J35" s="294"/>
      <c r="K35" s="294"/>
      <c r="L35" s="295"/>
      <c r="M35" s="252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3"/>
      <c r="Y35" s="38"/>
      <c r="Z35" s="38"/>
      <c r="AA35" s="38"/>
      <c r="AB35" s="38"/>
    </row>
    <row r="36" spans="2:28" ht="14.25" customHeight="1" x14ac:dyDescent="0.25">
      <c r="B36" s="186"/>
      <c r="C36" s="297"/>
      <c r="D36" s="298"/>
      <c r="E36" s="299"/>
      <c r="F36" s="298"/>
      <c r="G36" s="299"/>
      <c r="H36" s="298"/>
      <c r="I36" s="299"/>
      <c r="J36" s="298"/>
      <c r="K36" s="299"/>
      <c r="L36" s="295"/>
      <c r="M36" s="252"/>
      <c r="N36" s="300"/>
      <c r="O36" s="301"/>
      <c r="P36" s="298"/>
      <c r="Q36" s="302"/>
      <c r="R36" s="298"/>
      <c r="S36" s="302"/>
      <c r="T36" s="298"/>
      <c r="U36" s="302"/>
      <c r="V36" s="298"/>
      <c r="W36" s="302"/>
      <c r="X36" s="293"/>
      <c r="Y36" s="38"/>
      <c r="Z36" s="38"/>
      <c r="AA36" s="38"/>
      <c r="AB36" s="38"/>
    </row>
    <row r="37" spans="2:28" ht="14.25" customHeight="1" x14ac:dyDescent="0.25">
      <c r="B37" s="190"/>
      <c r="C37" s="297"/>
      <c r="D37" s="298"/>
      <c r="E37" s="299"/>
      <c r="F37" s="298"/>
      <c r="G37" s="299"/>
      <c r="H37" s="298"/>
      <c r="I37" s="299"/>
      <c r="J37" s="298"/>
      <c r="K37" s="299"/>
      <c r="L37" s="295"/>
      <c r="M37" s="252"/>
      <c r="N37" s="300"/>
      <c r="O37" s="301"/>
      <c r="P37" s="298"/>
      <c r="Q37" s="302"/>
      <c r="R37" s="298"/>
      <c r="S37" s="302"/>
      <c r="T37" s="298"/>
      <c r="U37" s="302"/>
      <c r="V37" s="298"/>
      <c r="W37" s="302"/>
      <c r="X37" s="293"/>
      <c r="Y37" s="38"/>
      <c r="Z37" s="38"/>
      <c r="AA37" s="38"/>
      <c r="AB37" s="38"/>
    </row>
    <row r="38" spans="2:28" ht="14.25" customHeight="1" x14ac:dyDescent="0.25">
      <c r="B38" s="186"/>
      <c r="C38" s="297"/>
      <c r="D38" s="298"/>
      <c r="E38" s="303"/>
      <c r="F38" s="298"/>
      <c r="G38" s="303"/>
      <c r="H38" s="298"/>
      <c r="I38" s="303"/>
      <c r="J38" s="298"/>
      <c r="K38" s="303"/>
      <c r="L38" s="295"/>
      <c r="M38" s="252"/>
      <c r="N38" s="300"/>
      <c r="O38" s="301"/>
      <c r="P38" s="298"/>
      <c r="Q38" s="304"/>
      <c r="R38" s="298"/>
      <c r="S38" s="304"/>
      <c r="T38" s="298"/>
      <c r="U38" s="304"/>
      <c r="V38" s="298"/>
      <c r="W38" s="304"/>
      <c r="X38" s="293"/>
      <c r="Y38" s="38"/>
      <c r="Z38" s="38"/>
      <c r="AA38" s="38"/>
      <c r="AB38" s="38"/>
    </row>
    <row r="39" spans="2:28" ht="14.25" customHeight="1" x14ac:dyDescent="0.25">
      <c r="C39" s="297"/>
      <c r="D39" s="298"/>
      <c r="E39" s="299"/>
      <c r="F39" s="298"/>
      <c r="G39" s="303"/>
      <c r="H39" s="298"/>
      <c r="I39" s="299"/>
      <c r="J39" s="298"/>
      <c r="K39" s="299"/>
      <c r="L39" s="295"/>
      <c r="M39" s="38"/>
      <c r="N39" s="300"/>
      <c r="O39" s="301"/>
      <c r="P39" s="298"/>
      <c r="Q39" s="302"/>
      <c r="R39" s="298"/>
      <c r="S39" s="302"/>
      <c r="T39" s="298"/>
      <c r="U39" s="302"/>
      <c r="V39" s="298"/>
      <c r="W39" s="302"/>
      <c r="X39" s="293"/>
      <c r="Y39" s="38"/>
      <c r="Z39" s="38"/>
      <c r="AA39" s="38"/>
      <c r="AB39" s="38"/>
    </row>
    <row r="40" spans="2:28" ht="14.25" customHeight="1" x14ac:dyDescent="0.25">
      <c r="C40" s="297"/>
      <c r="D40" s="298"/>
      <c r="E40" s="303"/>
      <c r="F40" s="298"/>
      <c r="G40" s="299"/>
      <c r="H40" s="298"/>
      <c r="I40" s="303"/>
      <c r="J40" s="298"/>
      <c r="K40" s="303"/>
      <c r="L40" s="295"/>
      <c r="M40" s="38"/>
      <c r="N40" s="300"/>
      <c r="O40" s="301"/>
      <c r="P40" s="298"/>
      <c r="Q40" s="304"/>
      <c r="R40" s="298"/>
      <c r="S40" s="304"/>
      <c r="T40" s="298"/>
      <c r="U40" s="304"/>
      <c r="V40" s="298"/>
      <c r="W40" s="304"/>
      <c r="X40" s="293"/>
      <c r="Y40" s="38"/>
      <c r="Z40" s="38"/>
      <c r="AA40" s="38"/>
      <c r="AB40" s="38"/>
    </row>
    <row r="41" spans="2:28" ht="14.25" customHeight="1" x14ac:dyDescent="0.25">
      <c r="C41" s="297"/>
      <c r="D41" s="298"/>
      <c r="E41" s="303"/>
      <c r="F41" s="298"/>
      <c r="G41" s="299"/>
      <c r="H41" s="298"/>
      <c r="I41" s="299"/>
      <c r="J41" s="298"/>
      <c r="K41" s="299"/>
      <c r="L41" s="295"/>
      <c r="M41" s="38"/>
      <c r="N41" s="300"/>
      <c r="O41" s="301"/>
      <c r="P41" s="298"/>
      <c r="Q41" s="302"/>
      <c r="R41" s="298"/>
      <c r="S41" s="302"/>
      <c r="T41" s="298"/>
      <c r="U41" s="302"/>
      <c r="V41" s="298"/>
      <c r="W41" s="302"/>
      <c r="X41" s="293"/>
      <c r="Y41" s="38"/>
      <c r="Z41" s="38"/>
      <c r="AA41" s="38"/>
      <c r="AB41" s="38"/>
    </row>
    <row r="42" spans="2:28" ht="14.25" customHeight="1" x14ac:dyDescent="0.25">
      <c r="C42" s="297"/>
      <c r="D42" s="298"/>
      <c r="E42" s="299"/>
      <c r="F42" s="298"/>
      <c r="G42" s="299"/>
      <c r="H42" s="298"/>
      <c r="I42" s="299"/>
      <c r="J42" s="298"/>
      <c r="K42" s="299"/>
      <c r="L42" s="295"/>
      <c r="M42" s="38"/>
      <c r="N42" s="300"/>
      <c r="O42" s="301"/>
      <c r="P42" s="298"/>
      <c r="Q42" s="302"/>
      <c r="R42" s="298"/>
      <c r="S42" s="302"/>
      <c r="T42" s="298"/>
      <c r="U42" s="302"/>
      <c r="V42" s="298"/>
      <c r="W42" s="302"/>
      <c r="X42" s="293"/>
      <c r="Y42" s="38"/>
      <c r="Z42" s="38"/>
      <c r="AA42" s="38"/>
      <c r="AB42" s="38"/>
    </row>
    <row r="43" spans="2:28" ht="14.25" customHeight="1" x14ac:dyDescent="0.25">
      <c r="C43" s="38"/>
      <c r="D43" s="38"/>
      <c r="E43" s="38"/>
      <c r="F43" s="38"/>
      <c r="G43" s="38"/>
      <c r="H43" s="38"/>
      <c r="I43" s="38"/>
      <c r="J43" s="38"/>
      <c r="K43" s="38"/>
      <c r="L43" s="305"/>
      <c r="M43" s="38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38"/>
      <c r="Z43" s="38"/>
      <c r="AA43" s="38"/>
      <c r="AB43" s="38"/>
    </row>
    <row r="44" spans="2:28" ht="14.25" customHeight="1" x14ac:dyDescent="0.2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38"/>
      <c r="Z44" s="38"/>
      <c r="AA44" s="38"/>
      <c r="AB44" s="38"/>
    </row>
    <row r="45" spans="2:28" ht="14.25" customHeight="1" x14ac:dyDescent="0.2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38"/>
      <c r="Z45" s="38"/>
      <c r="AA45" s="38"/>
      <c r="AB45" s="38"/>
    </row>
    <row r="46" spans="2:28" ht="14.25" customHeight="1" x14ac:dyDescent="0.25"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</row>
    <row r="47" spans="2:28" ht="14.25" customHeight="1" x14ac:dyDescent="0.25"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</sheetData>
  <mergeCells count="19">
    <mergeCell ref="Q5:V5"/>
    <mergeCell ref="U6:U7"/>
    <mergeCell ref="S6:S7"/>
    <mergeCell ref="T6:T7"/>
    <mergeCell ref="Q6:Q7"/>
    <mergeCell ref="R6:R7"/>
    <mergeCell ref="D6:D7"/>
    <mergeCell ref="C6:C7"/>
    <mergeCell ref="J6:J7"/>
    <mergeCell ref="B6:B7"/>
    <mergeCell ref="C5:H5"/>
    <mergeCell ref="J5:O5"/>
    <mergeCell ref="G6:G7"/>
    <mergeCell ref="E6:E7"/>
    <mergeCell ref="F6:F7"/>
    <mergeCell ref="N6:N7"/>
    <mergeCell ref="L6:L7"/>
    <mergeCell ref="M6:M7"/>
    <mergeCell ref="K6:K7"/>
  </mergeCells>
  <phoneticPr fontId="32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R28"/>
  <sheetViews>
    <sheetView workbookViewId="0"/>
  </sheetViews>
  <sheetFormatPr defaultRowHeight="14.25" customHeight="1" x14ac:dyDescent="0.2"/>
  <cols>
    <col min="1" max="1" width="9.140625" style="45"/>
    <col min="2" max="2" width="21" style="45" customWidth="1"/>
    <col min="3" max="3" width="11.85546875" style="45" customWidth="1"/>
    <col min="4" max="4" width="12.85546875" style="45" customWidth="1"/>
    <col min="5" max="5" width="11.7109375" style="45" customWidth="1"/>
    <col min="6" max="6" width="11" style="45" customWidth="1"/>
    <col min="7" max="7" width="10.28515625" style="45" customWidth="1"/>
    <col min="8" max="16384" width="9.140625" style="45"/>
  </cols>
  <sheetData>
    <row r="2" spans="2:18" ht="18.75" customHeight="1" x14ac:dyDescent="0.25">
      <c r="B2" s="373" t="s">
        <v>93</v>
      </c>
    </row>
    <row r="3" spans="2:18" ht="14.25" customHeight="1" x14ac:dyDescent="0.25">
      <c r="B3" s="52"/>
      <c r="C3" s="52"/>
    </row>
    <row r="4" spans="2:18" ht="14.25" customHeight="1" x14ac:dyDescent="0.2">
      <c r="B4" s="150" t="s">
        <v>65</v>
      </c>
      <c r="C4" s="150"/>
      <c r="D4" s="100"/>
      <c r="E4" s="100"/>
      <c r="F4" s="100"/>
      <c r="G4" s="100"/>
      <c r="H4" s="100"/>
      <c r="K4" s="100"/>
      <c r="L4" s="100"/>
      <c r="M4" s="100"/>
      <c r="N4" s="100"/>
      <c r="O4" s="100"/>
      <c r="P4" s="100"/>
      <c r="Q4" s="100"/>
      <c r="R4" s="100"/>
    </row>
    <row r="5" spans="2:18" ht="14.25" customHeight="1" x14ac:dyDescent="0.2">
      <c r="B5" s="111"/>
      <c r="C5" s="449" t="s">
        <v>1</v>
      </c>
      <c r="D5" s="451" t="s">
        <v>2</v>
      </c>
      <c r="E5" s="449" t="s">
        <v>56</v>
      </c>
      <c r="F5" s="449" t="s">
        <v>64</v>
      </c>
      <c r="G5" s="453" t="s">
        <v>116</v>
      </c>
      <c r="H5" s="412"/>
      <c r="K5" s="100"/>
      <c r="L5" s="100"/>
      <c r="M5" s="100"/>
      <c r="N5" s="100"/>
      <c r="O5" s="100"/>
      <c r="P5" s="100"/>
      <c r="Q5" s="100"/>
      <c r="R5" s="100"/>
    </row>
    <row r="6" spans="2:18" ht="14.25" customHeight="1" x14ac:dyDescent="0.2">
      <c r="B6" s="151"/>
      <c r="C6" s="450"/>
      <c r="D6" s="452"/>
      <c r="E6" s="450"/>
      <c r="F6" s="450"/>
      <c r="G6" s="454"/>
      <c r="H6" s="413" t="s">
        <v>55</v>
      </c>
      <c r="K6" s="100"/>
      <c r="L6" s="100"/>
      <c r="M6" s="100"/>
      <c r="N6" s="100"/>
      <c r="O6" s="100"/>
      <c r="P6" s="100"/>
      <c r="Q6" s="100"/>
      <c r="R6" s="100"/>
    </row>
    <row r="7" spans="2:18" ht="14.25" customHeight="1" x14ac:dyDescent="0.2">
      <c r="B7" s="167"/>
      <c r="C7" s="167"/>
      <c r="D7" s="111"/>
      <c r="E7" s="153"/>
      <c r="F7" s="153"/>
      <c r="G7" s="153"/>
      <c r="H7" s="410" t="s">
        <v>0</v>
      </c>
      <c r="K7" s="162"/>
      <c r="L7" s="162"/>
      <c r="M7" s="162"/>
      <c r="N7" s="162"/>
      <c r="O7" s="162"/>
      <c r="P7" s="100"/>
      <c r="Q7" s="100"/>
      <c r="R7" s="100"/>
    </row>
    <row r="8" spans="2:18" ht="14.25" customHeight="1" x14ac:dyDescent="0.2">
      <c r="B8" s="402" t="s">
        <v>120</v>
      </c>
      <c r="C8" s="168">
        <v>92.294306809221496</v>
      </c>
      <c r="D8" s="168">
        <v>92.602355575014002</v>
      </c>
      <c r="E8" s="155">
        <v>92.473191798291197</v>
      </c>
      <c r="F8" s="154">
        <v>78.099799661222136</v>
      </c>
      <c r="G8" s="154">
        <v>96.402827100228578</v>
      </c>
      <c r="H8" s="155">
        <v>92.240549281653387</v>
      </c>
      <c r="J8" s="100"/>
      <c r="K8" s="162"/>
      <c r="L8" s="162"/>
      <c r="M8" s="163"/>
      <c r="N8" s="163"/>
      <c r="O8" s="163"/>
      <c r="P8" s="100"/>
      <c r="Q8" s="100"/>
      <c r="R8" s="100"/>
    </row>
    <row r="9" spans="2:18" ht="14.25" customHeight="1" x14ac:dyDescent="0.2">
      <c r="B9" s="152" t="s">
        <v>66</v>
      </c>
      <c r="C9" s="168">
        <v>7.7056931907785575</v>
      </c>
      <c r="D9" s="168">
        <v>7.3976444249859581</v>
      </c>
      <c r="E9" s="155">
        <v>7.5268082017087723</v>
      </c>
      <c r="F9" s="154">
        <v>21.900200338777797</v>
      </c>
      <c r="G9" s="154">
        <v>3.5971728997714401</v>
      </c>
      <c r="H9" s="155">
        <v>7.7594507183465042</v>
      </c>
      <c r="J9" s="100"/>
      <c r="K9" s="164"/>
      <c r="L9" s="164"/>
      <c r="M9" s="165"/>
      <c r="N9" s="165"/>
      <c r="O9" s="165"/>
      <c r="P9" s="100"/>
      <c r="Q9" s="100"/>
      <c r="R9" s="100"/>
    </row>
    <row r="10" spans="2:18" ht="14.25" customHeight="1" x14ac:dyDescent="0.2">
      <c r="B10" s="152"/>
      <c r="C10" s="168"/>
      <c r="D10" s="168"/>
      <c r="E10" s="155"/>
      <c r="F10" s="154"/>
      <c r="G10" s="154"/>
      <c r="H10" s="155"/>
      <c r="J10" s="100"/>
      <c r="K10" s="164"/>
      <c r="L10" s="164"/>
      <c r="M10" s="165"/>
      <c r="N10" s="165"/>
      <c r="O10" s="165"/>
      <c r="P10" s="100"/>
      <c r="Q10" s="100"/>
      <c r="R10" s="100"/>
    </row>
    <row r="11" spans="2:18" ht="14.25" customHeight="1" x14ac:dyDescent="0.2">
      <c r="B11" s="156" t="s">
        <v>55</v>
      </c>
      <c r="C11" s="169">
        <v>100</v>
      </c>
      <c r="D11" s="169">
        <v>100</v>
      </c>
      <c r="E11" s="157">
        <v>100</v>
      </c>
      <c r="F11" s="157">
        <v>100</v>
      </c>
      <c r="G11" s="157">
        <v>100</v>
      </c>
      <c r="H11" s="157">
        <v>100</v>
      </c>
      <c r="J11" s="100"/>
      <c r="K11" s="164"/>
      <c r="L11" s="164"/>
      <c r="M11" s="166"/>
      <c r="N11" s="166"/>
      <c r="O11" s="166"/>
      <c r="P11" s="100"/>
      <c r="Q11" s="100"/>
      <c r="R11" s="100"/>
    </row>
    <row r="12" spans="2:18" ht="14.25" customHeight="1" x14ac:dyDescent="0.2">
      <c r="B12" s="158"/>
      <c r="C12" s="158"/>
      <c r="D12" s="100"/>
      <c r="E12" s="155"/>
      <c r="F12" s="155"/>
      <c r="G12" s="155"/>
      <c r="H12" s="411" t="s">
        <v>50</v>
      </c>
      <c r="J12" s="100"/>
      <c r="K12" s="164"/>
      <c r="L12" s="164"/>
      <c r="M12" s="165"/>
      <c r="N12" s="165"/>
      <c r="O12" s="165"/>
      <c r="P12" s="100"/>
      <c r="Q12" s="100"/>
      <c r="R12" s="100"/>
    </row>
    <row r="13" spans="2:18" ht="14.25" customHeight="1" x14ac:dyDescent="0.2">
      <c r="B13" s="402" t="s">
        <v>120</v>
      </c>
      <c r="C13" s="170">
        <v>1513.0456229379688</v>
      </c>
      <c r="D13" s="170">
        <v>2102.4821094249505</v>
      </c>
      <c r="E13" s="160">
        <v>3615.5277323629289</v>
      </c>
      <c r="F13" s="159">
        <v>3341.3336645934382</v>
      </c>
      <c r="G13" s="159">
        <v>13801.3597405004</v>
      </c>
      <c r="H13" s="160">
        <v>20758.2211374568</v>
      </c>
      <c r="J13" s="162"/>
      <c r="K13" s="162"/>
      <c r="L13" s="162"/>
      <c r="M13" s="162"/>
      <c r="N13" s="162"/>
      <c r="O13" s="166"/>
      <c r="P13" s="100"/>
      <c r="Q13" s="100"/>
      <c r="R13" s="100"/>
    </row>
    <row r="14" spans="2:18" ht="14.25" customHeight="1" x14ac:dyDescent="0.2">
      <c r="B14" s="152" t="s">
        <v>66</v>
      </c>
      <c r="C14" s="170">
        <v>126.32485964828227</v>
      </c>
      <c r="D14" s="170">
        <v>167.95917294804573</v>
      </c>
      <c r="E14" s="160">
        <v>294.2840325963279</v>
      </c>
      <c r="F14" s="159">
        <v>936.95344892967671</v>
      </c>
      <c r="G14" s="159">
        <v>514.98362373655823</v>
      </c>
      <c r="H14" s="160">
        <v>1746.2211052625637</v>
      </c>
      <c r="J14" s="162"/>
      <c r="K14" s="162"/>
      <c r="L14" s="163"/>
      <c r="M14" s="163"/>
      <c r="N14" s="163"/>
      <c r="O14" s="165"/>
      <c r="P14" s="100"/>
      <c r="Q14" s="100"/>
      <c r="R14" s="100"/>
    </row>
    <row r="15" spans="2:18" ht="14.25" customHeight="1" x14ac:dyDescent="0.2">
      <c r="B15" s="152"/>
      <c r="C15" s="170"/>
      <c r="D15" s="170"/>
      <c r="E15" s="160"/>
      <c r="F15" s="159"/>
      <c r="G15" s="159"/>
      <c r="H15" s="160"/>
      <c r="J15" s="162"/>
      <c r="K15" s="162"/>
      <c r="L15" s="163"/>
      <c r="M15" s="163"/>
      <c r="N15" s="163"/>
      <c r="O15" s="165"/>
      <c r="P15" s="100"/>
      <c r="Q15" s="100"/>
      <c r="R15" s="100"/>
    </row>
    <row r="16" spans="2:18" ht="14.25" customHeight="1" x14ac:dyDescent="0.2">
      <c r="B16" s="158" t="s">
        <v>55</v>
      </c>
      <c r="C16" s="171">
        <v>1639.3704825862503</v>
      </c>
      <c r="D16" s="171">
        <v>2270.4412823729972</v>
      </c>
      <c r="E16" s="160">
        <v>3909.8117649592577</v>
      </c>
      <c r="F16" s="160">
        <v>4278.287113523118</v>
      </c>
      <c r="G16" s="160">
        <v>14316.343364236945</v>
      </c>
      <c r="H16" s="160">
        <v>22504.442242719389</v>
      </c>
      <c r="J16" s="164"/>
      <c r="K16" s="164"/>
      <c r="L16" s="165"/>
      <c r="M16" s="165"/>
      <c r="N16" s="165"/>
      <c r="O16" s="166"/>
      <c r="P16" s="100"/>
      <c r="Q16" s="100"/>
      <c r="R16" s="100"/>
    </row>
    <row r="17" spans="2:18" ht="14.25" customHeight="1" x14ac:dyDescent="0.2">
      <c r="B17" s="407"/>
      <c r="C17" s="408"/>
      <c r="D17" s="408"/>
      <c r="E17" s="409"/>
      <c r="F17" s="409"/>
      <c r="G17" s="409"/>
      <c r="H17" s="409"/>
      <c r="J17" s="164"/>
      <c r="K17" s="164"/>
      <c r="L17" s="165"/>
      <c r="M17" s="165"/>
      <c r="N17" s="165"/>
      <c r="O17" s="166"/>
      <c r="P17" s="100"/>
      <c r="Q17" s="100"/>
      <c r="R17" s="100"/>
    </row>
    <row r="18" spans="2:18" ht="14.25" customHeight="1" x14ac:dyDescent="0.2">
      <c r="B18" s="403" t="s">
        <v>60</v>
      </c>
      <c r="C18" s="404">
        <v>1446</v>
      </c>
      <c r="D18" s="404">
        <v>1823</v>
      </c>
      <c r="E18" s="405">
        <v>3269</v>
      </c>
      <c r="F18" s="406">
        <v>2087</v>
      </c>
      <c r="G18" s="406">
        <v>7815</v>
      </c>
      <c r="H18" s="405">
        <v>13171</v>
      </c>
      <c r="J18" s="164"/>
      <c r="K18" s="164"/>
      <c r="L18" s="166"/>
      <c r="M18" s="166"/>
      <c r="N18" s="166"/>
      <c r="O18" s="100"/>
      <c r="P18" s="100"/>
      <c r="Q18" s="100"/>
      <c r="R18" s="100"/>
    </row>
    <row r="19" spans="2:18" ht="14.25" customHeight="1" x14ac:dyDescent="0.2">
      <c r="B19" s="161" t="s">
        <v>24</v>
      </c>
      <c r="C19" s="161"/>
      <c r="D19" s="100"/>
      <c r="E19" s="100"/>
      <c r="F19" s="100"/>
      <c r="G19" s="100"/>
      <c r="H19" s="100"/>
      <c r="J19" s="164"/>
      <c r="K19" s="164"/>
      <c r="L19" s="166"/>
      <c r="M19" s="166"/>
      <c r="N19" s="166"/>
      <c r="O19" s="100"/>
      <c r="P19" s="100"/>
      <c r="Q19" s="100"/>
      <c r="R19" s="100"/>
    </row>
    <row r="20" spans="2:18" ht="14.25" customHeight="1" x14ac:dyDescent="0.2">
      <c r="J20" s="164"/>
      <c r="K20" s="164"/>
      <c r="L20" s="165"/>
      <c r="M20" s="165"/>
      <c r="N20" s="165"/>
      <c r="O20" s="100"/>
      <c r="P20" s="100"/>
      <c r="Q20" s="100"/>
      <c r="R20" s="100"/>
    </row>
    <row r="21" spans="2:18" ht="14.25" customHeight="1" x14ac:dyDescent="0.2">
      <c r="J21" s="164"/>
      <c r="K21" s="164"/>
      <c r="L21" s="166"/>
      <c r="M21" s="166"/>
      <c r="N21" s="166"/>
      <c r="O21" s="100"/>
      <c r="P21" s="100"/>
      <c r="Q21" s="100"/>
      <c r="R21" s="100"/>
    </row>
    <row r="22" spans="2:18" ht="14.25" customHeight="1" x14ac:dyDescent="0.2">
      <c r="J22" s="100"/>
      <c r="K22" s="100"/>
      <c r="L22" s="100"/>
      <c r="M22" s="100"/>
      <c r="N22" s="100"/>
      <c r="O22" s="100"/>
      <c r="P22" s="100"/>
      <c r="Q22" s="100"/>
      <c r="R22" s="100"/>
    </row>
    <row r="23" spans="2:18" ht="14.25" customHeight="1" x14ac:dyDescent="0.2">
      <c r="J23" s="100"/>
      <c r="K23" s="100"/>
      <c r="L23" s="100"/>
      <c r="M23" s="100"/>
      <c r="N23" s="100"/>
      <c r="O23" s="100"/>
      <c r="P23" s="100"/>
      <c r="Q23" s="100"/>
      <c r="R23" s="100"/>
    </row>
    <row r="24" spans="2:18" ht="14.25" customHeight="1" x14ac:dyDescent="0.2">
      <c r="J24" s="100"/>
      <c r="K24" s="100"/>
      <c r="L24" s="100"/>
      <c r="M24" s="100"/>
      <c r="N24" s="100"/>
      <c r="O24" s="100"/>
      <c r="P24" s="100"/>
      <c r="Q24" s="100"/>
      <c r="R24" s="100"/>
    </row>
    <row r="25" spans="2:18" ht="14.25" customHeight="1" x14ac:dyDescent="0.2">
      <c r="J25" s="100"/>
      <c r="K25" s="100"/>
      <c r="L25" s="100"/>
      <c r="M25" s="100"/>
      <c r="N25" s="100"/>
      <c r="O25" s="100"/>
      <c r="P25" s="100"/>
      <c r="Q25" s="100"/>
      <c r="R25" s="100"/>
    </row>
    <row r="26" spans="2:18" ht="14.25" customHeight="1" x14ac:dyDescent="0.2">
      <c r="J26" s="100"/>
      <c r="K26" s="100"/>
      <c r="L26" s="100"/>
      <c r="M26" s="100"/>
      <c r="N26" s="100"/>
      <c r="O26" s="100"/>
      <c r="P26" s="100"/>
      <c r="Q26" s="100"/>
      <c r="R26" s="100"/>
    </row>
    <row r="27" spans="2:18" ht="14.25" customHeight="1" x14ac:dyDescent="0.2">
      <c r="J27" s="100"/>
      <c r="K27" s="100"/>
      <c r="L27" s="100"/>
      <c r="M27" s="100"/>
      <c r="N27" s="100"/>
      <c r="O27" s="100"/>
      <c r="P27" s="100"/>
      <c r="Q27" s="100"/>
      <c r="R27" s="100"/>
    </row>
    <row r="28" spans="2:18" ht="14.25" customHeight="1" x14ac:dyDescent="0.2">
      <c r="J28" s="100"/>
      <c r="K28" s="100"/>
      <c r="L28" s="100"/>
      <c r="M28" s="100"/>
      <c r="N28" s="100"/>
      <c r="O28" s="100"/>
      <c r="P28" s="100"/>
      <c r="Q28" s="100"/>
      <c r="R28" s="100"/>
    </row>
  </sheetData>
  <mergeCells count="5">
    <mergeCell ref="C5:C6"/>
    <mergeCell ref="D5:D6"/>
    <mergeCell ref="G5:G6"/>
    <mergeCell ref="E5:E6"/>
    <mergeCell ref="F5:F6"/>
  </mergeCells>
  <phoneticPr fontId="3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DFD"/>
  </sheetPr>
  <dimension ref="A1:AJ35"/>
  <sheetViews>
    <sheetView zoomScaleNormal="100" workbookViewId="0"/>
  </sheetViews>
  <sheetFormatPr defaultColWidth="10.28515625" defaultRowHeight="14.25" customHeight="1" x14ac:dyDescent="0.2"/>
  <cols>
    <col min="1" max="20" width="10.28515625" style="5"/>
    <col min="21" max="21" width="18.85546875" style="5" customWidth="1"/>
    <col min="22" max="22" width="9.140625" style="5" customWidth="1"/>
    <col min="23" max="23" width="7.85546875" style="5" customWidth="1"/>
    <col min="24" max="24" width="8.7109375" style="5" customWidth="1"/>
    <col min="25" max="25" width="14.140625" style="5" bestFit="1" customWidth="1"/>
    <col min="26" max="26" width="15.42578125" style="5" bestFit="1" customWidth="1"/>
    <col min="27" max="27" width="10.28515625" style="5"/>
    <col min="28" max="28" width="12.5703125" style="5" customWidth="1"/>
    <col min="29" max="29" width="11.42578125" style="5" customWidth="1"/>
    <col min="30" max="30" width="12" style="5" customWidth="1"/>
    <col min="31" max="16384" width="10.28515625" style="5"/>
  </cols>
  <sheetData>
    <row r="1" spans="1:36" ht="14.25" customHeight="1" x14ac:dyDescent="0.2">
      <c r="A1" s="374"/>
    </row>
    <row r="2" spans="1:36" ht="18.75" customHeight="1" x14ac:dyDescent="0.25">
      <c r="B2" s="370" t="s">
        <v>84</v>
      </c>
      <c r="U2" s="6" t="s">
        <v>140</v>
      </c>
      <c r="AB2" s="7"/>
    </row>
    <row r="3" spans="1:36" ht="14.25" customHeight="1" x14ac:dyDescent="0.25">
      <c r="B3" s="4"/>
      <c r="AB3" s="7"/>
    </row>
    <row r="4" spans="1:36" ht="14.25" customHeight="1" x14ac:dyDescent="0.25">
      <c r="B4" s="7"/>
      <c r="V4" s="424"/>
      <c r="W4" s="424"/>
      <c r="AA4" s="8"/>
      <c r="AB4" s="425"/>
      <c r="AC4" s="426"/>
      <c r="AD4" s="8"/>
      <c r="AE4" s="10"/>
    </row>
    <row r="5" spans="1:36" ht="14.25" customHeight="1" x14ac:dyDescent="0.2">
      <c r="U5" s="421"/>
      <c r="V5" s="422" t="s">
        <v>25</v>
      </c>
      <c r="W5" s="422" t="s">
        <v>26</v>
      </c>
      <c r="X5" s="422" t="s">
        <v>27</v>
      </c>
      <c r="AC5" s="9"/>
      <c r="AD5" s="9"/>
      <c r="AE5" s="11"/>
    </row>
    <row r="6" spans="1:36" ht="14.25" customHeight="1" x14ac:dyDescent="0.2">
      <c r="V6" s="12"/>
      <c r="W6" s="12"/>
      <c r="AC6" s="13"/>
      <c r="AD6" s="13"/>
      <c r="AE6" s="13"/>
    </row>
    <row r="7" spans="1:36" ht="14.25" customHeight="1" x14ac:dyDescent="0.2">
      <c r="U7" s="29" t="s">
        <v>1</v>
      </c>
      <c r="V7" s="418">
        <v>82.741345377237835</v>
      </c>
      <c r="W7" s="418">
        <v>61.1</v>
      </c>
      <c r="X7" s="419">
        <v>41.9</v>
      </c>
      <c r="AC7" s="13"/>
      <c r="AD7" s="13"/>
      <c r="AE7" s="13"/>
    </row>
    <row r="8" spans="1:36" ht="14.25" customHeight="1" x14ac:dyDescent="0.2">
      <c r="U8" s="417" t="s">
        <v>2</v>
      </c>
      <c r="V8" s="420">
        <v>17.258654622762172</v>
      </c>
      <c r="W8" s="420">
        <v>38.9</v>
      </c>
      <c r="X8" s="419">
        <v>58.1</v>
      </c>
      <c r="AC8" s="13"/>
      <c r="AD8" s="13"/>
      <c r="AE8" s="13"/>
    </row>
    <row r="9" spans="1:36" ht="14.25" customHeight="1" x14ac:dyDescent="0.2">
      <c r="U9" s="16"/>
      <c r="V9" s="17"/>
      <c r="W9" s="17"/>
      <c r="AC9" s="13"/>
      <c r="AD9" s="13"/>
      <c r="AE9" s="13"/>
    </row>
    <row r="10" spans="1:36" ht="14.25" customHeight="1" x14ac:dyDescent="0.2">
      <c r="U10" s="14"/>
      <c r="V10" s="14"/>
      <c r="W10" s="18"/>
    </row>
    <row r="14" spans="1:36" ht="14.25" customHeight="1" x14ac:dyDescent="0.2">
      <c r="AA14" s="19"/>
      <c r="AB14" s="19"/>
      <c r="AC14" s="19"/>
      <c r="AD14" s="19"/>
      <c r="AE14" s="15"/>
    </row>
    <row r="15" spans="1:36" ht="14.25" customHeight="1" x14ac:dyDescent="0.2">
      <c r="AA15" s="19"/>
      <c r="AB15" s="19"/>
      <c r="AC15" s="19"/>
      <c r="AD15" s="19"/>
      <c r="AE15" s="19"/>
      <c r="AJ15" s="20"/>
    </row>
    <row r="16" spans="1:36" ht="14.25" customHeight="1" x14ac:dyDescent="0.2">
      <c r="B16" s="21"/>
      <c r="AA16" s="22"/>
      <c r="AB16" s="22"/>
      <c r="AC16" s="22"/>
      <c r="AD16" s="22"/>
      <c r="AE16" s="22"/>
    </row>
    <row r="17" spans="2:31" ht="14.25" customHeight="1" x14ac:dyDescent="0.2">
      <c r="B17" s="21"/>
      <c r="AA17" s="22"/>
      <c r="AB17" s="22"/>
      <c r="AC17" s="23"/>
      <c r="AD17" s="23"/>
      <c r="AE17" s="22"/>
    </row>
    <row r="18" spans="2:31" ht="14.25" customHeight="1" x14ac:dyDescent="0.2">
      <c r="B18" s="21"/>
      <c r="AA18" s="24"/>
      <c r="AB18" s="25"/>
      <c r="AC18" s="26"/>
      <c r="AD18" s="26"/>
      <c r="AE18" s="26"/>
    </row>
    <row r="19" spans="2:31" ht="14.25" customHeight="1" x14ac:dyDescent="0.2">
      <c r="C19" s="19"/>
      <c r="D19" s="19"/>
      <c r="E19" s="19"/>
      <c r="F19" s="8"/>
      <c r="G19" s="8"/>
      <c r="I19" s="27"/>
      <c r="J19" s="27"/>
      <c r="K19" s="27"/>
      <c r="L19" s="27"/>
      <c r="M19" s="27"/>
      <c r="N19" s="27"/>
      <c r="O19" s="27"/>
      <c r="P19" s="27"/>
      <c r="Q19" s="27"/>
      <c r="R19" s="27"/>
      <c r="AA19" s="24"/>
      <c r="AB19" s="25"/>
      <c r="AC19" s="26"/>
      <c r="AD19" s="26"/>
      <c r="AE19" s="26"/>
    </row>
    <row r="22" spans="2:31" ht="14.25" customHeight="1" x14ac:dyDescent="0.2">
      <c r="B22" s="83" t="s">
        <v>63</v>
      </c>
      <c r="C22" s="45"/>
      <c r="D22" s="45"/>
      <c r="E22" s="45"/>
      <c r="F22" s="45"/>
    </row>
    <row r="23" spans="2:31" ht="14.25" customHeight="1" x14ac:dyDescent="0.2">
      <c r="B23" s="352" t="s">
        <v>85</v>
      </c>
      <c r="C23" s="83"/>
      <c r="D23" s="83"/>
      <c r="E23" s="83"/>
      <c r="F23" s="83"/>
    </row>
    <row r="24" spans="2:31" ht="14.25" customHeight="1" x14ac:dyDescent="0.2">
      <c r="B24" s="352" t="s">
        <v>81</v>
      </c>
      <c r="C24" s="83"/>
      <c r="D24" s="83"/>
      <c r="E24" s="83"/>
      <c r="F24" s="83"/>
    </row>
    <row r="25" spans="2:31" ht="14.25" customHeight="1" x14ac:dyDescent="0.2">
      <c r="B25" s="353" t="s">
        <v>83</v>
      </c>
    </row>
    <row r="26" spans="2:31" ht="14.25" customHeight="1" x14ac:dyDescent="0.2">
      <c r="B26" s="354" t="s">
        <v>82</v>
      </c>
    </row>
    <row r="30" spans="2:31" ht="14.25" customHeight="1" x14ac:dyDescent="0.2">
      <c r="B30" s="28"/>
    </row>
    <row r="31" spans="2:31" ht="14.25" customHeight="1" x14ac:dyDescent="0.2">
      <c r="B31" s="28"/>
    </row>
    <row r="32" spans="2:31" ht="14.25" customHeight="1" x14ac:dyDescent="0.2">
      <c r="B32" s="28"/>
    </row>
    <row r="33" spans="2:2" ht="14.25" customHeight="1" x14ac:dyDescent="0.2">
      <c r="B33" s="28"/>
    </row>
    <row r="34" spans="2:2" ht="14.25" customHeight="1" x14ac:dyDescent="0.2">
      <c r="B34" s="28"/>
    </row>
    <row r="35" spans="2:2" ht="14.25" customHeight="1" x14ac:dyDescent="0.2">
      <c r="B35" s="28"/>
    </row>
  </sheetData>
  <mergeCells count="2">
    <mergeCell ref="V4:W4"/>
    <mergeCell ref="AB4:AC4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DFD"/>
  </sheetPr>
  <dimension ref="A1:X26"/>
  <sheetViews>
    <sheetView zoomScaleNormal="100" workbookViewId="0"/>
  </sheetViews>
  <sheetFormatPr defaultRowHeight="14.25" customHeight="1" x14ac:dyDescent="0.2"/>
  <cols>
    <col min="1" max="19" width="9.140625" style="45"/>
    <col min="20" max="20" width="12.5703125" style="45" customWidth="1"/>
    <col min="21" max="16384" width="9.140625" style="45"/>
  </cols>
  <sheetData>
    <row r="1" spans="1:24" ht="14.25" customHeight="1" x14ac:dyDescent="0.2">
      <c r="A1" s="375"/>
    </row>
    <row r="2" spans="1:24" ht="18.75" customHeight="1" x14ac:dyDescent="0.25">
      <c r="B2" s="47" t="s">
        <v>96</v>
      </c>
      <c r="O2" s="121"/>
      <c r="P2" s="121"/>
      <c r="Q2" s="120"/>
      <c r="R2" s="120"/>
      <c r="T2" s="6" t="s">
        <v>139</v>
      </c>
      <c r="U2" s="104"/>
      <c r="V2" s="104"/>
      <c r="W2" s="104"/>
      <c r="X2" s="104"/>
    </row>
    <row r="3" spans="1:24" ht="14.25" customHeight="1" x14ac:dyDescent="0.2">
      <c r="O3" s="104"/>
      <c r="P3" s="104"/>
      <c r="Q3" s="104"/>
      <c r="R3" s="104"/>
      <c r="U3" s="103" t="s">
        <v>25</v>
      </c>
      <c r="V3" s="103" t="s">
        <v>27</v>
      </c>
    </row>
    <row r="4" spans="1:24" ht="14.25" customHeight="1" x14ac:dyDescent="0.2">
      <c r="U4" s="103"/>
      <c r="V4" s="381" t="s">
        <v>0</v>
      </c>
    </row>
    <row r="5" spans="1:24" ht="14.25" customHeight="1" x14ac:dyDescent="0.2">
      <c r="T5" s="101" t="s">
        <v>61</v>
      </c>
      <c r="U5" s="117">
        <v>24.053141923125448</v>
      </c>
      <c r="V5" s="118">
        <v>18.957176832380604</v>
      </c>
      <c r="X5" s="117"/>
    </row>
    <row r="6" spans="1:24" ht="14.25" customHeight="1" x14ac:dyDescent="0.2">
      <c r="T6" s="423" t="s">
        <v>141</v>
      </c>
      <c r="U6" s="117">
        <v>25.923497807618446</v>
      </c>
      <c r="V6" s="118">
        <v>37.602262329271646</v>
      </c>
      <c r="X6" s="117"/>
    </row>
    <row r="7" spans="1:24" ht="14.25" customHeight="1" x14ac:dyDescent="0.2">
      <c r="T7" s="423" t="s">
        <v>142</v>
      </c>
      <c r="U7" s="117">
        <v>30.462327059853685</v>
      </c>
      <c r="V7" s="118">
        <v>27.774205269757907</v>
      </c>
      <c r="X7" s="117"/>
    </row>
    <row r="8" spans="1:24" ht="14.25" customHeight="1" x14ac:dyDescent="0.2">
      <c r="T8" s="423" t="s">
        <v>103</v>
      </c>
      <c r="U8" s="117">
        <v>19.561033209401931</v>
      </c>
      <c r="V8" s="118">
        <v>15.666355568589593</v>
      </c>
      <c r="X8" s="117"/>
    </row>
    <row r="11" spans="1:24" ht="14.25" customHeight="1" x14ac:dyDescent="0.2">
      <c r="N11" s="100"/>
      <c r="O11" s="122"/>
      <c r="P11" s="123"/>
    </row>
    <row r="12" spans="1:24" ht="14.25" customHeight="1" x14ac:dyDescent="0.2">
      <c r="N12" s="101"/>
      <c r="O12" s="100"/>
      <c r="P12" s="100"/>
      <c r="Q12" s="117"/>
    </row>
    <row r="13" spans="1:24" ht="14.25" customHeight="1" x14ac:dyDescent="0.2">
      <c r="N13" s="101"/>
      <c r="O13" s="100"/>
      <c r="P13" s="100"/>
      <c r="Q13" s="117"/>
    </row>
    <row r="14" spans="1:24" ht="14.25" customHeight="1" x14ac:dyDescent="0.2">
      <c r="N14" s="101"/>
      <c r="Q14" s="117"/>
    </row>
    <row r="15" spans="1:24" ht="14.25" customHeight="1" x14ac:dyDescent="0.2">
      <c r="N15" s="101"/>
      <c r="Q15" s="117"/>
    </row>
    <row r="22" spans="2:6" ht="14.25" customHeight="1" x14ac:dyDescent="0.2">
      <c r="B22" s="83" t="s">
        <v>63</v>
      </c>
    </row>
    <row r="23" spans="2:6" ht="14.25" customHeight="1" x14ac:dyDescent="0.2">
      <c r="B23" s="352" t="s">
        <v>85</v>
      </c>
    </row>
    <row r="24" spans="2:6" ht="14.25" customHeight="1" x14ac:dyDescent="0.2">
      <c r="B24" s="352" t="s">
        <v>81</v>
      </c>
    </row>
    <row r="25" spans="2:6" ht="14.25" customHeight="1" x14ac:dyDescent="0.2">
      <c r="B25" s="353" t="s">
        <v>86</v>
      </c>
      <c r="C25" s="83"/>
      <c r="D25" s="83"/>
      <c r="E25" s="83"/>
      <c r="F25" s="83"/>
    </row>
    <row r="26" spans="2:6" ht="14.25" customHeight="1" x14ac:dyDescent="0.2">
      <c r="B26" s="354" t="s">
        <v>82</v>
      </c>
      <c r="C26" s="83"/>
      <c r="D26" s="83"/>
      <c r="E26" s="83"/>
      <c r="F26" s="83"/>
    </row>
  </sheetData>
  <phoneticPr fontId="3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AA110"/>
  <sheetViews>
    <sheetView zoomScaleNormal="100" workbookViewId="0"/>
  </sheetViews>
  <sheetFormatPr defaultRowHeight="14.25" customHeight="1" x14ac:dyDescent="0.2"/>
  <cols>
    <col min="1" max="1" width="9.140625" style="179"/>
    <col min="2" max="2" width="40" style="179" customWidth="1"/>
    <col min="3" max="5" width="9.7109375" style="179" customWidth="1"/>
    <col min="6" max="6" width="2.7109375" style="179" customWidth="1"/>
    <col min="7" max="9" width="9.7109375" style="179" customWidth="1"/>
    <col min="10" max="10" width="2.7109375" style="179" customWidth="1"/>
    <col min="11" max="13" width="9.7109375" style="179" customWidth="1"/>
    <col min="14" max="14" width="9.140625" style="179"/>
    <col min="15" max="15" width="49" style="179" customWidth="1"/>
    <col min="16" max="16384" width="9.140625" style="179"/>
  </cols>
  <sheetData>
    <row r="1" spans="2:23" ht="14.25" customHeight="1" x14ac:dyDescent="0.2">
      <c r="B1" s="178"/>
      <c r="C1" s="178"/>
      <c r="D1" s="178"/>
      <c r="E1" s="178"/>
    </row>
    <row r="2" spans="2:23" ht="18.75" customHeight="1" x14ac:dyDescent="0.25">
      <c r="B2" s="371" t="s">
        <v>52</v>
      </c>
      <c r="C2" s="180"/>
      <c r="D2" s="180"/>
      <c r="E2" s="180"/>
    </row>
    <row r="3" spans="2:23" ht="14.25" customHeight="1" x14ac:dyDescent="0.2">
      <c r="B3" s="181"/>
      <c r="C3" s="81"/>
      <c r="D3" s="81"/>
      <c r="E3" s="81"/>
    </row>
    <row r="4" spans="2:23" ht="14.25" customHeight="1" x14ac:dyDescent="0.2">
      <c r="B4" s="182" t="s">
        <v>57</v>
      </c>
      <c r="C4" s="183"/>
      <c r="D4" s="183"/>
      <c r="E4" s="183"/>
    </row>
    <row r="5" spans="2:23" ht="14.25" customHeight="1" x14ac:dyDescent="0.2">
      <c r="B5" s="211"/>
      <c r="C5" s="427" t="s">
        <v>56</v>
      </c>
      <c r="D5" s="427"/>
      <c r="E5" s="427"/>
      <c r="G5" s="428" t="s">
        <v>1</v>
      </c>
      <c r="H5" s="428"/>
      <c r="I5" s="428"/>
      <c r="K5" s="428" t="s">
        <v>2</v>
      </c>
      <c r="L5" s="428"/>
      <c r="M5" s="428"/>
    </row>
    <row r="6" spans="2:23" ht="14.25" customHeight="1" x14ac:dyDescent="0.2">
      <c r="B6" s="184"/>
      <c r="C6" s="429" t="s">
        <v>25</v>
      </c>
      <c r="D6" s="429" t="s">
        <v>26</v>
      </c>
      <c r="E6" s="429" t="s">
        <v>27</v>
      </c>
      <c r="G6" s="214"/>
      <c r="H6" s="214"/>
      <c r="I6" s="214"/>
      <c r="K6" s="86"/>
      <c r="L6" s="86"/>
      <c r="M6" s="86"/>
    </row>
    <row r="7" spans="2:23" ht="14.25" customHeight="1" x14ac:dyDescent="0.2">
      <c r="B7" s="94"/>
      <c r="C7" s="430"/>
      <c r="D7" s="430"/>
      <c r="E7" s="430"/>
      <c r="G7" s="215" t="s">
        <v>25</v>
      </c>
      <c r="H7" s="215" t="s">
        <v>26</v>
      </c>
      <c r="I7" s="215" t="s">
        <v>27</v>
      </c>
      <c r="K7" s="212" t="s">
        <v>25</v>
      </c>
      <c r="L7" s="212" t="s">
        <v>26</v>
      </c>
      <c r="M7" s="212" t="s">
        <v>27</v>
      </c>
    </row>
    <row r="8" spans="2:23" ht="14.25" customHeight="1" x14ac:dyDescent="0.2">
      <c r="B8" s="81"/>
      <c r="C8" s="185"/>
      <c r="D8" s="81"/>
      <c r="M8" s="185" t="s">
        <v>0</v>
      </c>
    </row>
    <row r="9" spans="2:23" ht="14.25" customHeight="1" x14ac:dyDescent="0.2">
      <c r="B9" s="30" t="s">
        <v>1</v>
      </c>
      <c r="C9" s="70">
        <v>82.741345377237835</v>
      </c>
      <c r="D9" s="186">
        <v>61.11932426209529</v>
      </c>
      <c r="E9" s="70">
        <v>41.909551594278035</v>
      </c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2:23" ht="14.25" customHeight="1" x14ac:dyDescent="0.2">
      <c r="B10" s="30" t="s">
        <v>2</v>
      </c>
      <c r="C10" s="70">
        <v>17.258654622762172</v>
      </c>
      <c r="D10" s="186">
        <v>38.880675737904717</v>
      </c>
      <c r="E10" s="70">
        <v>58.090448405721972</v>
      </c>
      <c r="H10" s="187"/>
      <c r="I10" s="187"/>
      <c r="J10" s="187"/>
      <c r="K10" s="187"/>
      <c r="L10" s="187"/>
      <c r="M10" s="187"/>
      <c r="N10" s="87"/>
      <c r="O10" s="87"/>
      <c r="P10" s="86"/>
      <c r="Q10" s="86"/>
      <c r="R10" s="86"/>
      <c r="S10" s="86"/>
      <c r="T10" s="86"/>
    </row>
    <row r="11" spans="2:23" ht="14.25" customHeight="1" x14ac:dyDescent="0.2">
      <c r="B11" s="30"/>
      <c r="C11" s="70"/>
      <c r="D11" s="70"/>
      <c r="E11" s="70"/>
      <c r="H11" s="172"/>
      <c r="I11" s="172"/>
      <c r="J11" s="93"/>
      <c r="K11" s="93"/>
      <c r="L11" s="93"/>
      <c r="M11" s="93"/>
      <c r="N11" s="87"/>
      <c r="O11" s="87"/>
      <c r="P11" s="86"/>
      <c r="Q11" s="86"/>
      <c r="R11" s="86"/>
      <c r="S11" s="86"/>
      <c r="T11" s="86"/>
      <c r="U11" s="86"/>
    </row>
    <row r="12" spans="2:23" ht="14.25" customHeight="1" x14ac:dyDescent="0.2">
      <c r="B12" s="36" t="s">
        <v>28</v>
      </c>
      <c r="C12" s="70"/>
      <c r="D12" s="70"/>
      <c r="E12" s="70"/>
      <c r="H12" s="173"/>
      <c r="I12" s="92"/>
      <c r="J12" s="88"/>
      <c r="K12" s="174"/>
      <c r="L12" s="174"/>
      <c r="M12" s="174"/>
      <c r="N12" s="87"/>
      <c r="O12" s="218"/>
      <c r="P12" s="218"/>
      <c r="Q12" s="218"/>
      <c r="R12" s="218"/>
      <c r="S12" s="218"/>
      <c r="T12" s="218"/>
      <c r="U12" s="219"/>
    </row>
    <row r="13" spans="2:23" ht="14.25" customHeight="1" x14ac:dyDescent="0.2">
      <c r="B13" s="382" t="s">
        <v>97</v>
      </c>
      <c r="C13" s="70">
        <v>5.887037077784111</v>
      </c>
      <c r="D13" s="188">
        <v>5.6386309127527037</v>
      </c>
      <c r="E13" s="70">
        <v>4.1858069575601453</v>
      </c>
      <c r="G13" s="244">
        <v>5.2963481330707829</v>
      </c>
      <c r="H13" s="244">
        <v>5.5792304027527617</v>
      </c>
      <c r="I13" s="244">
        <v>3.4909332577424337</v>
      </c>
      <c r="J13" s="244"/>
      <c r="K13" s="244">
        <v>8.7189147098088942</v>
      </c>
      <c r="L13" s="244">
        <v>5.7320068369906547</v>
      </c>
      <c r="M13" s="244">
        <v>4.6871259518743562</v>
      </c>
      <c r="N13" s="87"/>
      <c r="O13" s="218"/>
      <c r="P13" s="218"/>
      <c r="Q13" s="221"/>
      <c r="R13" s="221"/>
      <c r="S13" s="221"/>
      <c r="T13" s="221"/>
      <c r="U13" s="219"/>
    </row>
    <row r="14" spans="2:23" ht="14.25" customHeight="1" x14ac:dyDescent="0.2">
      <c r="B14" s="382" t="s">
        <v>98</v>
      </c>
      <c r="C14" s="70">
        <v>18.16610484534133</v>
      </c>
      <c r="D14" s="188">
        <v>14.287072891995155</v>
      </c>
      <c r="E14" s="70">
        <v>14.771369874820465</v>
      </c>
      <c r="G14" s="244">
        <v>17.23937271973638</v>
      </c>
      <c r="H14" s="244">
        <v>14.839155421349737</v>
      </c>
      <c r="I14" s="244">
        <v>15.441086224279669</v>
      </c>
      <c r="J14" s="244"/>
      <c r="K14" s="244">
        <v>22.609038814002748</v>
      </c>
      <c r="L14" s="244">
        <v>13.419214746768557</v>
      </c>
      <c r="M14" s="244">
        <v>14.288200736494025</v>
      </c>
      <c r="N14" s="87"/>
      <c r="O14" s="222"/>
      <c r="P14" s="222"/>
      <c r="Q14" s="223"/>
      <c r="R14" s="223"/>
      <c r="S14" s="223"/>
      <c r="T14" s="223"/>
      <c r="U14" s="219"/>
    </row>
    <row r="15" spans="2:23" ht="14.25" customHeight="1" x14ac:dyDescent="0.2">
      <c r="B15" s="382" t="s">
        <v>99</v>
      </c>
      <c r="C15" s="70">
        <v>14.263340640190872</v>
      </c>
      <c r="D15" s="188">
        <v>20.578290993416079</v>
      </c>
      <c r="E15" s="70">
        <v>17.303722549190383</v>
      </c>
      <c r="G15" s="244">
        <v>14.24681811312562</v>
      </c>
      <c r="H15" s="244">
        <v>19.313477922910415</v>
      </c>
      <c r="I15" s="244">
        <v>16.317576430572466</v>
      </c>
      <c r="J15" s="244"/>
      <c r="K15" s="244">
        <v>14.342552846953135</v>
      </c>
      <c r="L15" s="244">
        <v>22.566541421682583</v>
      </c>
      <c r="M15" s="244">
        <v>18.015181020797684</v>
      </c>
      <c r="N15" s="89"/>
      <c r="O15" s="222"/>
      <c r="P15" s="222"/>
      <c r="Q15" s="224"/>
      <c r="R15" s="224"/>
      <c r="S15" s="224"/>
      <c r="T15" s="224"/>
      <c r="U15" s="219"/>
      <c r="V15" s="86"/>
      <c r="W15" s="86"/>
    </row>
    <row r="16" spans="2:23" ht="14.25" customHeight="1" x14ac:dyDescent="0.2">
      <c r="B16" s="382" t="s">
        <v>100</v>
      </c>
      <c r="C16" s="70">
        <v>11.660157167427734</v>
      </c>
      <c r="D16" s="188">
        <v>14.701239636330005</v>
      </c>
      <c r="E16" s="70">
        <v>20.298539780081271</v>
      </c>
      <c r="G16" s="244">
        <v>12.329857822357051</v>
      </c>
      <c r="H16" s="244">
        <v>14.691281950138411</v>
      </c>
      <c r="I16" s="244">
        <v>20.051172021996962</v>
      </c>
      <c r="J16" s="244"/>
      <c r="K16" s="244">
        <v>8.449482036598754</v>
      </c>
      <c r="L16" s="244">
        <v>14.716892837816323</v>
      </c>
      <c r="M16" s="244">
        <v>20.477004090561262</v>
      </c>
      <c r="N16" s="88"/>
      <c r="O16" s="222"/>
      <c r="P16" s="222"/>
      <c r="Q16" s="223"/>
      <c r="R16" s="223"/>
      <c r="S16" s="223"/>
      <c r="T16" s="223"/>
      <c r="U16" s="219"/>
      <c r="V16" s="86"/>
      <c r="W16" s="86"/>
    </row>
    <row r="17" spans="2:26" ht="14.25" customHeight="1" x14ac:dyDescent="0.2">
      <c r="B17" s="382" t="s">
        <v>101</v>
      </c>
      <c r="C17" s="70">
        <v>12.09782216637916</v>
      </c>
      <c r="D17" s="188">
        <v>12.547958758752811</v>
      </c>
      <c r="E17" s="70">
        <v>14.708819262728879</v>
      </c>
      <c r="G17" s="244">
        <v>12.647338572986566</v>
      </c>
      <c r="H17" s="244">
        <v>13.048123536964157</v>
      </c>
      <c r="I17" s="244">
        <v>14.937363574237624</v>
      </c>
      <c r="J17" s="244"/>
      <c r="K17" s="244">
        <v>9.4633336860548383</v>
      </c>
      <c r="L17" s="244">
        <v>11.761713852155941</v>
      </c>
      <c r="M17" s="244">
        <v>14.543935191808039</v>
      </c>
      <c r="N17" s="89"/>
      <c r="O17" s="222"/>
      <c r="P17" s="222"/>
      <c r="Q17" s="224"/>
      <c r="R17" s="224"/>
      <c r="S17" s="224"/>
      <c r="T17" s="224"/>
      <c r="U17" s="219"/>
      <c r="V17" s="225"/>
      <c r="W17" s="225"/>
      <c r="X17" s="226"/>
    </row>
    <row r="18" spans="2:26" ht="14.25" customHeight="1" x14ac:dyDescent="0.2">
      <c r="B18" s="382" t="s">
        <v>102</v>
      </c>
      <c r="C18" s="70">
        <v>18.364504893474574</v>
      </c>
      <c r="D18" s="188">
        <v>12.954355243574392</v>
      </c>
      <c r="E18" s="70">
        <v>13.065386007029044</v>
      </c>
      <c r="G18" s="244">
        <v>18.741462876300336</v>
      </c>
      <c r="H18" s="244">
        <v>13.804198357492547</v>
      </c>
      <c r="I18" s="244">
        <v>13.698590726838678</v>
      </c>
      <c r="J18" s="244"/>
      <c r="K18" s="244">
        <v>16.557295042449631</v>
      </c>
      <c r="L18" s="244">
        <v>11.618425868231007</v>
      </c>
      <c r="M18" s="244">
        <v>12.608558308105907</v>
      </c>
      <c r="N18" s="88"/>
      <c r="O18" s="222"/>
      <c r="P18" s="222"/>
      <c r="Q18" s="223"/>
      <c r="R18" s="223"/>
      <c r="S18" s="223"/>
      <c r="T18" s="223"/>
      <c r="U18" s="219"/>
      <c r="V18" s="225"/>
      <c r="W18" s="225"/>
      <c r="X18" s="51"/>
      <c r="Y18" s="86"/>
      <c r="Z18" s="86"/>
    </row>
    <row r="19" spans="2:26" ht="14.25" customHeight="1" x14ac:dyDescent="0.2">
      <c r="B19" s="382" t="s">
        <v>103</v>
      </c>
      <c r="C19" s="70">
        <v>19.561033209401931</v>
      </c>
      <c r="D19" s="188">
        <v>19.292451563178282</v>
      </c>
      <c r="E19" s="70">
        <v>15.666355568589593</v>
      </c>
      <c r="G19" s="244">
        <v>19.498801762423028</v>
      </c>
      <c r="H19" s="244">
        <v>18.724532408391674</v>
      </c>
      <c r="I19" s="244">
        <v>16.063277764332295</v>
      </c>
      <c r="J19" s="244"/>
      <c r="K19" s="244">
        <v>19.859382864131987</v>
      </c>
      <c r="L19" s="244">
        <v>20.185204436354955</v>
      </c>
      <c r="M19" s="244">
        <v>15.379994700358637</v>
      </c>
      <c r="N19" s="89"/>
      <c r="O19" s="222"/>
      <c r="P19" s="222"/>
      <c r="Q19" s="224"/>
      <c r="R19" s="224"/>
      <c r="S19" s="224"/>
      <c r="T19" s="224"/>
      <c r="U19" s="219"/>
      <c r="V19" s="50"/>
      <c r="W19" s="49"/>
      <c r="X19" s="51"/>
      <c r="Y19" s="86"/>
      <c r="Z19" s="86"/>
    </row>
    <row r="20" spans="2:26" ht="14.25" customHeight="1" x14ac:dyDescent="0.2">
      <c r="B20" s="30"/>
      <c r="C20" s="70"/>
      <c r="D20" s="70"/>
      <c r="E20" s="70"/>
      <c r="G20" s="245"/>
      <c r="H20" s="246"/>
      <c r="I20" s="247"/>
      <c r="J20" s="247"/>
      <c r="K20" s="248"/>
      <c r="L20" s="248"/>
      <c r="M20" s="248"/>
      <c r="N20" s="88"/>
      <c r="O20" s="222"/>
      <c r="P20" s="222"/>
      <c r="Q20" s="223"/>
      <c r="R20" s="223"/>
      <c r="S20" s="223"/>
      <c r="T20" s="223"/>
      <c r="U20" s="219"/>
      <c r="V20" s="50"/>
      <c r="W20" s="49"/>
      <c r="X20" s="51"/>
      <c r="Y20" s="86"/>
      <c r="Z20" s="86"/>
    </row>
    <row r="21" spans="2:26" ht="14.25" customHeight="1" x14ac:dyDescent="0.2">
      <c r="B21" s="175" t="s">
        <v>34</v>
      </c>
      <c r="C21" s="70"/>
      <c r="D21" s="70"/>
      <c r="E21" s="70"/>
      <c r="G21" s="246"/>
      <c r="H21" s="247"/>
      <c r="I21" s="251"/>
      <c r="J21" s="248"/>
      <c r="K21" s="248"/>
      <c r="L21" s="248"/>
      <c r="M21" s="248"/>
      <c r="N21" s="88"/>
      <c r="O21" s="222"/>
      <c r="P21" s="222"/>
      <c r="Q21" s="224"/>
      <c r="R21" s="224"/>
      <c r="S21" s="224"/>
      <c r="T21" s="224"/>
      <c r="U21" s="219"/>
      <c r="V21" s="50"/>
      <c r="W21" s="49"/>
      <c r="X21" s="51"/>
      <c r="Y21" s="86"/>
      <c r="Z21" s="86"/>
    </row>
    <row r="22" spans="2:26" ht="14.25" customHeight="1" x14ac:dyDescent="0.2">
      <c r="B22" s="176">
        <v>1</v>
      </c>
      <c r="C22" s="70">
        <v>39.327616581774947</v>
      </c>
      <c r="D22" s="186">
        <v>42.524515053383205</v>
      </c>
      <c r="E22" s="70">
        <v>40.612230001923393</v>
      </c>
      <c r="G22" s="252">
        <v>38.167267476407844</v>
      </c>
      <c r="H22" s="249">
        <v>41.176643212023613</v>
      </c>
      <c r="I22" s="244">
        <v>41.18367657369641</v>
      </c>
      <c r="J22" s="253"/>
      <c r="K22" s="252">
        <v>44.890555767006262</v>
      </c>
      <c r="L22" s="249">
        <v>44.643331523836522</v>
      </c>
      <c r="M22" s="244">
        <v>40.199957928968807</v>
      </c>
      <c r="N22" s="88"/>
      <c r="O22" s="222"/>
      <c r="P22" s="222"/>
      <c r="Q22" s="223"/>
      <c r="R22" s="223"/>
      <c r="S22" s="223"/>
      <c r="T22" s="223"/>
      <c r="U22" s="219"/>
      <c r="V22" s="218"/>
      <c r="W22" s="219"/>
      <c r="X22" s="86"/>
      <c r="Y22" s="86"/>
      <c r="Z22" s="86"/>
    </row>
    <row r="23" spans="2:26" ht="14.25" customHeight="1" x14ac:dyDescent="0.2">
      <c r="B23" s="176">
        <v>2</v>
      </c>
      <c r="C23" s="70">
        <v>27.375704798644264</v>
      </c>
      <c r="D23" s="186">
        <v>25.267416369979181</v>
      </c>
      <c r="E23" s="70">
        <v>25.205209880932749</v>
      </c>
      <c r="G23" s="252">
        <v>27.962720742375165</v>
      </c>
      <c r="H23" s="249">
        <v>25.872737261142198</v>
      </c>
      <c r="I23" s="244">
        <v>23.678937036026014</v>
      </c>
      <c r="J23" s="191"/>
      <c r="K23" s="252">
        <v>24.561436247367947</v>
      </c>
      <c r="L23" s="249">
        <v>24.315869023451544</v>
      </c>
      <c r="M23" s="244">
        <v>26.306344616437162</v>
      </c>
      <c r="N23" s="89"/>
      <c r="O23" s="222"/>
      <c r="P23" s="222"/>
      <c r="Q23" s="224"/>
      <c r="R23" s="224"/>
      <c r="S23" s="224"/>
      <c r="T23" s="224"/>
      <c r="U23" s="219"/>
      <c r="V23" s="218"/>
      <c r="W23" s="219"/>
      <c r="X23" s="86"/>
      <c r="Y23" s="86"/>
      <c r="Z23" s="86"/>
    </row>
    <row r="24" spans="2:26" ht="14.25" customHeight="1" x14ac:dyDescent="0.2">
      <c r="B24" s="176">
        <v>3</v>
      </c>
      <c r="C24" s="70">
        <v>14.071930526549044</v>
      </c>
      <c r="D24" s="186">
        <v>14.291278700416834</v>
      </c>
      <c r="E24" s="70">
        <v>15.074900040570308</v>
      </c>
      <c r="G24" s="252">
        <v>14.333879910904082</v>
      </c>
      <c r="H24" s="249">
        <v>15.130303173765583</v>
      </c>
      <c r="I24" s="244">
        <v>15.847968786411821</v>
      </c>
      <c r="J24" s="250"/>
      <c r="K24" s="252">
        <v>12.816094254485911</v>
      </c>
      <c r="L24" s="249">
        <v>12.972355922528056</v>
      </c>
      <c r="M24" s="244">
        <v>14.51716696432546</v>
      </c>
      <c r="N24" s="172"/>
      <c r="O24" s="222"/>
      <c r="P24" s="222"/>
      <c r="Q24" s="223"/>
      <c r="R24" s="223"/>
      <c r="S24" s="223"/>
      <c r="T24" s="223"/>
      <c r="U24" s="219"/>
      <c r="V24" s="221"/>
      <c r="W24" s="219"/>
      <c r="X24" s="86"/>
      <c r="Y24" s="86"/>
      <c r="Z24" s="86"/>
    </row>
    <row r="25" spans="2:26" ht="14.25" customHeight="1" x14ac:dyDescent="0.2">
      <c r="B25" s="176">
        <v>4</v>
      </c>
      <c r="C25" s="70">
        <v>10.694366662539997</v>
      </c>
      <c r="D25" s="186">
        <v>10.744137186697406</v>
      </c>
      <c r="E25" s="70">
        <v>11.228472714258587</v>
      </c>
      <c r="G25" s="252">
        <v>10.76327637476621</v>
      </c>
      <c r="H25" s="249">
        <v>10.323014582079196</v>
      </c>
      <c r="I25" s="244">
        <v>11.550258715549646</v>
      </c>
      <c r="J25" s="250"/>
      <c r="K25" s="252">
        <v>10.36400010594644</v>
      </c>
      <c r="L25" s="249">
        <v>11.406130028572603</v>
      </c>
      <c r="M25" s="244">
        <v>10.996319109087029</v>
      </c>
      <c r="N25" s="172"/>
      <c r="O25" s="222"/>
      <c r="P25" s="222"/>
      <c r="Q25" s="224"/>
      <c r="R25" s="224"/>
      <c r="S25" s="224"/>
      <c r="T25" s="224"/>
      <c r="U25" s="219"/>
      <c r="V25" s="228"/>
      <c r="W25" s="219"/>
    </row>
    <row r="26" spans="2:26" ht="14.25" customHeight="1" x14ac:dyDescent="0.25">
      <c r="B26" s="30">
        <v>5</v>
      </c>
      <c r="C26" s="70">
        <v>5.5996497629471724</v>
      </c>
      <c r="D26" s="186">
        <v>4.409943375754402</v>
      </c>
      <c r="E26" s="70">
        <v>5.2097305288740339</v>
      </c>
      <c r="G26" s="252">
        <v>5.7704196975133204</v>
      </c>
      <c r="H26" s="249">
        <v>4.7800103505500982</v>
      </c>
      <c r="I26" s="244">
        <v>5.2314691789162691</v>
      </c>
      <c r="J26" s="253"/>
      <c r="K26" s="252">
        <v>4.7809454986326427</v>
      </c>
      <c r="L26" s="249">
        <v>3.8282085421393912</v>
      </c>
      <c r="M26" s="244">
        <v>5.1940471058580817</v>
      </c>
      <c r="N26" s="174"/>
      <c r="O26" s="41"/>
      <c r="P26" s="41"/>
      <c r="Q26" s="223"/>
      <c r="R26" s="228"/>
      <c r="S26" s="223"/>
      <c r="T26" s="228"/>
      <c r="U26" s="223"/>
      <c r="V26" s="228"/>
      <c r="W26" s="219"/>
    </row>
    <row r="27" spans="2:26" ht="14.25" customHeight="1" x14ac:dyDescent="0.25">
      <c r="B27" s="30" t="s">
        <v>48</v>
      </c>
      <c r="C27" s="70">
        <v>2.9307316675445816</v>
      </c>
      <c r="D27" s="186">
        <v>2.7627093137683683</v>
      </c>
      <c r="E27" s="70">
        <v>2.6694568334407287</v>
      </c>
      <c r="G27" s="252">
        <v>3.0024357980332197</v>
      </c>
      <c r="H27" s="249">
        <v>2.717291420439055</v>
      </c>
      <c r="I27" s="244">
        <v>2.5076897093999349</v>
      </c>
      <c r="J27" s="253"/>
      <c r="K27" s="252">
        <v>2.5869681265608535</v>
      </c>
      <c r="L27" s="249">
        <v>2.8341049594718783</v>
      </c>
      <c r="M27" s="244">
        <v>2.7861642753233533</v>
      </c>
      <c r="N27" s="174"/>
      <c r="O27" s="41"/>
      <c r="P27" s="41"/>
      <c r="Q27" s="223"/>
      <c r="R27" s="228"/>
      <c r="S27" s="223"/>
      <c r="T27" s="228"/>
      <c r="U27" s="223"/>
      <c r="V27" s="228"/>
      <c r="W27" s="219"/>
    </row>
    <row r="28" spans="2:26" ht="14.25" customHeight="1" x14ac:dyDescent="0.25">
      <c r="B28" s="30" t="s">
        <v>49</v>
      </c>
      <c r="C28" s="70">
        <v>2.2627220000000001</v>
      </c>
      <c r="D28" s="70">
        <v>2.190909</v>
      </c>
      <c r="E28" s="70">
        <v>2.2420939999999998</v>
      </c>
      <c r="G28" s="378">
        <v>2.2873290000000002</v>
      </c>
      <c r="H28" s="192">
        <v>2.2101389999999999</v>
      </c>
      <c r="I28" s="253">
        <v>2.2441239999999998</v>
      </c>
      <c r="J28" s="253"/>
      <c r="K28" s="379">
        <v>2.144749</v>
      </c>
      <c r="L28" s="253">
        <v>2.160679</v>
      </c>
      <c r="M28" s="253">
        <v>2.2406290000000002</v>
      </c>
      <c r="N28" s="174"/>
      <c r="O28" s="41"/>
      <c r="P28" s="41"/>
      <c r="Q28" s="223"/>
      <c r="R28" s="228"/>
      <c r="S28" s="223"/>
      <c r="T28" s="228"/>
      <c r="U28" s="223"/>
      <c r="V28" s="228"/>
      <c r="W28" s="219"/>
    </row>
    <row r="29" spans="2:26" ht="14.25" customHeight="1" x14ac:dyDescent="0.25">
      <c r="B29" s="30"/>
      <c r="C29" s="70"/>
      <c r="D29" s="70"/>
      <c r="E29" s="70"/>
      <c r="G29" s="378"/>
      <c r="H29" s="192"/>
      <c r="I29" s="253"/>
      <c r="J29" s="253"/>
      <c r="K29" s="379"/>
      <c r="L29" s="253"/>
      <c r="M29" s="253"/>
      <c r="N29" s="174"/>
      <c r="O29" s="41"/>
      <c r="P29" s="41"/>
      <c r="Q29" s="223"/>
      <c r="R29" s="228"/>
      <c r="S29" s="223"/>
      <c r="T29" s="228"/>
      <c r="U29" s="223"/>
      <c r="V29" s="228"/>
      <c r="W29" s="219"/>
    </row>
    <row r="30" spans="2:26" ht="14.25" customHeight="1" x14ac:dyDescent="0.25">
      <c r="B30" s="32" t="s">
        <v>3</v>
      </c>
      <c r="C30" s="70"/>
      <c r="D30" s="70"/>
      <c r="E30" s="70"/>
      <c r="G30" s="254"/>
      <c r="H30" s="247"/>
      <c r="I30" s="251"/>
      <c r="J30" s="248"/>
      <c r="K30" s="248"/>
      <c r="L30" s="248"/>
      <c r="M30" s="248"/>
      <c r="N30" s="88"/>
      <c r="O30" s="41"/>
      <c r="P30" s="41"/>
      <c r="Q30" s="223"/>
      <c r="R30" s="228"/>
      <c r="S30" s="223"/>
      <c r="T30" s="228"/>
      <c r="U30" s="223"/>
      <c r="V30" s="228"/>
      <c r="W30" s="229"/>
      <c r="X30" s="86"/>
    </row>
    <row r="31" spans="2:26" ht="14.25" customHeight="1" x14ac:dyDescent="0.2">
      <c r="B31" s="33" t="s">
        <v>4</v>
      </c>
      <c r="C31" s="186">
        <v>39.327616581774841</v>
      </c>
      <c r="D31" s="186">
        <v>42.524515053383205</v>
      </c>
      <c r="E31" s="70">
        <v>40.612230001923393</v>
      </c>
      <c r="G31" s="252">
        <v>38.167267476407844</v>
      </c>
      <c r="H31" s="249">
        <v>41.176643212023613</v>
      </c>
      <c r="I31" s="244">
        <v>41.18367657369641</v>
      </c>
      <c r="J31" s="250"/>
      <c r="K31" s="252">
        <v>44.890555767006262</v>
      </c>
      <c r="L31" s="249">
        <v>44.643331523836522</v>
      </c>
      <c r="M31" s="244">
        <v>40.199957928968807</v>
      </c>
      <c r="N31" s="87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9"/>
    </row>
    <row r="32" spans="2:26" ht="14.25" customHeight="1" x14ac:dyDescent="0.2">
      <c r="B32" s="33" t="s">
        <v>5</v>
      </c>
      <c r="C32" s="186">
        <v>16.819748977786944</v>
      </c>
      <c r="D32" s="186">
        <v>13.782011675333761</v>
      </c>
      <c r="E32" s="70">
        <v>11.784865433154025</v>
      </c>
      <c r="G32" s="252">
        <v>17.29637918296433</v>
      </c>
      <c r="H32" s="249">
        <v>14.777996411525434</v>
      </c>
      <c r="I32" s="244">
        <v>11.17098519354964</v>
      </c>
      <c r="J32" s="255"/>
      <c r="K32" s="252">
        <v>14.534691116336273</v>
      </c>
      <c r="L32" s="249">
        <v>12.216351796844497</v>
      </c>
      <c r="M32" s="244">
        <v>12.227751420101866</v>
      </c>
      <c r="N32" s="225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9"/>
    </row>
    <row r="33" spans="2:27" ht="14.25" customHeight="1" x14ac:dyDescent="0.2">
      <c r="B33" s="33" t="s">
        <v>94</v>
      </c>
      <c r="C33" s="186">
        <v>5.0617893679575614</v>
      </c>
      <c r="D33" s="186">
        <v>3.5144057148692358</v>
      </c>
      <c r="E33" s="70">
        <v>4.1143994081438144</v>
      </c>
      <c r="G33" s="252">
        <v>5.1433925770888793</v>
      </c>
      <c r="H33" s="249">
        <v>3.8528561617620998</v>
      </c>
      <c r="I33" s="244">
        <v>4.3339713781828477</v>
      </c>
      <c r="J33" s="255"/>
      <c r="K33" s="252">
        <v>4.6705677195609301</v>
      </c>
      <c r="L33" s="249">
        <v>2.9823711702605404</v>
      </c>
      <c r="M33" s="244">
        <v>3.9559884634952818</v>
      </c>
      <c r="N33" s="230"/>
      <c r="O33" s="222"/>
      <c r="P33" s="231"/>
      <c r="Q33" s="223"/>
      <c r="R33" s="228"/>
      <c r="S33" s="223"/>
      <c r="T33" s="228"/>
      <c r="U33" s="223"/>
      <c r="V33" s="228"/>
      <c r="W33" s="223"/>
      <c r="X33" s="228"/>
      <c r="Y33" s="219"/>
    </row>
    <row r="34" spans="2:27" ht="14.25" customHeight="1" x14ac:dyDescent="0.2">
      <c r="B34" s="33" t="s">
        <v>6</v>
      </c>
      <c r="C34" s="186">
        <v>17.213869603510194</v>
      </c>
      <c r="D34" s="186">
        <v>14.649255402732727</v>
      </c>
      <c r="E34" s="70">
        <v>15.851510462853138</v>
      </c>
      <c r="G34" s="252">
        <v>17.547990749415892</v>
      </c>
      <c r="H34" s="249">
        <v>14.665233956983148</v>
      </c>
      <c r="I34" s="244">
        <v>15.630160707617755</v>
      </c>
      <c r="J34" s="256"/>
      <c r="K34" s="252">
        <v>15.612027876244063</v>
      </c>
      <c r="L34" s="249">
        <v>14.624137566688686</v>
      </c>
      <c r="M34" s="244">
        <v>16.011203996678681</v>
      </c>
      <c r="N34" s="50"/>
      <c r="O34" s="222"/>
      <c r="P34" s="231"/>
      <c r="Q34" s="223"/>
      <c r="R34" s="228"/>
      <c r="S34" s="223"/>
      <c r="T34" s="228"/>
      <c r="U34" s="223"/>
      <c r="V34" s="228"/>
      <c r="W34" s="223"/>
      <c r="X34" s="228"/>
      <c r="Y34" s="219"/>
    </row>
    <row r="35" spans="2:27" ht="14.25" customHeight="1" x14ac:dyDescent="0.2">
      <c r="B35" s="33" t="s">
        <v>95</v>
      </c>
      <c r="C35" s="186">
        <v>4.2582284502332852</v>
      </c>
      <c r="D35" s="186">
        <v>5.0974315088540845</v>
      </c>
      <c r="E35" s="70">
        <v>6.2457550439734231</v>
      </c>
      <c r="G35" s="252">
        <v>4.7966155459751691</v>
      </c>
      <c r="H35" s="249">
        <v>5.5223338324801636</v>
      </c>
      <c r="I35" s="244">
        <v>6.6823902754772071</v>
      </c>
      <c r="J35" s="256"/>
      <c r="K35" s="252">
        <v>1.6770960497578091</v>
      </c>
      <c r="L35" s="249">
        <v>4.4294970554387065</v>
      </c>
      <c r="M35" s="244">
        <v>5.9307430710105278</v>
      </c>
      <c r="N35" s="232"/>
      <c r="O35" s="222"/>
      <c r="P35" s="231"/>
      <c r="Q35" s="223"/>
      <c r="R35" s="228"/>
      <c r="S35" s="223"/>
      <c r="T35" s="228"/>
      <c r="U35" s="223"/>
      <c r="V35" s="228"/>
      <c r="W35" s="223"/>
      <c r="X35" s="228"/>
      <c r="Y35" s="219"/>
    </row>
    <row r="36" spans="2:27" ht="14.25" customHeight="1" x14ac:dyDescent="0.2">
      <c r="B36" s="33" t="s">
        <v>7</v>
      </c>
      <c r="C36" s="186">
        <v>14.163895400591267</v>
      </c>
      <c r="D36" s="186">
        <v>17.482884165658362</v>
      </c>
      <c r="E36" s="70">
        <v>17.045760375731405</v>
      </c>
      <c r="G36" s="252">
        <v>14.038978724522758</v>
      </c>
      <c r="H36" s="249">
        <v>17.115506744071869</v>
      </c>
      <c r="I36" s="244">
        <v>17.920157748341285</v>
      </c>
      <c r="J36" s="256"/>
      <c r="K36" s="252">
        <v>14.762770229706728</v>
      </c>
      <c r="L36" s="249">
        <v>18.060391097582244</v>
      </c>
      <c r="M36" s="244">
        <v>16.41492341703988</v>
      </c>
      <c r="N36" s="50"/>
      <c r="O36" s="222"/>
      <c r="P36" s="231"/>
      <c r="Q36" s="223"/>
      <c r="R36" s="228"/>
      <c r="S36" s="223"/>
      <c r="T36" s="228"/>
      <c r="U36" s="223"/>
      <c r="V36" s="228"/>
      <c r="W36" s="223"/>
      <c r="X36" s="228"/>
      <c r="Y36" s="219"/>
    </row>
    <row r="37" spans="2:27" ht="14.25" customHeight="1" x14ac:dyDescent="0.2">
      <c r="B37" s="33" t="s">
        <v>8</v>
      </c>
      <c r="C37" s="186">
        <v>3.1548516181456896</v>
      </c>
      <c r="D37" s="186">
        <v>2.9494964791680003</v>
      </c>
      <c r="E37" s="70">
        <v>4.3454792742206036</v>
      </c>
      <c r="G37" s="252">
        <v>3.0093757436250481</v>
      </c>
      <c r="H37" s="249">
        <v>2.8894296811534268</v>
      </c>
      <c r="I37" s="244">
        <v>3.0786581231349452</v>
      </c>
      <c r="J37" s="256"/>
      <c r="K37" s="252">
        <v>3.8522912413879817</v>
      </c>
      <c r="L37" s="249">
        <v>3.0439197893488106</v>
      </c>
      <c r="M37" s="244">
        <v>5.2594317027048465</v>
      </c>
      <c r="N37" s="232"/>
      <c r="O37" s="222"/>
      <c r="P37" s="231"/>
      <c r="Q37" s="223"/>
      <c r="R37" s="228"/>
      <c r="S37" s="223"/>
      <c r="T37" s="228"/>
      <c r="U37" s="223"/>
      <c r="V37" s="228"/>
      <c r="W37" s="223"/>
      <c r="X37" s="228"/>
      <c r="Y37" s="219"/>
    </row>
    <row r="38" spans="2:27" s="189" customFormat="1" ht="14.25" customHeight="1" x14ac:dyDescent="0.2">
      <c r="B38" s="34"/>
      <c r="C38" s="71"/>
      <c r="D38" s="71"/>
      <c r="E38" s="71"/>
      <c r="G38" s="191"/>
      <c r="H38" s="191"/>
      <c r="I38" s="244"/>
      <c r="J38" s="256"/>
      <c r="K38" s="249"/>
      <c r="L38" s="249"/>
      <c r="M38" s="217"/>
      <c r="N38" s="50"/>
      <c r="O38" s="222"/>
      <c r="P38" s="231"/>
      <c r="Q38" s="223"/>
      <c r="R38" s="228"/>
      <c r="S38" s="223"/>
      <c r="T38" s="228"/>
      <c r="U38" s="223"/>
      <c r="V38" s="228"/>
      <c r="W38" s="223"/>
      <c r="X38" s="228"/>
      <c r="Y38" s="219"/>
    </row>
    <row r="39" spans="2:27" ht="14.25" customHeight="1" x14ac:dyDescent="0.2">
      <c r="B39" s="32" t="s">
        <v>9</v>
      </c>
      <c r="C39" s="70"/>
      <c r="D39" s="70"/>
      <c r="E39" s="70"/>
      <c r="G39" s="191"/>
      <c r="H39" s="191"/>
      <c r="I39" s="244"/>
      <c r="J39" s="255"/>
      <c r="K39" s="255"/>
      <c r="L39" s="255"/>
      <c r="M39" s="255"/>
      <c r="N39" s="225"/>
      <c r="O39" s="292" t="s">
        <v>62</v>
      </c>
      <c r="P39" s="231"/>
      <c r="Q39" s="223"/>
      <c r="R39" s="228"/>
      <c r="S39" s="223"/>
      <c r="T39" s="228"/>
      <c r="U39" s="223"/>
      <c r="V39" s="228"/>
      <c r="W39" s="223"/>
      <c r="X39" s="228"/>
      <c r="Y39" s="229"/>
      <c r="Z39" s="86"/>
      <c r="AA39" s="86"/>
    </row>
    <row r="40" spans="2:27" ht="14.25" customHeight="1" x14ac:dyDescent="0.2">
      <c r="B40" s="383" t="s">
        <v>104</v>
      </c>
      <c r="C40" s="70">
        <v>21.320487942058218</v>
      </c>
      <c r="D40" s="186">
        <v>23.790074506497756</v>
      </c>
      <c r="E40" s="70">
        <v>26.40104676064227</v>
      </c>
      <c r="G40" s="249">
        <v>21.377305208378932</v>
      </c>
      <c r="H40" s="249">
        <v>24.12494039594236</v>
      </c>
      <c r="I40" s="244">
        <v>27.259423343116083</v>
      </c>
      <c r="J40" s="255"/>
      <c r="K40" s="249">
        <v>21.095288453279384</v>
      </c>
      <c r="L40" s="249">
        <v>23.264141406883766</v>
      </c>
      <c r="M40" s="244">
        <v>25.781768055488342</v>
      </c>
      <c r="N40" s="225"/>
      <c r="O40" s="225"/>
      <c r="P40" s="225"/>
      <c r="Q40" s="225"/>
      <c r="R40" s="225"/>
      <c r="S40" s="225"/>
      <c r="T40" s="225"/>
      <c r="U40" s="225"/>
      <c r="V40" s="225"/>
      <c r="W40" s="51"/>
      <c r="X40" s="86"/>
      <c r="Y40" s="86"/>
      <c r="Z40" s="86"/>
      <c r="AA40" s="86"/>
    </row>
    <row r="41" spans="2:27" ht="14.25" customHeight="1" x14ac:dyDescent="0.2">
      <c r="B41" s="383" t="s">
        <v>105</v>
      </c>
      <c r="C41" s="70">
        <v>5.0756907841744869</v>
      </c>
      <c r="D41" s="186">
        <v>8.6064092712007056</v>
      </c>
      <c r="E41" s="70">
        <v>11.23248484807427</v>
      </c>
      <c r="G41" s="249">
        <v>4.9458285086596456</v>
      </c>
      <c r="H41" s="249">
        <v>8.1041103564342247</v>
      </c>
      <c r="I41" s="244">
        <v>10.809590852051677</v>
      </c>
      <c r="J41" s="258"/>
      <c r="K41" s="249">
        <v>5.7100870913776021</v>
      </c>
      <c r="L41" s="249">
        <v>9.3953090472101355</v>
      </c>
      <c r="M41" s="244">
        <v>11.537583159959102</v>
      </c>
      <c r="N41" s="232"/>
      <c r="O41" s="225"/>
      <c r="P41" s="225"/>
      <c r="Q41" s="225"/>
      <c r="R41" s="225"/>
      <c r="S41" s="225"/>
      <c r="T41" s="225"/>
      <c r="U41" s="225"/>
      <c r="V41" s="225"/>
      <c r="W41" s="51"/>
      <c r="X41" s="86"/>
      <c r="Y41" s="86"/>
      <c r="Z41" s="86"/>
      <c r="AA41" s="86"/>
    </row>
    <row r="42" spans="2:27" ht="14.25" customHeight="1" x14ac:dyDescent="0.2">
      <c r="B42" s="383" t="s">
        <v>10</v>
      </c>
      <c r="C42" s="70">
        <v>38.710427699339824</v>
      </c>
      <c r="D42" s="186">
        <v>32.811054066936812</v>
      </c>
      <c r="E42" s="70">
        <v>30.336327376751232</v>
      </c>
      <c r="G42" s="249">
        <v>39.237951427848913</v>
      </c>
      <c r="H42" s="249">
        <v>33.196096935436941</v>
      </c>
      <c r="I42" s="244">
        <v>30.460983646800393</v>
      </c>
      <c r="J42" s="258"/>
      <c r="K42" s="249">
        <v>36.265358019384045</v>
      </c>
      <c r="L42" s="249">
        <v>32.206314092822581</v>
      </c>
      <c r="M42" s="244">
        <v>30.246393686711738</v>
      </c>
      <c r="N42" s="232"/>
      <c r="O42" s="225"/>
      <c r="P42" s="225"/>
      <c r="Q42" s="230"/>
      <c r="R42" s="230"/>
      <c r="S42" s="230"/>
      <c r="T42" s="230"/>
      <c r="U42" s="230"/>
      <c r="V42" s="230"/>
      <c r="W42" s="51"/>
      <c r="X42" s="86"/>
      <c r="Y42" s="86"/>
      <c r="Z42" s="86"/>
      <c r="AA42" s="86"/>
    </row>
    <row r="43" spans="2:27" ht="14.25" customHeight="1" x14ac:dyDescent="0.2">
      <c r="B43" s="383" t="s">
        <v>11</v>
      </c>
      <c r="C43" s="70">
        <v>12.95778711644309</v>
      </c>
      <c r="D43" s="186">
        <v>7.0790956040146886</v>
      </c>
      <c r="E43" s="70">
        <v>8.8931723824107927</v>
      </c>
      <c r="G43" s="249">
        <v>12.365891441932471</v>
      </c>
      <c r="H43" s="249">
        <v>7.8385201323767753</v>
      </c>
      <c r="I43" s="244">
        <v>9.3535778543297567</v>
      </c>
      <c r="J43" s="258"/>
      <c r="K43" s="249">
        <v>15.826649413306763</v>
      </c>
      <c r="L43" s="249">
        <v>5.8863599187318982</v>
      </c>
      <c r="M43" s="244">
        <v>8.5610112886469718</v>
      </c>
      <c r="N43" s="233"/>
      <c r="O43" s="234"/>
      <c r="P43" s="235"/>
      <c r="Q43" s="50"/>
      <c r="R43" s="49"/>
      <c r="S43" s="50"/>
      <c r="T43" s="49"/>
      <c r="U43" s="50"/>
      <c r="V43" s="49"/>
      <c r="W43" s="51"/>
      <c r="X43" s="86"/>
      <c r="Y43" s="86"/>
      <c r="Z43" s="86"/>
      <c r="AA43" s="86"/>
    </row>
    <row r="44" spans="2:27" ht="14.25" customHeight="1" x14ac:dyDescent="0.2">
      <c r="B44" s="383" t="s">
        <v>106</v>
      </c>
      <c r="C44" s="70">
        <v>0.85315567453665753</v>
      </c>
      <c r="D44" s="186">
        <v>1.5407700969972522</v>
      </c>
      <c r="E44" s="70">
        <v>0.89291897636260742</v>
      </c>
      <c r="G44" s="249">
        <v>0.59975000606881201</v>
      </c>
      <c r="H44" s="249">
        <v>1.247581643759738</v>
      </c>
      <c r="I44" s="244">
        <v>0.99064830051202679</v>
      </c>
      <c r="J44" s="191"/>
      <c r="K44" s="249">
        <v>2.0709474910941665</v>
      </c>
      <c r="L44" s="249">
        <v>2.0012455196748675</v>
      </c>
      <c r="M44" s="244">
        <v>0.82241182303323845</v>
      </c>
      <c r="N44" s="173"/>
      <c r="O44" s="234"/>
      <c r="P44" s="235"/>
      <c r="Q44" s="50"/>
      <c r="R44" s="49"/>
      <c r="S44" s="50"/>
      <c r="T44" s="49"/>
      <c r="U44" s="50"/>
      <c r="V44" s="49"/>
      <c r="W44" s="51"/>
      <c r="X44" s="86"/>
      <c r="Y44" s="86"/>
      <c r="Z44" s="86"/>
      <c r="AA44" s="86"/>
    </row>
    <row r="45" spans="2:27" ht="14.25" customHeight="1" x14ac:dyDescent="0.2">
      <c r="B45" s="383" t="s">
        <v>107</v>
      </c>
      <c r="C45" s="70">
        <v>21.044104756290068</v>
      </c>
      <c r="D45" s="186">
        <v>26.172596454352153</v>
      </c>
      <c r="E45" s="70">
        <v>22.244049655758825</v>
      </c>
      <c r="G45" s="249">
        <v>21.473273407110945</v>
      </c>
      <c r="H45" s="249">
        <v>25.488750536049704</v>
      </c>
      <c r="I45" s="244">
        <v>21.125776003190232</v>
      </c>
      <c r="J45" s="191"/>
      <c r="K45" s="249">
        <v>19.031669531558048</v>
      </c>
      <c r="L45" s="249">
        <v>27.246630014676771</v>
      </c>
      <c r="M45" s="244">
        <v>23.050831986160496</v>
      </c>
      <c r="N45" s="173"/>
      <c r="O45" s="234"/>
      <c r="P45" s="235"/>
      <c r="Q45" s="50"/>
      <c r="R45" s="49"/>
      <c r="S45" s="50"/>
      <c r="T45" s="49"/>
      <c r="U45" s="50"/>
      <c r="V45" s="49"/>
      <c r="W45" s="51"/>
      <c r="X45" s="86"/>
      <c r="Y45" s="86"/>
      <c r="Z45" s="86"/>
      <c r="AA45" s="86"/>
    </row>
    <row r="46" spans="2:27" ht="14.25" customHeight="1" x14ac:dyDescent="0.2">
      <c r="B46" s="35"/>
      <c r="C46" s="70"/>
      <c r="D46" s="70"/>
      <c r="E46" s="70"/>
      <c r="G46" s="257"/>
      <c r="I46" s="244"/>
      <c r="J46" s="191"/>
      <c r="K46" s="191"/>
      <c r="M46" s="244"/>
      <c r="N46" s="173"/>
      <c r="O46" s="234"/>
      <c r="P46" s="235"/>
      <c r="Q46" s="50"/>
      <c r="R46" s="49"/>
      <c r="S46" s="50"/>
      <c r="T46" s="49"/>
      <c r="U46" s="50"/>
      <c r="V46" s="49"/>
      <c r="W46" s="51"/>
      <c r="X46" s="86"/>
      <c r="Y46" s="86"/>
    </row>
    <row r="47" spans="2:27" ht="14.25" customHeight="1" x14ac:dyDescent="0.2">
      <c r="B47" s="32" t="s">
        <v>13</v>
      </c>
      <c r="C47" s="70"/>
      <c r="D47" s="70"/>
      <c r="E47" s="70"/>
      <c r="G47" s="257"/>
      <c r="H47" s="191"/>
      <c r="I47" s="244"/>
      <c r="J47" s="255"/>
      <c r="K47" s="259"/>
      <c r="L47" s="259"/>
      <c r="M47" s="259"/>
      <c r="N47" s="230"/>
      <c r="O47" s="234"/>
      <c r="P47" s="235"/>
      <c r="Q47" s="50"/>
      <c r="R47" s="236"/>
      <c r="S47" s="50"/>
      <c r="T47" s="49"/>
      <c r="U47" s="50"/>
      <c r="V47" s="236"/>
      <c r="W47" s="51"/>
      <c r="X47" s="86"/>
      <c r="Y47" s="86"/>
    </row>
    <row r="48" spans="2:27" ht="14.25" customHeight="1" x14ac:dyDescent="0.2">
      <c r="B48" s="30" t="s">
        <v>14</v>
      </c>
      <c r="C48" s="220">
        <v>47.889631788818583</v>
      </c>
      <c r="D48" s="191">
        <v>14.929381621440999</v>
      </c>
      <c r="E48" s="192">
        <v>5.0965640566972503</v>
      </c>
      <c r="G48" s="244">
        <v>48.428743256305104</v>
      </c>
      <c r="H48" s="244">
        <v>15.062285095364276</v>
      </c>
      <c r="I48" s="244">
        <v>4.9231623077974458</v>
      </c>
      <c r="J48" s="256"/>
      <c r="K48" s="244">
        <v>45.358800137065778</v>
      </c>
      <c r="L48" s="244">
        <v>14.72633324090283</v>
      </c>
      <c r="M48" s="244">
        <v>5.2216653382590597</v>
      </c>
      <c r="N48" s="50"/>
      <c r="O48" s="218"/>
      <c r="P48" s="218"/>
      <c r="Q48" s="218"/>
      <c r="R48" s="218"/>
      <c r="S48" s="218"/>
      <c r="T48" s="218"/>
      <c r="U48" s="229"/>
      <c r="V48" s="49"/>
      <c r="W48" s="51"/>
      <c r="X48" s="86"/>
      <c r="Y48" s="86"/>
    </row>
    <row r="49" spans="2:26" ht="14.25" customHeight="1" x14ac:dyDescent="0.2">
      <c r="B49" s="30" t="s">
        <v>15</v>
      </c>
      <c r="C49" s="220">
        <v>33.572213190037694</v>
      </c>
      <c r="D49" s="191">
        <v>37.783951053201484</v>
      </c>
      <c r="E49" s="192">
        <v>26.476514122495175</v>
      </c>
      <c r="G49" s="244">
        <v>33.664609905757807</v>
      </c>
      <c r="H49" s="244">
        <v>38.97406319057486</v>
      </c>
      <c r="I49" s="244">
        <v>25.369563991743927</v>
      </c>
      <c r="J49" s="256"/>
      <c r="K49" s="244">
        <v>33.138461458224342</v>
      </c>
      <c r="L49" s="244">
        <v>35.965711581958779</v>
      </c>
      <c r="M49" s="244">
        <v>27.275127059565364</v>
      </c>
      <c r="N49" s="232"/>
      <c r="O49" s="218"/>
      <c r="P49" s="218"/>
      <c r="Q49" s="221"/>
      <c r="R49" s="221"/>
      <c r="S49" s="221"/>
      <c r="T49" s="221"/>
      <c r="U49" s="229"/>
      <c r="V49" s="49"/>
      <c r="W49" s="51"/>
      <c r="X49" s="86"/>
      <c r="Y49" s="86"/>
    </row>
    <row r="50" spans="2:26" ht="14.25" customHeight="1" x14ac:dyDescent="0.2">
      <c r="B50" s="30" t="s">
        <v>16</v>
      </c>
      <c r="C50" s="220">
        <v>10.933893260648428</v>
      </c>
      <c r="D50" s="191">
        <v>21.638065816291267</v>
      </c>
      <c r="E50" s="192">
        <v>26.181405220602244</v>
      </c>
      <c r="G50" s="244">
        <v>10.795771362775163</v>
      </c>
      <c r="H50" s="244">
        <v>21.325777182672503</v>
      </c>
      <c r="I50" s="244">
        <v>27.273473194151617</v>
      </c>
      <c r="J50" s="256"/>
      <c r="K50" s="244">
        <v>11.582299558825071</v>
      </c>
      <c r="L50" s="244">
        <v>22.115176755869996</v>
      </c>
      <c r="M50" s="244">
        <v>25.393529066466563</v>
      </c>
      <c r="N50" s="50"/>
      <c r="O50" s="222"/>
      <c r="P50" s="222"/>
      <c r="Q50" s="223"/>
      <c r="R50" s="223"/>
      <c r="S50" s="223"/>
      <c r="T50" s="223"/>
      <c r="U50" s="229"/>
      <c r="V50" s="86"/>
      <c r="W50" s="86"/>
      <c r="X50" s="86"/>
      <c r="Y50" s="86"/>
    </row>
    <row r="51" spans="2:26" ht="14.25" customHeight="1" x14ac:dyDescent="0.2">
      <c r="B51" s="30" t="s">
        <v>17</v>
      </c>
      <c r="C51" s="220">
        <v>4.6062170319684217</v>
      </c>
      <c r="D51" s="191">
        <v>10.345688794386692</v>
      </c>
      <c r="E51" s="192">
        <v>15.620064396929301</v>
      </c>
      <c r="G51" s="244">
        <v>4.4229282015558509</v>
      </c>
      <c r="H51" s="244">
        <v>10.383122820585641</v>
      </c>
      <c r="I51" s="244">
        <v>16.174679949078595</v>
      </c>
      <c r="J51" s="256"/>
      <c r="K51" s="244">
        <v>5.4666572217927047</v>
      </c>
      <c r="L51" s="244">
        <v>10.288497524871012</v>
      </c>
      <c r="M51" s="244">
        <v>15.219935120332167</v>
      </c>
      <c r="N51" s="232"/>
      <c r="O51" s="222"/>
      <c r="P51" s="222"/>
      <c r="Q51" s="224"/>
      <c r="R51" s="224"/>
      <c r="S51" s="224"/>
      <c r="T51" s="224"/>
      <c r="U51" s="229"/>
      <c r="V51" s="86"/>
      <c r="W51" s="86"/>
      <c r="X51" s="86"/>
      <c r="Y51" s="86"/>
    </row>
    <row r="52" spans="2:26" ht="14.25" customHeight="1" x14ac:dyDescent="0.2">
      <c r="B52" s="30" t="s">
        <v>18</v>
      </c>
      <c r="C52" s="220">
        <v>1.5393361221489807</v>
      </c>
      <c r="D52" s="191">
        <v>5.7168996297751304</v>
      </c>
      <c r="E52" s="192">
        <v>10.210319561065493</v>
      </c>
      <c r="G52" s="244">
        <v>1.3780789277355623</v>
      </c>
      <c r="H52" s="244">
        <v>5.5262928234542086</v>
      </c>
      <c r="I52" s="244">
        <v>10.264230434412861</v>
      </c>
      <c r="J52" s="256"/>
      <c r="K52" s="244">
        <v>2.2963499055819452</v>
      </c>
      <c r="L52" s="244">
        <v>6.0081064899162078</v>
      </c>
      <c r="M52" s="244">
        <v>10.171425378113746</v>
      </c>
      <c r="N52" s="50"/>
      <c r="O52" s="222"/>
      <c r="P52" s="222"/>
      <c r="Q52" s="223"/>
      <c r="R52" s="223"/>
      <c r="S52" s="223"/>
      <c r="T52" s="223"/>
      <c r="U52" s="229"/>
      <c r="V52" s="86"/>
      <c r="W52" s="86"/>
      <c r="X52" s="86"/>
      <c r="Y52" s="86"/>
    </row>
    <row r="53" spans="2:26" ht="14.25" customHeight="1" x14ac:dyDescent="0.2">
      <c r="B53" s="30" t="s">
        <v>19</v>
      </c>
      <c r="C53" s="220">
        <v>0.56958038727350202</v>
      </c>
      <c r="D53" s="191">
        <v>4.0424990413984672</v>
      </c>
      <c r="E53" s="192">
        <v>6.6993238977706255</v>
      </c>
      <c r="G53" s="244">
        <v>0.51197722317171424</v>
      </c>
      <c r="H53" s="244">
        <v>3.6935298610870686</v>
      </c>
      <c r="I53" s="244">
        <v>7.4322782901691848</v>
      </c>
      <c r="J53" s="256"/>
      <c r="K53" s="244">
        <v>0.83999554210131966</v>
      </c>
      <c r="L53" s="244">
        <v>4.5756500932732038</v>
      </c>
      <c r="M53" s="244">
        <v>6.1705314582642874</v>
      </c>
      <c r="N53" s="232"/>
      <c r="O53" s="222"/>
      <c r="P53" s="222"/>
      <c r="Q53" s="224"/>
      <c r="R53" s="224"/>
      <c r="S53" s="224"/>
      <c r="T53" s="224"/>
      <c r="U53" s="229"/>
      <c r="V53" s="86"/>
      <c r="W53" s="86"/>
      <c r="X53" s="86"/>
      <c r="Y53" s="86"/>
    </row>
    <row r="54" spans="2:26" ht="14.25" customHeight="1" x14ac:dyDescent="0.2">
      <c r="B54" s="30" t="s">
        <v>20</v>
      </c>
      <c r="C54" s="220">
        <v>0.39115977719368999</v>
      </c>
      <c r="D54" s="191">
        <v>2.1620945040877193</v>
      </c>
      <c r="E54" s="192">
        <v>3.8501293197246369</v>
      </c>
      <c r="G54" s="244">
        <v>0.33680925210681789</v>
      </c>
      <c r="H54" s="244">
        <v>2.0652749619943576</v>
      </c>
      <c r="I54" s="244">
        <v>3.788693745010935</v>
      </c>
      <c r="J54" s="256"/>
      <c r="K54" s="244">
        <v>0.64630558186457965</v>
      </c>
      <c r="L54" s="244">
        <v>2.3100142735729396</v>
      </c>
      <c r="M54" s="244">
        <v>3.8944522240721153</v>
      </c>
      <c r="N54" s="50"/>
      <c r="O54" s="222"/>
      <c r="P54" s="222"/>
      <c r="Q54" s="223"/>
      <c r="R54" s="223"/>
      <c r="S54" s="223"/>
      <c r="T54" s="223"/>
      <c r="U54" s="229"/>
      <c r="V54" s="86" t="s">
        <v>62</v>
      </c>
    </row>
    <row r="55" spans="2:26" ht="14.25" customHeight="1" x14ac:dyDescent="0.2">
      <c r="B55" s="30" t="s">
        <v>44</v>
      </c>
      <c r="C55" s="308" t="s">
        <v>51</v>
      </c>
      <c r="D55" s="191">
        <v>1.3793239444139935</v>
      </c>
      <c r="E55" s="192">
        <v>1.8127211058589634</v>
      </c>
      <c r="G55" s="308" t="s">
        <v>51</v>
      </c>
      <c r="H55" s="244">
        <v>1.2617023543071217</v>
      </c>
      <c r="I55" s="244">
        <v>1.5343525257629291</v>
      </c>
      <c r="J55" s="256"/>
      <c r="K55" s="308" t="s">
        <v>51</v>
      </c>
      <c r="L55" s="244">
        <v>1.5590248407301084</v>
      </c>
      <c r="M55" s="244">
        <v>2.0135510648270896</v>
      </c>
      <c r="N55" s="232"/>
      <c r="O55" s="222"/>
      <c r="P55" s="222"/>
      <c r="Q55" s="224"/>
      <c r="R55" s="224"/>
      <c r="S55" s="224"/>
      <c r="T55" s="224"/>
      <c r="U55" s="229"/>
      <c r="V55" s="86"/>
    </row>
    <row r="56" spans="2:26" ht="14.25" customHeight="1" x14ac:dyDescent="0.2">
      <c r="B56" s="30" t="s">
        <v>45</v>
      </c>
      <c r="C56" s="308" t="s">
        <v>51</v>
      </c>
      <c r="D56" s="191">
        <v>0.62507387506249235</v>
      </c>
      <c r="E56" s="192">
        <v>1.8556901190291499</v>
      </c>
      <c r="G56" s="308" t="s">
        <v>51</v>
      </c>
      <c r="H56" s="244">
        <v>0.4569586788685534</v>
      </c>
      <c r="I56" s="244">
        <v>1.4151577236160082</v>
      </c>
      <c r="J56" s="256"/>
      <c r="K56" s="308" t="s">
        <v>51</v>
      </c>
      <c r="L56" s="244">
        <v>0.88191831504124096</v>
      </c>
      <c r="M56" s="244">
        <v>2.1735137141505092</v>
      </c>
      <c r="N56" s="50"/>
      <c r="O56" s="222"/>
      <c r="P56" s="222"/>
      <c r="Q56" s="223"/>
      <c r="R56" s="223"/>
      <c r="S56" s="223"/>
      <c r="T56" s="223"/>
      <c r="U56" s="229"/>
      <c r="V56" s="86"/>
    </row>
    <row r="57" spans="2:26" ht="14.25" customHeight="1" x14ac:dyDescent="0.2">
      <c r="B57" s="30" t="s">
        <v>46</v>
      </c>
      <c r="C57" s="308" t="s">
        <v>51</v>
      </c>
      <c r="D57" s="191">
        <v>0.71285107115516777</v>
      </c>
      <c r="E57" s="192">
        <v>1.0102733873157352</v>
      </c>
      <c r="G57" s="308" t="s">
        <v>51</v>
      </c>
      <c r="H57" s="244">
        <v>0.72307248974558957</v>
      </c>
      <c r="I57" s="244">
        <v>0.77658656264460801</v>
      </c>
      <c r="J57" s="256"/>
      <c r="K57" s="308" t="s">
        <v>51</v>
      </c>
      <c r="L57" s="244">
        <v>0.6972349068042909</v>
      </c>
      <c r="M57" s="244">
        <v>1.1788675418496359</v>
      </c>
      <c r="N57" s="233"/>
      <c r="O57" s="237"/>
      <c r="P57" s="237"/>
      <c r="Q57" s="224"/>
      <c r="R57" s="224"/>
      <c r="S57" s="224"/>
      <c r="T57" s="224"/>
      <c r="U57" s="238"/>
      <c r="V57" s="216"/>
      <c r="W57" s="216"/>
      <c r="X57" s="216"/>
      <c r="Y57" s="216"/>
    </row>
    <row r="58" spans="2:26" ht="14.25" customHeight="1" x14ac:dyDescent="0.2">
      <c r="B58" s="30" t="s">
        <v>47</v>
      </c>
      <c r="C58" s="220">
        <v>0.30727129584440838</v>
      </c>
      <c r="D58" s="191">
        <v>0.66417064878620369</v>
      </c>
      <c r="E58" s="192">
        <v>1.1869948125111529</v>
      </c>
      <c r="G58" s="244">
        <v>0.28843101357194589</v>
      </c>
      <c r="H58" s="244">
        <v>0.52792054134560229</v>
      </c>
      <c r="I58" s="244">
        <v>1.0478212756120426</v>
      </c>
      <c r="J58" s="256"/>
      <c r="K58" s="308" t="s">
        <v>51</v>
      </c>
      <c r="L58" s="244">
        <v>0.87233197705931942</v>
      </c>
      <c r="M58" s="244">
        <v>1.2874020340993608</v>
      </c>
      <c r="N58" s="50"/>
      <c r="O58" s="237"/>
      <c r="P58" s="237"/>
      <c r="Q58" s="223"/>
      <c r="R58" s="223"/>
      <c r="S58" s="223"/>
      <c r="T58" s="223"/>
      <c r="U58" s="238"/>
      <c r="V58" s="216"/>
      <c r="W58" s="216"/>
      <c r="X58" s="216"/>
      <c r="Y58" s="216"/>
    </row>
    <row r="59" spans="2:26" ht="14.25" customHeight="1" x14ac:dyDescent="0.2">
      <c r="B59" s="36"/>
      <c r="C59" s="70"/>
      <c r="D59" s="193"/>
      <c r="E59" s="70"/>
      <c r="G59" s="257"/>
      <c r="H59" s="191"/>
      <c r="I59" s="244"/>
      <c r="J59" s="256"/>
      <c r="K59" s="244"/>
      <c r="L59" s="244"/>
      <c r="M59" s="244"/>
      <c r="N59" s="232"/>
      <c r="O59" s="237"/>
      <c r="P59" s="237"/>
      <c r="Q59" s="224"/>
      <c r="R59" s="224"/>
      <c r="S59" s="224"/>
      <c r="T59" s="224"/>
      <c r="U59" s="238"/>
      <c r="V59" s="216"/>
      <c r="W59" s="216"/>
      <c r="X59" s="216"/>
      <c r="Y59" s="216"/>
    </row>
    <row r="60" spans="2:26" ht="14.25" customHeight="1" x14ac:dyDescent="0.2">
      <c r="B60" s="32" t="s">
        <v>113</v>
      </c>
      <c r="C60" s="70"/>
      <c r="D60" s="70"/>
      <c r="E60" s="70"/>
      <c r="G60" s="257"/>
      <c r="H60" s="191"/>
      <c r="I60" s="244"/>
      <c r="J60" s="255"/>
      <c r="K60" s="255"/>
      <c r="L60" s="255"/>
      <c r="M60" s="255"/>
      <c r="N60" s="225"/>
      <c r="O60" s="237"/>
      <c r="P60" s="237"/>
      <c r="Q60" s="239"/>
      <c r="R60" s="239"/>
      <c r="S60" s="239"/>
      <c r="T60" s="239"/>
      <c r="U60" s="238"/>
      <c r="V60" s="216"/>
      <c r="W60" s="216"/>
      <c r="X60" s="216"/>
      <c r="Y60" s="216"/>
    </row>
    <row r="61" spans="2:26" ht="14.25" customHeight="1" x14ac:dyDescent="0.2">
      <c r="B61" s="384" t="s">
        <v>108</v>
      </c>
      <c r="C61" s="194">
        <v>47.450525392124831</v>
      </c>
      <c r="D61" s="188">
        <v>52.713332674642523</v>
      </c>
      <c r="E61" s="70">
        <v>46.961333145502614</v>
      </c>
      <c r="G61" s="244">
        <v>47.996580936205966</v>
      </c>
      <c r="H61" s="244">
        <v>54.036348285939098</v>
      </c>
      <c r="I61" s="244">
        <v>47.762972733918751</v>
      </c>
      <c r="J61" s="255"/>
      <c r="K61" s="244">
        <v>44.887095122279682</v>
      </c>
      <c r="L61" s="244">
        <v>50.692044822861568</v>
      </c>
      <c r="M61" s="244">
        <v>46.382987537699968</v>
      </c>
      <c r="N61" s="225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38"/>
      <c r="Z61" s="226"/>
    </row>
    <row r="62" spans="2:26" ht="14.25" customHeight="1" x14ac:dyDescent="0.2">
      <c r="B62" s="384" t="s">
        <v>109</v>
      </c>
      <c r="C62" s="194">
        <v>30.136128480946155</v>
      </c>
      <c r="D62" s="188">
        <v>26.506790077785958</v>
      </c>
      <c r="E62" s="70">
        <v>28.054950978728833</v>
      </c>
      <c r="G62" s="244">
        <v>30.281780636239709</v>
      </c>
      <c r="H62" s="244">
        <v>26.374215763965232</v>
      </c>
      <c r="I62" s="244">
        <v>27.37372530056204</v>
      </c>
      <c r="J62" s="258"/>
      <c r="K62" s="227">
        <v>29.452371768291464</v>
      </c>
      <c r="L62" s="227">
        <v>26.709335571350937</v>
      </c>
      <c r="M62" s="227">
        <v>28.546423561399937</v>
      </c>
      <c r="N62" s="232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38"/>
      <c r="Z62" s="226"/>
    </row>
    <row r="63" spans="2:26" ht="14.25" customHeight="1" x14ac:dyDescent="0.2">
      <c r="B63" s="384" t="s">
        <v>110</v>
      </c>
      <c r="C63" s="194">
        <v>14.809084366433705</v>
      </c>
      <c r="D63" s="188">
        <v>14.168358922238639</v>
      </c>
      <c r="E63" s="70">
        <v>16.503373994365404</v>
      </c>
      <c r="G63" s="244">
        <v>14.610762952392406</v>
      </c>
      <c r="H63" s="244">
        <v>13.759263678727851</v>
      </c>
      <c r="I63" s="244">
        <v>17.231058982045607</v>
      </c>
      <c r="J63" s="258"/>
      <c r="K63" s="244">
        <v>15.740094263544064</v>
      </c>
      <c r="L63" s="244">
        <v>14.793369873635903</v>
      </c>
      <c r="M63" s="244">
        <v>15.978383184816739</v>
      </c>
      <c r="N63" s="232"/>
      <c r="O63" s="237"/>
      <c r="P63" s="241"/>
      <c r="Q63" s="223"/>
      <c r="R63" s="224"/>
      <c r="S63" s="223"/>
      <c r="T63" s="224"/>
      <c r="U63" s="223"/>
      <c r="V63" s="224"/>
      <c r="W63" s="223"/>
      <c r="X63" s="224"/>
      <c r="Y63" s="238"/>
      <c r="Z63" s="226"/>
    </row>
    <row r="64" spans="2:26" ht="14.25" customHeight="1" x14ac:dyDescent="0.2">
      <c r="B64" s="384" t="s">
        <v>111</v>
      </c>
      <c r="C64" s="194">
        <v>5.8236308006759128</v>
      </c>
      <c r="D64" s="188">
        <v>5.0580514568786104</v>
      </c>
      <c r="E64" s="70">
        <v>6.9508085737635463</v>
      </c>
      <c r="G64" s="244">
        <v>5.5252092001680335</v>
      </c>
      <c r="H64" s="244">
        <v>4.4797612153204156</v>
      </c>
      <c r="I64" s="244">
        <v>6.4684693052215527</v>
      </c>
      <c r="J64" s="258"/>
      <c r="K64" s="244">
        <v>7.2245559853186077</v>
      </c>
      <c r="L64" s="244">
        <v>5.9415565569580018</v>
      </c>
      <c r="M64" s="244">
        <v>7.2987938797078735</v>
      </c>
      <c r="N64" s="232"/>
      <c r="O64" s="237"/>
      <c r="P64" s="241"/>
      <c r="Q64" s="223"/>
      <c r="R64" s="224"/>
      <c r="S64" s="223"/>
      <c r="T64" s="224"/>
      <c r="U64" s="223"/>
      <c r="V64" s="224"/>
      <c r="W64" s="223"/>
      <c r="X64" s="224"/>
      <c r="Y64" s="238"/>
      <c r="Z64" s="226"/>
    </row>
    <row r="65" spans="2:26" ht="14.25" customHeight="1" x14ac:dyDescent="0.2">
      <c r="B65" s="384" t="s">
        <v>112</v>
      </c>
      <c r="C65" s="194">
        <v>1.780630959819359</v>
      </c>
      <c r="D65" s="188">
        <v>1.5534668684539299</v>
      </c>
      <c r="E65" s="70">
        <v>1.5295333076395934</v>
      </c>
      <c r="G65" s="244">
        <v>1.5856662749932935</v>
      </c>
      <c r="H65" s="244">
        <v>1.3504110560471869</v>
      </c>
      <c r="I65" s="244">
        <v>1.1637736782520378</v>
      </c>
      <c r="J65" s="258"/>
      <c r="K65" s="244">
        <v>2.6958828605662695</v>
      </c>
      <c r="L65" s="244">
        <v>1.8636931751934795</v>
      </c>
      <c r="M65" s="244">
        <v>1.7934118363756899</v>
      </c>
      <c r="N65" s="232"/>
      <c r="O65" s="237"/>
      <c r="P65" s="241"/>
      <c r="Q65" s="223"/>
      <c r="R65" s="224"/>
      <c r="S65" s="223"/>
      <c r="T65" s="224"/>
      <c r="U65" s="223"/>
      <c r="V65" s="224"/>
      <c r="W65" s="223"/>
      <c r="X65" s="224"/>
      <c r="Y65" s="238"/>
      <c r="Z65" s="226"/>
    </row>
    <row r="66" spans="2:26" ht="14.25" customHeight="1" x14ac:dyDescent="0.2">
      <c r="B66" s="36"/>
      <c r="C66" s="70"/>
      <c r="D66" s="70"/>
      <c r="E66" s="70"/>
      <c r="G66" s="257"/>
      <c r="H66" s="191"/>
      <c r="I66" s="244"/>
      <c r="J66" s="258"/>
      <c r="K66" s="244"/>
      <c r="L66" s="244"/>
      <c r="M66" s="244"/>
      <c r="N66" s="232"/>
      <c r="O66" s="237"/>
      <c r="P66" s="241"/>
      <c r="Q66" s="223"/>
      <c r="R66" s="224"/>
      <c r="S66" s="223"/>
      <c r="T66" s="224"/>
      <c r="U66" s="223"/>
      <c r="V66" s="224"/>
      <c r="W66" s="223"/>
      <c r="X66" s="224"/>
      <c r="Y66" s="238"/>
      <c r="Z66" s="226"/>
    </row>
    <row r="67" spans="2:26" ht="14.25" customHeight="1" x14ac:dyDescent="0.2">
      <c r="B67" s="36" t="s">
        <v>35</v>
      </c>
      <c r="C67" s="70"/>
      <c r="D67" s="70"/>
      <c r="E67" s="70"/>
      <c r="G67" s="257"/>
      <c r="H67" s="191"/>
      <c r="I67" s="244"/>
      <c r="J67" s="255"/>
      <c r="K67" s="244"/>
      <c r="L67" s="244"/>
      <c r="M67" s="244"/>
      <c r="N67" s="225"/>
      <c r="O67" s="237"/>
      <c r="P67" s="241"/>
      <c r="Q67" s="223"/>
      <c r="R67" s="224"/>
      <c r="S67" s="223"/>
      <c r="T67" s="224"/>
      <c r="U67" s="223"/>
      <c r="V67" s="224"/>
      <c r="W67" s="223"/>
      <c r="X67" s="224"/>
      <c r="Y67" s="238"/>
      <c r="Z67" s="226"/>
    </row>
    <row r="68" spans="2:26" ht="14.25" customHeight="1" x14ac:dyDescent="0.2">
      <c r="B68" s="177" t="s">
        <v>36</v>
      </c>
      <c r="C68" s="191">
        <v>11.593068083632405</v>
      </c>
      <c r="D68" s="186">
        <v>10.328436778614073</v>
      </c>
      <c r="E68" s="70">
        <v>7.437535945452904</v>
      </c>
      <c r="G68" s="244">
        <v>10.106461999951115</v>
      </c>
      <c r="H68" s="244">
        <v>9.5950640047779885</v>
      </c>
      <c r="I68" s="244">
        <v>7.2171218236643107</v>
      </c>
      <c r="J68" s="255"/>
      <c r="K68" s="244">
        <v>18.713978379170428</v>
      </c>
      <c r="L68" s="244">
        <v>11.479935466686669</v>
      </c>
      <c r="M68" s="244">
        <v>7.5963765288185252</v>
      </c>
      <c r="N68" s="225"/>
      <c r="O68" s="237"/>
      <c r="P68" s="237"/>
      <c r="Q68" s="223"/>
      <c r="R68" s="223"/>
      <c r="S68" s="223"/>
      <c r="T68" s="223"/>
      <c r="U68" s="238"/>
      <c r="V68" s="240"/>
      <c r="W68" s="240"/>
      <c r="X68" s="240"/>
      <c r="Y68" s="238"/>
    </row>
    <row r="69" spans="2:26" ht="14.25" customHeight="1" x14ac:dyDescent="0.2">
      <c r="B69" s="177" t="s">
        <v>37</v>
      </c>
      <c r="C69" s="191">
        <v>9.2608143841759993</v>
      </c>
      <c r="D69" s="186">
        <v>9.1515666230022692</v>
      </c>
      <c r="E69" s="70">
        <v>7.0728891347795377</v>
      </c>
      <c r="G69" s="244">
        <v>8.0613617106614281</v>
      </c>
      <c r="H69" s="244">
        <v>8.370169414414077</v>
      </c>
      <c r="I69" s="244">
        <v>6.4394585490753942</v>
      </c>
      <c r="J69" s="258"/>
      <c r="K69" s="244">
        <v>15.00624687338648</v>
      </c>
      <c r="L69" s="244">
        <v>10.378470446887594</v>
      </c>
      <c r="M69" s="244">
        <v>7.5293684335577327</v>
      </c>
      <c r="N69" s="232"/>
      <c r="O69" s="237"/>
      <c r="P69" s="237"/>
      <c r="Q69" s="239"/>
      <c r="R69" s="239"/>
      <c r="S69" s="239"/>
      <c r="T69" s="239"/>
      <c r="U69" s="238"/>
      <c r="V69" s="240"/>
      <c r="W69" s="240"/>
      <c r="X69" s="240"/>
      <c r="Y69" s="238"/>
    </row>
    <row r="70" spans="2:26" ht="14.25" customHeight="1" x14ac:dyDescent="0.2">
      <c r="B70" s="177" t="s">
        <v>38</v>
      </c>
      <c r="C70" s="191">
        <v>7.2422283950204118</v>
      </c>
      <c r="D70" s="186">
        <v>7.8503414451155784</v>
      </c>
      <c r="E70" s="70">
        <v>9.6111261596678599</v>
      </c>
      <c r="G70" s="244">
        <v>6.9333873472362306</v>
      </c>
      <c r="H70" s="244">
        <v>7.3572378889044803</v>
      </c>
      <c r="I70" s="244">
        <v>8.5922257351636677</v>
      </c>
      <c r="J70" s="258"/>
      <c r="K70" s="244">
        <v>8.7215909652347676</v>
      </c>
      <c r="L70" s="244">
        <v>8.6245835745185637</v>
      </c>
      <c r="M70" s="244">
        <v>10.345392805136893</v>
      </c>
      <c r="N70" s="232"/>
      <c r="O70" s="237"/>
      <c r="P70" s="237"/>
      <c r="Q70" s="223"/>
      <c r="R70" s="223"/>
      <c r="S70" s="223"/>
      <c r="T70" s="223"/>
      <c r="U70" s="238"/>
      <c r="V70" s="224"/>
      <c r="W70" s="223"/>
      <c r="X70" s="224"/>
      <c r="Y70" s="238"/>
    </row>
    <row r="71" spans="2:26" ht="14.25" customHeight="1" x14ac:dyDescent="0.2">
      <c r="B71" s="177" t="s">
        <v>39</v>
      </c>
      <c r="C71" s="191">
        <v>11.606192585425475</v>
      </c>
      <c r="D71" s="186">
        <v>13.335343882750648</v>
      </c>
      <c r="E71" s="70">
        <v>14.938255205406772</v>
      </c>
      <c r="G71" s="244">
        <v>11.683210420956394</v>
      </c>
      <c r="H71" s="244">
        <v>11.977637454408091</v>
      </c>
      <c r="I71" s="244">
        <v>14.780824814698388</v>
      </c>
      <c r="J71" s="258"/>
      <c r="K71" s="244">
        <v>11.23727367409273</v>
      </c>
      <c r="L71" s="244">
        <v>15.467134462930524</v>
      </c>
      <c r="M71" s="244">
        <v>15.051706806858995</v>
      </c>
      <c r="N71" s="232"/>
      <c r="O71" s="237"/>
      <c r="P71" s="237"/>
      <c r="Q71" s="224"/>
      <c r="R71" s="224"/>
      <c r="S71" s="224"/>
      <c r="T71" s="224"/>
      <c r="U71" s="238"/>
      <c r="V71" s="224"/>
      <c r="W71" s="223"/>
      <c r="X71" s="224"/>
      <c r="Y71" s="238"/>
    </row>
    <row r="72" spans="2:26" ht="14.25" customHeight="1" x14ac:dyDescent="0.2">
      <c r="B72" s="177" t="s">
        <v>40</v>
      </c>
      <c r="C72" s="191">
        <v>19.669654610684979</v>
      </c>
      <c r="D72" s="186">
        <v>19.565118803396935</v>
      </c>
      <c r="E72" s="70">
        <v>18.304965946444504</v>
      </c>
      <c r="G72" s="244">
        <v>19.619003041695091</v>
      </c>
      <c r="H72" s="244">
        <v>18.380031832861498</v>
      </c>
      <c r="I72" s="244">
        <v>17.70066397072355</v>
      </c>
      <c r="J72" s="258"/>
      <c r="K72" s="244">
        <v>19.912277914238466</v>
      </c>
      <c r="L72" s="244">
        <v>21.425872488982336</v>
      </c>
      <c r="M72" s="244">
        <v>18.740453825231942</v>
      </c>
      <c r="N72" s="232"/>
      <c r="O72" s="237"/>
      <c r="P72" s="241"/>
      <c r="Q72" s="223"/>
      <c r="R72" s="224"/>
      <c r="S72" s="223"/>
      <c r="T72" s="224"/>
      <c r="U72" s="223"/>
      <c r="V72" s="224"/>
      <c r="W72" s="223"/>
      <c r="X72" s="224"/>
      <c r="Y72" s="238"/>
    </row>
    <row r="73" spans="2:26" ht="14.25" customHeight="1" x14ac:dyDescent="0.2">
      <c r="B73" s="177" t="s">
        <v>41</v>
      </c>
      <c r="C73" s="191">
        <v>21.820115751087435</v>
      </c>
      <c r="D73" s="186">
        <v>20.114536546170424</v>
      </c>
      <c r="E73" s="70">
        <v>21.636820551045901</v>
      </c>
      <c r="G73" s="244">
        <v>22.577513169247684</v>
      </c>
      <c r="H73" s="244">
        <v>21.057715621830351</v>
      </c>
      <c r="I73" s="244">
        <v>21.894226881208038</v>
      </c>
      <c r="J73" s="258"/>
      <c r="K73" s="244">
        <v>18.192147904059969</v>
      </c>
      <c r="L73" s="244">
        <v>18.633612373653428</v>
      </c>
      <c r="M73" s="244">
        <v>21.451321675959491</v>
      </c>
      <c r="N73" s="232"/>
      <c r="O73" s="222"/>
      <c r="P73" s="231"/>
      <c r="Q73" s="223"/>
      <c r="R73" s="224"/>
      <c r="S73" s="223"/>
      <c r="T73" s="224"/>
      <c r="U73" s="223"/>
      <c r="V73" s="224"/>
      <c r="W73" s="223"/>
      <c r="X73" s="224"/>
      <c r="Y73" s="219"/>
    </row>
    <row r="74" spans="2:26" ht="14.25" customHeight="1" x14ac:dyDescent="0.2">
      <c r="B74" s="177" t="s">
        <v>42</v>
      </c>
      <c r="C74" s="191">
        <v>9.0249937558993363</v>
      </c>
      <c r="D74" s="186">
        <v>9.9920726071515311</v>
      </c>
      <c r="E74" s="70">
        <v>11.158396495531688</v>
      </c>
      <c r="G74" s="244">
        <v>10.005412490271461</v>
      </c>
      <c r="H74" s="244">
        <v>11.604026979078883</v>
      </c>
      <c r="I74" s="244">
        <v>11.762048406267967</v>
      </c>
      <c r="J74" s="258"/>
      <c r="K74" s="244">
        <v>4.3287437296377744</v>
      </c>
      <c r="L74" s="244">
        <v>7.4610768970191863</v>
      </c>
      <c r="M74" s="244">
        <v>10.723377083558278</v>
      </c>
      <c r="N74" s="232"/>
      <c r="O74" s="222"/>
      <c r="P74" s="231"/>
      <c r="Q74" s="223"/>
      <c r="R74" s="224"/>
      <c r="S74" s="223"/>
      <c r="T74" s="224"/>
      <c r="U74" s="223"/>
      <c r="V74" s="224"/>
      <c r="W74" s="223"/>
      <c r="X74" s="224"/>
      <c r="Y74" s="219"/>
    </row>
    <row r="75" spans="2:26" ht="14.25" customHeight="1" x14ac:dyDescent="0.2">
      <c r="B75" s="177" t="s">
        <v>43</v>
      </c>
      <c r="C75" s="191">
        <v>9.7829324340737287</v>
      </c>
      <c r="D75" s="186">
        <v>9.6625833137979935</v>
      </c>
      <c r="E75" s="70">
        <v>9.8400105616708391</v>
      </c>
      <c r="G75" s="244">
        <v>11.013649819980296</v>
      </c>
      <c r="H75" s="244">
        <v>11.65811680372436</v>
      </c>
      <c r="I75" s="244">
        <v>11.613429819198654</v>
      </c>
      <c r="J75" s="253"/>
      <c r="K75" s="244">
        <v>3.8877405601793931</v>
      </c>
      <c r="L75" s="244">
        <v>6.5293142893217082</v>
      </c>
      <c r="M75" s="244">
        <v>8.5620028408783693</v>
      </c>
      <c r="N75" s="88"/>
      <c r="O75" s="222"/>
      <c r="P75" s="231"/>
      <c r="Q75" s="223"/>
      <c r="R75" s="224"/>
      <c r="S75" s="223"/>
      <c r="T75" s="224"/>
      <c r="U75" s="223"/>
      <c r="V75" s="224"/>
      <c r="W75" s="223"/>
      <c r="X75" s="224"/>
      <c r="Y75" s="219"/>
    </row>
    <row r="76" spans="2:26" ht="14.25" customHeight="1" x14ac:dyDescent="0.2">
      <c r="B76" s="30"/>
      <c r="C76" s="70"/>
      <c r="D76" s="70"/>
      <c r="E76" s="70"/>
      <c r="G76" s="260"/>
      <c r="H76" s="213"/>
      <c r="I76" s="213"/>
      <c r="J76" s="213"/>
      <c r="K76" s="213"/>
      <c r="L76" s="213"/>
      <c r="M76" s="213"/>
      <c r="N76" s="173"/>
      <c r="O76" s="222"/>
      <c r="P76" s="231"/>
      <c r="Q76" s="223"/>
      <c r="R76" s="224"/>
      <c r="S76" s="223"/>
      <c r="T76" s="224"/>
      <c r="U76" s="223"/>
      <c r="V76" s="224"/>
      <c r="W76" s="223"/>
      <c r="X76" s="224"/>
      <c r="Y76" s="219"/>
    </row>
    <row r="77" spans="2:26" ht="14.25" customHeight="1" x14ac:dyDescent="0.2">
      <c r="B77" s="356" t="s">
        <v>21</v>
      </c>
      <c r="C77" s="385" t="s">
        <v>114</v>
      </c>
      <c r="D77" s="385" t="s">
        <v>114</v>
      </c>
      <c r="E77" s="72">
        <v>49.929339553961491</v>
      </c>
      <c r="G77" s="385" t="s">
        <v>114</v>
      </c>
      <c r="H77" s="385" t="s">
        <v>114</v>
      </c>
      <c r="I77" s="355">
        <v>48.430853531368335</v>
      </c>
      <c r="J77" s="191"/>
      <c r="K77" s="385" t="s">
        <v>114</v>
      </c>
      <c r="L77" s="385" t="s">
        <v>114</v>
      </c>
      <c r="M77" s="355">
        <v>51.011338349258473</v>
      </c>
      <c r="N77" s="173"/>
      <c r="O77" s="222"/>
      <c r="P77" s="231"/>
      <c r="Q77" s="223"/>
      <c r="R77" s="224"/>
      <c r="S77" s="223"/>
      <c r="T77" s="224"/>
      <c r="U77" s="223"/>
      <c r="V77" s="224"/>
      <c r="W77" s="223"/>
      <c r="X77" s="224"/>
      <c r="Y77" s="219"/>
    </row>
    <row r="78" spans="2:26" ht="14.25" customHeight="1" x14ac:dyDescent="0.2">
      <c r="B78" s="30"/>
      <c r="C78" s="70"/>
      <c r="D78" s="70"/>
      <c r="E78" s="70"/>
      <c r="G78" s="260"/>
      <c r="H78" s="213"/>
      <c r="I78" s="255"/>
      <c r="J78" s="191"/>
      <c r="K78" s="191"/>
      <c r="L78" s="191"/>
      <c r="M78" s="255"/>
      <c r="N78" s="173"/>
      <c r="O78" s="222"/>
      <c r="P78" s="231"/>
      <c r="Q78" s="223"/>
      <c r="R78" s="224"/>
      <c r="S78" s="223"/>
      <c r="T78" s="224"/>
      <c r="U78" s="223"/>
      <c r="V78" s="224"/>
      <c r="W78" s="223"/>
      <c r="X78" s="224"/>
      <c r="Y78" s="219"/>
    </row>
    <row r="79" spans="2:26" ht="14.25" customHeight="1" x14ac:dyDescent="0.2">
      <c r="B79" s="357" t="s">
        <v>60</v>
      </c>
      <c r="C79" s="344">
        <v>4653</v>
      </c>
      <c r="D79" s="344">
        <v>3445</v>
      </c>
      <c r="E79" s="344">
        <v>3270</v>
      </c>
      <c r="F79" s="86"/>
      <c r="G79" s="358">
        <v>3863</v>
      </c>
      <c r="H79" s="358">
        <v>2106</v>
      </c>
      <c r="I79" s="359">
        <v>1446</v>
      </c>
      <c r="J79" s="261"/>
      <c r="K79" s="358">
        <v>790</v>
      </c>
      <c r="L79" s="358">
        <v>1349</v>
      </c>
      <c r="M79" s="359">
        <v>1824</v>
      </c>
      <c r="O79" s="222"/>
      <c r="P79" s="231"/>
      <c r="Q79" s="223"/>
      <c r="R79" s="224"/>
      <c r="S79" s="223"/>
      <c r="T79" s="224"/>
      <c r="U79" s="223"/>
      <c r="V79" s="224"/>
      <c r="W79" s="223"/>
      <c r="X79" s="224"/>
      <c r="Y79" s="219"/>
    </row>
    <row r="80" spans="2:26" ht="14.25" customHeight="1" x14ac:dyDescent="0.2">
      <c r="B80" s="82" t="s">
        <v>22</v>
      </c>
      <c r="C80" s="196"/>
      <c r="D80" s="196"/>
      <c r="E80" s="196"/>
      <c r="H80" s="173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51"/>
      <c r="T80" s="86"/>
      <c r="U80" s="86"/>
      <c r="V80" s="86"/>
      <c r="W80" s="86"/>
      <c r="X80" s="86"/>
    </row>
    <row r="81" spans="2:24" ht="14.25" customHeight="1" x14ac:dyDescent="0.2">
      <c r="B81" s="195" t="s">
        <v>23</v>
      </c>
      <c r="C81" s="196"/>
      <c r="D81" s="196"/>
      <c r="E81" s="196"/>
      <c r="H81" s="173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51"/>
      <c r="T81" s="86"/>
      <c r="U81" s="86"/>
      <c r="V81" s="86"/>
      <c r="W81" s="86"/>
      <c r="X81" s="86"/>
    </row>
    <row r="82" spans="2:24" ht="14.25" customHeight="1" x14ac:dyDescent="0.2">
      <c r="B82" s="195" t="s">
        <v>74</v>
      </c>
      <c r="C82" s="196"/>
      <c r="D82" s="196"/>
      <c r="E82" s="196"/>
      <c r="H82" s="173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51"/>
      <c r="T82" s="86"/>
      <c r="U82" s="86"/>
      <c r="V82" s="86"/>
      <c r="W82" s="86"/>
      <c r="X82" s="86"/>
    </row>
    <row r="83" spans="2:24" ht="14.25" customHeight="1" x14ac:dyDescent="0.2">
      <c r="B83" s="195" t="s">
        <v>115</v>
      </c>
      <c r="C83" s="196"/>
      <c r="D83" s="196"/>
      <c r="E83" s="196"/>
      <c r="H83" s="173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51"/>
      <c r="T83" s="86"/>
      <c r="U83" s="86"/>
      <c r="V83" s="86"/>
      <c r="W83" s="86"/>
      <c r="X83" s="86"/>
    </row>
    <row r="84" spans="2:24" ht="14.25" customHeight="1" x14ac:dyDescent="0.2">
      <c r="B84" s="352" t="s">
        <v>81</v>
      </c>
      <c r="C84" s="360"/>
      <c r="D84" s="197"/>
      <c r="E84" s="197"/>
      <c r="H84" s="173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51"/>
      <c r="T84" s="86"/>
      <c r="U84" s="86"/>
      <c r="V84" s="86"/>
      <c r="W84" s="86"/>
      <c r="X84" s="86"/>
    </row>
    <row r="85" spans="2:24" ht="14.25" customHeight="1" x14ac:dyDescent="0.2">
      <c r="B85" s="353" t="s">
        <v>83</v>
      </c>
      <c r="C85" s="360"/>
      <c r="D85" s="178"/>
      <c r="E85" s="178"/>
      <c r="H85" s="173"/>
      <c r="I85" s="234"/>
      <c r="J85" s="235"/>
      <c r="K85" s="50"/>
      <c r="L85" s="232"/>
      <c r="M85" s="50"/>
      <c r="N85" s="232"/>
      <c r="O85" s="50"/>
      <c r="P85" s="232"/>
      <c r="Q85" s="50"/>
      <c r="R85" s="232"/>
      <c r="S85" s="51"/>
      <c r="T85" s="86"/>
      <c r="U85" s="86"/>
      <c r="V85" s="86"/>
      <c r="W85" s="86"/>
      <c r="X85" s="86"/>
    </row>
    <row r="86" spans="2:24" ht="14.25" customHeight="1" x14ac:dyDescent="0.2">
      <c r="B86" s="354" t="s">
        <v>82</v>
      </c>
      <c r="C86" s="360"/>
      <c r="H86" s="86"/>
      <c r="I86" s="234"/>
      <c r="J86" s="235"/>
      <c r="K86" s="50"/>
      <c r="L86" s="232"/>
      <c r="M86" s="50"/>
      <c r="N86" s="232"/>
      <c r="O86" s="50"/>
      <c r="P86" s="232"/>
      <c r="Q86" s="50"/>
      <c r="R86" s="232"/>
      <c r="S86" s="51"/>
    </row>
    <row r="87" spans="2:24" ht="14.25" customHeight="1" x14ac:dyDescent="0.2">
      <c r="H87" s="86"/>
      <c r="I87" s="234"/>
      <c r="J87" s="235"/>
      <c r="K87" s="50"/>
      <c r="L87" s="232"/>
      <c r="M87" s="50"/>
      <c r="N87" s="232"/>
      <c r="O87" s="50"/>
      <c r="P87" s="232"/>
      <c r="Q87" s="50"/>
      <c r="R87" s="232"/>
      <c r="S87" s="51"/>
    </row>
    <row r="88" spans="2:24" ht="14.25" customHeight="1" x14ac:dyDescent="0.2">
      <c r="H88" s="86"/>
      <c r="I88" s="234"/>
      <c r="J88" s="235"/>
      <c r="K88" s="50"/>
      <c r="L88" s="232"/>
      <c r="M88" s="50"/>
      <c r="N88" s="232"/>
      <c r="O88" s="50"/>
      <c r="P88" s="232"/>
      <c r="Q88" s="50"/>
      <c r="R88" s="232"/>
      <c r="S88" s="51"/>
    </row>
    <row r="89" spans="2:24" ht="14.25" customHeight="1" x14ac:dyDescent="0.2">
      <c r="H89" s="86"/>
      <c r="I89" s="234"/>
      <c r="J89" s="235"/>
      <c r="K89" s="50"/>
      <c r="L89" s="232"/>
      <c r="M89" s="50"/>
      <c r="N89" s="232"/>
      <c r="O89" s="50"/>
      <c r="P89" s="232"/>
      <c r="Q89" s="50"/>
      <c r="R89" s="232"/>
      <c r="S89" s="51"/>
    </row>
    <row r="90" spans="2:24" ht="14.25" customHeight="1" x14ac:dyDescent="0.2">
      <c r="F90" s="86"/>
      <c r="G90" s="86"/>
      <c r="H90" s="86"/>
      <c r="I90" s="234"/>
      <c r="J90" s="235"/>
      <c r="K90" s="50"/>
      <c r="L90" s="232"/>
      <c r="M90" s="50"/>
      <c r="N90" s="232"/>
      <c r="O90" s="50"/>
      <c r="P90" s="232"/>
      <c r="Q90" s="50"/>
      <c r="R90" s="232"/>
      <c r="S90" s="51"/>
    </row>
    <row r="91" spans="2:24" ht="14.25" customHeight="1" x14ac:dyDescent="0.2">
      <c r="F91" s="86"/>
      <c r="G91" s="86"/>
      <c r="H91" s="86"/>
      <c r="I91" s="234"/>
      <c r="J91" s="235"/>
      <c r="K91" s="50"/>
      <c r="L91" s="232"/>
      <c r="M91" s="50"/>
      <c r="N91" s="232"/>
      <c r="O91" s="50"/>
      <c r="P91" s="232"/>
      <c r="Q91" s="50"/>
      <c r="R91" s="232"/>
      <c r="S91" s="51"/>
    </row>
    <row r="92" spans="2:24" ht="14.25" customHeight="1" x14ac:dyDescent="0.2"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51"/>
      <c r="Q92" s="50"/>
      <c r="R92" s="232"/>
      <c r="S92" s="51"/>
    </row>
    <row r="93" spans="2:24" ht="14.25" customHeight="1" x14ac:dyDescent="0.2"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51"/>
      <c r="Q93" s="50"/>
      <c r="R93" s="232"/>
      <c r="S93" s="51"/>
    </row>
    <row r="94" spans="2:24" ht="14.25" customHeight="1" x14ac:dyDescent="0.2">
      <c r="F94" s="234"/>
      <c r="G94" s="235"/>
      <c r="H94" s="50"/>
      <c r="I94" s="232"/>
      <c r="J94" s="50"/>
      <c r="K94" s="232"/>
      <c r="L94" s="50"/>
      <c r="M94" s="232"/>
      <c r="N94" s="50"/>
      <c r="O94" s="232"/>
      <c r="P94" s="51"/>
    </row>
    <row r="95" spans="2:24" ht="14.25" customHeight="1" x14ac:dyDescent="0.2">
      <c r="F95" s="234"/>
      <c r="G95" s="235"/>
      <c r="H95" s="50"/>
      <c r="I95" s="232"/>
      <c r="J95" s="50"/>
      <c r="K95" s="232"/>
      <c r="L95" s="50"/>
      <c r="M95" s="232"/>
      <c r="N95" s="50"/>
      <c r="O95" s="232"/>
      <c r="P95" s="51"/>
    </row>
    <row r="96" spans="2:24" ht="14.25" customHeight="1" x14ac:dyDescent="0.2">
      <c r="F96" s="234"/>
      <c r="G96" s="235"/>
      <c r="H96" s="50"/>
      <c r="I96" s="232"/>
      <c r="J96" s="50"/>
      <c r="K96" s="232"/>
      <c r="L96" s="50"/>
      <c r="M96" s="232"/>
      <c r="N96" s="50"/>
      <c r="O96" s="232"/>
      <c r="P96" s="51"/>
    </row>
    <row r="97" spans="6:16" ht="14.25" customHeight="1" x14ac:dyDescent="0.2"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6:16" ht="14.25" customHeight="1" x14ac:dyDescent="0.2">
      <c r="J98" s="243"/>
      <c r="K98" s="50"/>
      <c r="L98" s="232"/>
      <c r="M98" s="86"/>
      <c r="N98" s="86"/>
      <c r="O98" s="86"/>
    </row>
    <row r="99" spans="6:16" ht="14.25" customHeight="1" x14ac:dyDescent="0.2">
      <c r="J99" s="243"/>
      <c r="K99" s="50"/>
      <c r="L99" s="232"/>
      <c r="M99" s="86"/>
      <c r="N99" s="86"/>
      <c r="O99" s="86"/>
    </row>
    <row r="100" spans="6:16" ht="14.25" customHeight="1" x14ac:dyDescent="0.2">
      <c r="J100" s="243"/>
      <c r="K100" s="50"/>
      <c r="L100" s="232"/>
      <c r="M100" s="86"/>
      <c r="N100" s="86"/>
      <c r="O100" s="86"/>
    </row>
    <row r="101" spans="6:16" ht="14.25" customHeight="1" x14ac:dyDescent="0.2">
      <c r="J101" s="243"/>
      <c r="K101" s="50"/>
      <c r="L101" s="232"/>
      <c r="M101" s="86"/>
      <c r="N101" s="86"/>
      <c r="O101" s="86"/>
    </row>
    <row r="102" spans="6:16" ht="14.25" customHeight="1" x14ac:dyDescent="0.2">
      <c r="J102" s="243"/>
      <c r="K102" s="50"/>
      <c r="L102" s="232"/>
      <c r="M102" s="86"/>
      <c r="N102" s="86"/>
      <c r="O102" s="86"/>
    </row>
    <row r="103" spans="6:16" ht="14.25" customHeight="1" x14ac:dyDescent="0.2">
      <c r="J103" s="243"/>
      <c r="K103" s="50"/>
      <c r="L103" s="232"/>
      <c r="M103" s="86"/>
      <c r="N103" s="86"/>
      <c r="O103" s="86"/>
    </row>
    <row r="104" spans="6:16" ht="14.25" customHeight="1" x14ac:dyDescent="0.2">
      <c r="J104" s="243"/>
      <c r="K104" s="50"/>
      <c r="L104" s="232"/>
      <c r="M104" s="86"/>
      <c r="N104" s="86"/>
      <c r="O104" s="86"/>
    </row>
    <row r="105" spans="6:16" ht="14.25" customHeight="1" x14ac:dyDescent="0.2">
      <c r="J105" s="243"/>
      <c r="K105" s="50"/>
      <c r="L105" s="232"/>
      <c r="M105" s="86"/>
      <c r="N105" s="86"/>
      <c r="O105" s="86"/>
    </row>
    <row r="106" spans="6:16" ht="14.25" customHeight="1" x14ac:dyDescent="0.2">
      <c r="J106" s="243"/>
      <c r="K106" s="50"/>
      <c r="L106" s="232"/>
      <c r="M106" s="86"/>
      <c r="N106" s="86"/>
      <c r="O106" s="86"/>
    </row>
    <row r="107" spans="6:16" ht="14.25" customHeight="1" x14ac:dyDescent="0.2">
      <c r="J107" s="86"/>
      <c r="K107" s="86"/>
      <c r="L107" s="86"/>
      <c r="M107" s="86"/>
      <c r="N107" s="86"/>
      <c r="O107" s="86"/>
    </row>
    <row r="108" spans="6:16" ht="14.25" customHeight="1" x14ac:dyDescent="0.2">
      <c r="J108" s="86"/>
      <c r="K108" s="86"/>
      <c r="L108" s="86"/>
      <c r="M108" s="86"/>
      <c r="N108" s="86"/>
      <c r="O108" s="86"/>
    </row>
    <row r="109" spans="6:16" ht="14.25" customHeight="1" x14ac:dyDescent="0.2">
      <c r="J109" s="86"/>
      <c r="K109" s="86"/>
      <c r="L109" s="86"/>
      <c r="M109" s="86"/>
      <c r="N109" s="86"/>
      <c r="O109" s="86"/>
    </row>
    <row r="110" spans="6:16" ht="14.25" customHeight="1" x14ac:dyDescent="0.2">
      <c r="J110" s="86"/>
      <c r="K110" s="86"/>
      <c r="L110" s="86"/>
      <c r="M110" s="86"/>
      <c r="N110" s="86"/>
      <c r="O110" s="86"/>
    </row>
  </sheetData>
  <mergeCells count="6">
    <mergeCell ref="C5:E5"/>
    <mergeCell ref="G5:I5"/>
    <mergeCell ref="K5:M5"/>
    <mergeCell ref="C6:C7"/>
    <mergeCell ref="D6:D7"/>
    <mergeCell ref="E6:E7"/>
  </mergeCells>
  <phoneticPr fontId="32" type="noConversion"/>
  <pageMargins left="0.74803149606299213" right="0.74803149606299213" top="0.98425196850393704" bottom="0.98425196850393704" header="0.51181102362204722" footer="0.51181102362204722"/>
  <pageSetup paperSize="9" scale="76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AA39"/>
  <sheetViews>
    <sheetView workbookViewId="0"/>
  </sheetViews>
  <sheetFormatPr defaultRowHeight="14.25" customHeight="1" x14ac:dyDescent="0.2"/>
  <cols>
    <col min="1" max="1" width="9.140625" style="45"/>
    <col min="2" max="2" width="14.28515625" style="45" customWidth="1"/>
    <col min="3" max="3" width="9.140625" style="45"/>
    <col min="4" max="4" width="11.140625" style="45" customWidth="1"/>
    <col min="5" max="6" width="9.140625" style="45"/>
    <col min="7" max="7" width="9.85546875" style="45" customWidth="1"/>
    <col min="8" max="16384" width="9.140625" style="45"/>
  </cols>
  <sheetData>
    <row r="2" spans="2:27" ht="18.75" customHeight="1" x14ac:dyDescent="0.25">
      <c r="B2" s="47" t="s">
        <v>67</v>
      </c>
    </row>
    <row r="4" spans="2:27" ht="14.25" customHeight="1" x14ac:dyDescent="0.2">
      <c r="B4" s="124" t="s">
        <v>65</v>
      </c>
    </row>
    <row r="5" spans="2:27" ht="14.25" customHeight="1" x14ac:dyDescent="0.2">
      <c r="B5" s="138"/>
      <c r="C5" s="433" t="s">
        <v>1</v>
      </c>
      <c r="D5" s="433" t="s">
        <v>2</v>
      </c>
      <c r="E5" s="433" t="s">
        <v>56</v>
      </c>
      <c r="F5" s="433" t="s">
        <v>64</v>
      </c>
      <c r="G5" s="431" t="s">
        <v>116</v>
      </c>
    </row>
    <row r="6" spans="2:27" ht="14.25" customHeight="1" x14ac:dyDescent="0.2">
      <c r="B6" s="209"/>
      <c r="C6" s="434"/>
      <c r="D6" s="434"/>
      <c r="E6" s="434"/>
      <c r="F6" s="434"/>
      <c r="G6" s="432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</row>
    <row r="7" spans="2:27" ht="14.25" customHeight="1" x14ac:dyDescent="0.2">
      <c r="B7" s="102"/>
      <c r="C7" s="136"/>
      <c r="D7" s="136"/>
      <c r="E7" s="136"/>
      <c r="F7" s="136"/>
      <c r="G7" s="386" t="s">
        <v>50</v>
      </c>
      <c r="Q7" s="96"/>
      <c r="R7" s="96"/>
      <c r="S7" s="96"/>
      <c r="T7" s="96"/>
      <c r="U7" s="96"/>
      <c r="V7" s="96"/>
      <c r="W7" s="96"/>
      <c r="X7" s="96"/>
      <c r="Y7" s="96"/>
      <c r="Z7" s="96"/>
      <c r="AA7" s="97"/>
    </row>
    <row r="8" spans="2:27" ht="14.25" customHeight="1" x14ac:dyDescent="0.2">
      <c r="B8" s="101" t="s">
        <v>29</v>
      </c>
      <c r="C8" s="107">
        <v>705.98485299633114</v>
      </c>
      <c r="D8" s="107">
        <v>945.94932217389407</v>
      </c>
      <c r="E8" s="208">
        <v>1651.9341751702248</v>
      </c>
      <c r="F8" s="107">
        <v>2394.5597235750147</v>
      </c>
      <c r="G8" s="107">
        <v>9092.5229301516847</v>
      </c>
      <c r="Q8" s="96"/>
      <c r="R8" s="96"/>
      <c r="S8" s="96"/>
      <c r="T8" s="96"/>
      <c r="U8" s="96"/>
      <c r="V8" s="96"/>
      <c r="W8" s="96"/>
      <c r="X8" s="96"/>
      <c r="Y8" s="96"/>
      <c r="Z8" s="96"/>
      <c r="AA8" s="97"/>
    </row>
    <row r="9" spans="2:27" ht="14.25" customHeight="1" x14ac:dyDescent="0.2">
      <c r="B9" s="101" t="s">
        <v>30</v>
      </c>
      <c r="C9" s="107">
        <v>933.38562958992179</v>
      </c>
      <c r="D9" s="107">
        <v>1326.3671978993516</v>
      </c>
      <c r="E9" s="208">
        <v>2259.7528274892734</v>
      </c>
      <c r="F9" s="107">
        <v>1883.7273899480992</v>
      </c>
      <c r="G9" s="107">
        <v>5231.012703502106</v>
      </c>
      <c r="Q9" s="112"/>
      <c r="R9" s="98"/>
      <c r="S9" s="99"/>
      <c r="T9" s="202"/>
      <c r="U9" s="99"/>
      <c r="V9" s="202"/>
      <c r="W9" s="99"/>
      <c r="X9" s="202"/>
      <c r="Y9" s="99"/>
      <c r="Z9" s="202"/>
      <c r="AA9" s="97"/>
    </row>
    <row r="10" spans="2:27" ht="14.25" customHeight="1" x14ac:dyDescent="0.2">
      <c r="B10" s="101"/>
      <c r="C10" s="95"/>
      <c r="D10" s="95"/>
      <c r="E10" s="205"/>
      <c r="F10" s="95"/>
      <c r="G10" s="95"/>
      <c r="Q10" s="112"/>
      <c r="R10" s="98"/>
      <c r="S10" s="99"/>
      <c r="T10" s="202"/>
      <c r="U10" s="99"/>
      <c r="V10" s="202"/>
      <c r="W10" s="99"/>
      <c r="X10" s="202"/>
      <c r="Y10" s="99"/>
      <c r="Z10" s="202"/>
      <c r="AA10" s="97"/>
    </row>
    <row r="11" spans="2:27" ht="14.25" customHeight="1" x14ac:dyDescent="0.2">
      <c r="B11" s="106" t="s">
        <v>55</v>
      </c>
      <c r="C11" s="108">
        <v>1639.3704825862503</v>
      </c>
      <c r="D11" s="108">
        <v>2272.3165200732478</v>
      </c>
      <c r="E11" s="108">
        <v>3911.6870026595079</v>
      </c>
      <c r="F11" s="108">
        <v>4278.287113523118</v>
      </c>
      <c r="G11" s="108">
        <v>14323.535633653773</v>
      </c>
      <c r="Q11" s="112"/>
      <c r="R11" s="98"/>
      <c r="S11" s="99"/>
      <c r="T11" s="202"/>
      <c r="U11" s="99"/>
      <c r="V11" s="202"/>
      <c r="W11" s="99"/>
      <c r="X11" s="202"/>
      <c r="Y11" s="99"/>
      <c r="Z11" s="202"/>
      <c r="AA11" s="97"/>
    </row>
    <row r="12" spans="2:27" ht="14.25" customHeight="1" x14ac:dyDescent="0.2">
      <c r="B12" s="101"/>
      <c r="C12" s="95"/>
      <c r="D12" s="95"/>
      <c r="E12" s="205"/>
      <c r="F12" s="95"/>
      <c r="G12" s="387" t="s">
        <v>0</v>
      </c>
      <c r="Q12" s="112"/>
      <c r="R12" s="98"/>
      <c r="S12" s="99"/>
      <c r="T12" s="202"/>
      <c r="U12" s="99"/>
      <c r="V12" s="202"/>
      <c r="W12" s="99"/>
      <c r="X12" s="202"/>
      <c r="Y12" s="99"/>
      <c r="Z12" s="202"/>
      <c r="AA12" s="97"/>
    </row>
    <row r="13" spans="2:27" ht="14.25" customHeight="1" x14ac:dyDescent="0.2">
      <c r="B13" s="101" t="s">
        <v>29</v>
      </c>
      <c r="C13" s="206">
        <v>43.064387244704946</v>
      </c>
      <c r="D13" s="206">
        <v>41.629293886548936</v>
      </c>
      <c r="E13" s="207">
        <v>42.23073507791127</v>
      </c>
      <c r="F13" s="206">
        <v>55.970056708118484</v>
      </c>
      <c r="G13" s="206">
        <v>63.47959863197746</v>
      </c>
      <c r="Q13" s="112"/>
      <c r="R13" s="98"/>
      <c r="S13" s="99"/>
      <c r="T13" s="202"/>
      <c r="U13" s="99"/>
      <c r="V13" s="202"/>
      <c r="W13" s="99"/>
      <c r="X13" s="202"/>
      <c r="Y13" s="99"/>
      <c r="Z13" s="202"/>
      <c r="AA13" s="97"/>
    </row>
    <row r="14" spans="2:27" ht="14.25" customHeight="1" x14ac:dyDescent="0.2">
      <c r="B14" s="101" t="s">
        <v>30</v>
      </c>
      <c r="C14" s="206">
        <v>56.935612755295203</v>
      </c>
      <c r="D14" s="206">
        <v>58.370706113450964</v>
      </c>
      <c r="E14" s="207">
        <v>57.769264922088482</v>
      </c>
      <c r="F14" s="206">
        <v>44.029943291881416</v>
      </c>
      <c r="G14" s="206">
        <v>36.520401368022661</v>
      </c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2:27" ht="14.25" customHeight="1" x14ac:dyDescent="0.2">
      <c r="B15" s="101"/>
      <c r="C15" s="206"/>
      <c r="D15" s="206"/>
      <c r="E15" s="207"/>
      <c r="F15" s="206"/>
      <c r="G15" s="206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2:27" ht="14.25" customHeight="1" x14ac:dyDescent="0.2">
      <c r="B16" s="106" t="s">
        <v>55</v>
      </c>
      <c r="C16" s="210">
        <v>100</v>
      </c>
      <c r="D16" s="210">
        <v>100</v>
      </c>
      <c r="E16" s="210">
        <v>100</v>
      </c>
      <c r="F16" s="210">
        <v>100</v>
      </c>
      <c r="G16" s="210">
        <v>100</v>
      </c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</row>
    <row r="17" spans="2:27" ht="14.25" customHeight="1" x14ac:dyDescent="0.2">
      <c r="B17" s="361"/>
      <c r="C17" s="207"/>
      <c r="D17" s="207"/>
      <c r="E17" s="207"/>
      <c r="F17" s="207"/>
      <c r="G17" s="207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2:27" ht="14.25" customHeight="1" x14ac:dyDescent="0.2">
      <c r="B18" s="343" t="s">
        <v>60</v>
      </c>
      <c r="C18" s="362">
        <v>1446</v>
      </c>
      <c r="D18" s="362">
        <v>1824</v>
      </c>
      <c r="E18" s="363">
        <v>3270</v>
      </c>
      <c r="F18" s="362">
        <v>2087</v>
      </c>
      <c r="G18" s="362">
        <v>7817</v>
      </c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7"/>
    </row>
    <row r="19" spans="2:27" ht="14.25" customHeight="1" x14ac:dyDescent="0.2">
      <c r="B19" s="161" t="s">
        <v>24</v>
      </c>
      <c r="G19" s="100"/>
      <c r="H19" s="100"/>
      <c r="I19" s="100"/>
      <c r="Q19" s="112"/>
      <c r="R19" s="98"/>
      <c r="S19" s="99"/>
      <c r="T19" s="202"/>
      <c r="U19" s="99"/>
      <c r="V19" s="202"/>
      <c r="W19" s="99"/>
      <c r="X19" s="202"/>
      <c r="Y19" s="99"/>
      <c r="Z19" s="202"/>
      <c r="AA19" s="97"/>
    </row>
    <row r="20" spans="2:27" ht="14.25" customHeight="1" x14ac:dyDescent="0.2">
      <c r="G20" s="100"/>
      <c r="H20" s="114"/>
      <c r="I20" s="100"/>
      <c r="Q20" s="112"/>
      <c r="R20" s="98"/>
      <c r="S20" s="99"/>
      <c r="T20" s="202"/>
      <c r="U20" s="99"/>
      <c r="V20" s="202"/>
      <c r="W20" s="99"/>
      <c r="X20" s="202"/>
      <c r="Y20" s="99"/>
      <c r="Z20" s="202"/>
      <c r="AA20" s="97"/>
    </row>
    <row r="21" spans="2:27" ht="14.25" customHeight="1" x14ac:dyDescent="0.2">
      <c r="G21" s="100"/>
      <c r="H21" s="100"/>
      <c r="I21" s="100"/>
      <c r="Q21" s="112"/>
      <c r="R21" s="98"/>
      <c r="S21" s="99"/>
      <c r="T21" s="202"/>
      <c r="U21" s="99"/>
      <c r="V21" s="202"/>
      <c r="W21" s="99"/>
      <c r="X21" s="202"/>
      <c r="Y21" s="99"/>
      <c r="Z21" s="202"/>
      <c r="AA21" s="97"/>
    </row>
    <row r="22" spans="2:27" ht="14.25" customHeight="1" x14ac:dyDescent="0.2">
      <c r="G22" s="100"/>
      <c r="H22" s="100"/>
      <c r="I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2:27" ht="14.25" customHeight="1" x14ac:dyDescent="0.2"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2:27" ht="14.25" customHeight="1" x14ac:dyDescent="0.2"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</row>
    <row r="25" spans="2:27" ht="14.25" customHeight="1" x14ac:dyDescent="0.2"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203"/>
    </row>
    <row r="26" spans="2:27" ht="14.25" customHeight="1" x14ac:dyDescent="0.2"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203"/>
    </row>
    <row r="27" spans="2:27" ht="14.25" customHeight="1" x14ac:dyDescent="0.2">
      <c r="Q27" s="116"/>
      <c r="R27" s="113"/>
      <c r="S27" s="114"/>
      <c r="T27" s="204"/>
      <c r="U27" s="114"/>
      <c r="V27" s="204"/>
      <c r="W27" s="114"/>
      <c r="X27" s="204"/>
      <c r="Y27" s="114"/>
      <c r="Z27" s="204"/>
      <c r="AA27" s="203"/>
    </row>
    <row r="28" spans="2:27" ht="14.25" customHeight="1" x14ac:dyDescent="0.2">
      <c r="Q28" s="116"/>
      <c r="R28" s="113"/>
      <c r="S28" s="114"/>
      <c r="T28" s="204"/>
      <c r="U28" s="114"/>
      <c r="V28" s="204"/>
      <c r="W28" s="114"/>
      <c r="X28" s="204"/>
      <c r="Y28" s="114"/>
      <c r="Z28" s="204"/>
      <c r="AA28" s="203"/>
    </row>
    <row r="29" spans="2:27" ht="14.25" customHeight="1" x14ac:dyDescent="0.2">
      <c r="Q29" s="116"/>
      <c r="R29" s="113"/>
      <c r="S29" s="114"/>
      <c r="T29" s="204"/>
      <c r="U29" s="114"/>
      <c r="V29" s="204"/>
      <c r="W29" s="114"/>
      <c r="X29" s="204"/>
      <c r="Y29" s="114"/>
      <c r="Z29" s="204"/>
      <c r="AA29" s="203"/>
    </row>
    <row r="30" spans="2:27" ht="14.25" customHeight="1" x14ac:dyDescent="0.2"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  <row r="31" spans="2:27" ht="14.25" customHeight="1" x14ac:dyDescent="0.2"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2:27" ht="14.25" customHeight="1" x14ac:dyDescent="0.2"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203"/>
    </row>
    <row r="33" spans="17:27" ht="14.25" customHeight="1" x14ac:dyDescent="0.2"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203"/>
    </row>
    <row r="34" spans="17:27" ht="14.25" customHeight="1" x14ac:dyDescent="0.2">
      <c r="Q34" s="116"/>
      <c r="R34" s="113"/>
      <c r="S34" s="114"/>
      <c r="T34" s="204"/>
      <c r="U34" s="114"/>
      <c r="V34" s="204"/>
      <c r="W34" s="114"/>
      <c r="X34" s="204"/>
      <c r="Y34" s="114"/>
      <c r="Z34" s="204"/>
      <c r="AA34" s="203"/>
    </row>
    <row r="35" spans="17:27" ht="14.25" customHeight="1" x14ac:dyDescent="0.2">
      <c r="Q35" s="116"/>
      <c r="R35" s="113"/>
      <c r="S35" s="114"/>
      <c r="T35" s="204"/>
      <c r="U35" s="114"/>
      <c r="V35" s="204"/>
      <c r="W35" s="114"/>
      <c r="X35" s="204"/>
      <c r="Y35" s="114"/>
      <c r="Z35" s="204"/>
      <c r="AA35" s="203"/>
    </row>
    <row r="36" spans="17:27" ht="14.25" customHeight="1" x14ac:dyDescent="0.2">
      <c r="Q36" s="116"/>
      <c r="R36" s="113"/>
      <c r="S36" s="114"/>
      <c r="T36" s="204"/>
      <c r="U36" s="114"/>
      <c r="V36" s="204"/>
      <c r="W36" s="114"/>
      <c r="X36" s="204"/>
      <c r="Y36" s="114"/>
      <c r="Z36" s="204"/>
      <c r="AA36" s="203"/>
    </row>
    <row r="37" spans="17:27" ht="14.25" customHeight="1" x14ac:dyDescent="0.2"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  <row r="38" spans="17:27" ht="14.25" customHeight="1" x14ac:dyDescent="0.2"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</row>
    <row r="39" spans="17:27" ht="14.25" customHeight="1" x14ac:dyDescent="0.2"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</row>
  </sheetData>
  <mergeCells count="5">
    <mergeCell ref="G5:G6"/>
    <mergeCell ref="C5:C6"/>
    <mergeCell ref="D5:D6"/>
    <mergeCell ref="E5:E6"/>
    <mergeCell ref="F5:F6"/>
  </mergeCells>
  <phoneticPr fontId="3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U29"/>
  <sheetViews>
    <sheetView workbookViewId="0"/>
  </sheetViews>
  <sheetFormatPr defaultRowHeight="14.25" customHeight="1" x14ac:dyDescent="0.2"/>
  <cols>
    <col min="1" max="1" width="9.140625" style="100"/>
    <col min="2" max="2" width="36" style="100" customWidth="1"/>
    <col min="3" max="3" width="9.140625" style="100"/>
    <col min="4" max="4" width="12.5703125" style="100" customWidth="1"/>
    <col min="5" max="5" width="9" style="100" customWidth="1"/>
    <col min="6" max="6" width="10.85546875" style="100" customWidth="1"/>
    <col min="7" max="7" width="10.5703125" style="100" customWidth="1"/>
    <col min="8" max="16384" width="9.140625" style="100"/>
  </cols>
  <sheetData>
    <row r="2" spans="2:21" ht="18.75" customHeight="1" x14ac:dyDescent="0.25">
      <c r="B2" s="119" t="s">
        <v>129</v>
      </c>
    </row>
    <row r="3" spans="2:21" ht="14.25" customHeight="1" x14ac:dyDescent="0.25">
      <c r="B3" s="119"/>
    </row>
    <row r="4" spans="2:21" ht="14.25" customHeight="1" x14ac:dyDescent="0.2">
      <c r="B4" s="110" t="s">
        <v>65</v>
      </c>
    </row>
    <row r="5" spans="2:21" ht="14.25" customHeight="1" x14ac:dyDescent="0.2">
      <c r="B5" s="138"/>
      <c r="C5" s="431" t="s">
        <v>1</v>
      </c>
      <c r="D5" s="433" t="s">
        <v>2</v>
      </c>
      <c r="E5" s="431" t="s">
        <v>56</v>
      </c>
      <c r="F5" s="431" t="s">
        <v>116</v>
      </c>
      <c r="G5" s="431" t="s">
        <v>64</v>
      </c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2"/>
    </row>
    <row r="6" spans="2:21" ht="14.25" customHeight="1" x14ac:dyDescent="0.2">
      <c r="B6" s="139"/>
      <c r="C6" s="432"/>
      <c r="D6" s="434"/>
      <c r="E6" s="432"/>
      <c r="F6" s="432"/>
      <c r="G6" s="432"/>
      <c r="H6" s="126"/>
      <c r="I6" s="127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</row>
    <row r="7" spans="2:21" ht="14.25" customHeight="1" x14ac:dyDescent="0.2">
      <c r="B7" s="125"/>
      <c r="C7" s="135"/>
      <c r="D7" s="136"/>
      <c r="E7" s="135"/>
      <c r="F7" s="137"/>
      <c r="G7" s="388" t="s">
        <v>50</v>
      </c>
      <c r="H7" s="126"/>
      <c r="I7" s="127"/>
      <c r="K7" s="141"/>
      <c r="L7" s="141"/>
      <c r="M7" s="143"/>
      <c r="N7" s="143"/>
      <c r="O7" s="143"/>
      <c r="P7" s="143"/>
      <c r="Q7" s="143"/>
      <c r="R7" s="143"/>
      <c r="S7" s="143"/>
      <c r="T7" s="143"/>
      <c r="U7" s="142"/>
    </row>
    <row r="8" spans="2:21" ht="14.25" customHeight="1" x14ac:dyDescent="0.2">
      <c r="B8" s="128" t="s">
        <v>4</v>
      </c>
      <c r="C8" s="129">
        <v>675.15303739296735</v>
      </c>
      <c r="D8" s="129">
        <v>913.47028508245376</v>
      </c>
      <c r="E8" s="149">
        <v>1588.6233224754226</v>
      </c>
      <c r="F8" s="129">
        <v>3490.2845255201628</v>
      </c>
      <c r="G8" s="129">
        <v>1149.0222482147387</v>
      </c>
      <c r="H8" s="130"/>
      <c r="I8" s="435"/>
      <c r="J8" s="435"/>
      <c r="K8" s="146"/>
      <c r="L8" s="147"/>
      <c r="M8" s="144"/>
      <c r="N8" s="145"/>
      <c r="O8" s="144"/>
      <c r="P8" s="145"/>
      <c r="Q8" s="144"/>
      <c r="R8" s="145"/>
      <c r="S8" s="144"/>
      <c r="T8" s="145"/>
      <c r="U8" s="142"/>
    </row>
    <row r="9" spans="2:21" ht="14.25" customHeight="1" x14ac:dyDescent="0.2">
      <c r="B9" s="128" t="s">
        <v>5</v>
      </c>
      <c r="C9" s="129">
        <v>183.1338338771333</v>
      </c>
      <c r="D9" s="129">
        <v>277.85321555246588</v>
      </c>
      <c r="E9" s="149">
        <v>460.98704942959904</v>
      </c>
      <c r="F9" s="129">
        <v>5177.4277917526797</v>
      </c>
      <c r="G9" s="129">
        <v>915.77605598859725</v>
      </c>
      <c r="H9" s="130"/>
      <c r="I9" s="131"/>
      <c r="J9" s="131"/>
      <c r="K9" s="146"/>
      <c r="L9" s="147"/>
      <c r="M9" s="144"/>
      <c r="N9" s="145"/>
      <c r="O9" s="144"/>
      <c r="P9" s="145"/>
      <c r="Q9" s="144"/>
      <c r="R9" s="145"/>
      <c r="S9" s="144"/>
      <c r="T9" s="145"/>
      <c r="U9" s="142"/>
    </row>
    <row r="10" spans="2:21" ht="14.25" customHeight="1" x14ac:dyDescent="0.2">
      <c r="B10" s="380" t="s">
        <v>94</v>
      </c>
      <c r="C10" s="129">
        <v>71.049847497666121</v>
      </c>
      <c r="D10" s="129">
        <v>89.892579388195131</v>
      </c>
      <c r="E10" s="149">
        <v>160.94242688586129</v>
      </c>
      <c r="F10" s="129">
        <v>1183.6967445247656</v>
      </c>
      <c r="G10" s="129">
        <v>65.849870096488559</v>
      </c>
      <c r="H10" s="130"/>
      <c r="I10" s="132"/>
      <c r="J10" s="73"/>
      <c r="K10" s="146"/>
      <c r="L10" s="147"/>
      <c r="M10" s="144"/>
      <c r="N10" s="145"/>
      <c r="O10" s="144"/>
      <c r="P10" s="145"/>
      <c r="Q10" s="144"/>
      <c r="R10" s="145"/>
      <c r="S10" s="144"/>
      <c r="T10" s="145"/>
      <c r="U10" s="142"/>
    </row>
    <row r="11" spans="2:21" ht="14.25" customHeight="1" x14ac:dyDescent="0.2">
      <c r="B11" s="128" t="s">
        <v>6</v>
      </c>
      <c r="C11" s="129">
        <v>256.23624102147966</v>
      </c>
      <c r="D11" s="129">
        <v>363.82523347915776</v>
      </c>
      <c r="E11" s="149">
        <v>620.06147450063827</v>
      </c>
      <c r="F11" s="129">
        <v>3250.5910461754775</v>
      </c>
      <c r="G11" s="129">
        <v>977.65405754120468</v>
      </c>
      <c r="H11" s="130"/>
      <c r="I11" s="132"/>
      <c r="J11" s="73"/>
      <c r="K11" s="146"/>
      <c r="L11" s="147"/>
      <c r="M11" s="144"/>
      <c r="N11" s="145"/>
      <c r="O11" s="144"/>
      <c r="P11" s="145"/>
      <c r="Q11" s="144"/>
      <c r="R11" s="145"/>
      <c r="S11" s="144"/>
      <c r="T11" s="145"/>
      <c r="U11" s="142"/>
    </row>
    <row r="12" spans="2:21" ht="14.25" customHeight="1" x14ac:dyDescent="0.2">
      <c r="B12" s="380" t="s">
        <v>95</v>
      </c>
      <c r="C12" s="129">
        <v>109.54913370738734</v>
      </c>
      <c r="D12" s="129">
        <v>134.76525456567168</v>
      </c>
      <c r="E12" s="149">
        <v>244.31438827305902</v>
      </c>
      <c r="F12" s="129">
        <v>423.98202530401323</v>
      </c>
      <c r="G12" s="129">
        <v>102.65787853898281</v>
      </c>
      <c r="H12" s="130"/>
      <c r="I12" s="132"/>
      <c r="J12" s="74"/>
      <c r="K12" s="146"/>
      <c r="L12" s="147"/>
      <c r="M12" s="144"/>
      <c r="N12" s="145"/>
      <c r="O12" s="144"/>
      <c r="P12" s="145"/>
      <c r="Q12" s="144"/>
      <c r="R12" s="145"/>
      <c r="S12" s="144"/>
      <c r="T12" s="145"/>
      <c r="U12" s="142"/>
    </row>
    <row r="13" spans="2:21" ht="14.25" customHeight="1" x14ac:dyDescent="0.2">
      <c r="B13" s="128" t="s">
        <v>7</v>
      </c>
      <c r="C13" s="129">
        <v>293.77777655919988</v>
      </c>
      <c r="D13" s="129">
        <v>372.99901656276921</v>
      </c>
      <c r="E13" s="149">
        <v>666.77679312196983</v>
      </c>
      <c r="F13" s="129">
        <v>343.17790065827472</v>
      </c>
      <c r="G13" s="129">
        <v>570.73367179344768</v>
      </c>
      <c r="H13" s="130"/>
      <c r="I13" s="132"/>
      <c r="J13" s="130"/>
      <c r="K13" s="146"/>
      <c r="L13" s="147"/>
      <c r="M13" s="144"/>
      <c r="N13" s="145"/>
      <c r="O13" s="144"/>
      <c r="P13" s="145"/>
      <c r="Q13" s="144"/>
      <c r="R13" s="145"/>
      <c r="S13" s="144"/>
      <c r="T13" s="145"/>
      <c r="U13" s="142"/>
    </row>
    <row r="14" spans="2:21" ht="14.25" customHeight="1" x14ac:dyDescent="0.2">
      <c r="B14" s="128" t="s">
        <v>8</v>
      </c>
      <c r="C14" s="129">
        <v>50.470612530418144</v>
      </c>
      <c r="D14" s="129">
        <v>119.51093544253195</v>
      </c>
      <c r="E14" s="149">
        <v>169.98154797295007</v>
      </c>
      <c r="F14" s="129">
        <v>454.37559971838465</v>
      </c>
      <c r="G14" s="129">
        <v>496.5933313496588</v>
      </c>
      <c r="H14" s="130"/>
      <c r="I14" s="132"/>
      <c r="J14" s="130"/>
      <c r="K14" s="146"/>
      <c r="L14" s="147"/>
      <c r="M14" s="144"/>
      <c r="N14" s="145"/>
      <c r="O14" s="144"/>
      <c r="P14" s="145"/>
      <c r="Q14" s="144"/>
      <c r="R14" s="145"/>
      <c r="S14" s="144"/>
      <c r="T14" s="145"/>
      <c r="U14" s="142"/>
    </row>
    <row r="15" spans="2:21" ht="14.25" customHeight="1" x14ac:dyDescent="0.2">
      <c r="B15" s="128"/>
      <c r="C15" s="129"/>
      <c r="D15" s="129"/>
      <c r="E15" s="149"/>
      <c r="F15" s="129"/>
      <c r="G15" s="129"/>
      <c r="H15" s="130"/>
      <c r="I15" s="132"/>
      <c r="J15" s="130"/>
      <c r="K15" s="146"/>
      <c r="L15" s="147"/>
      <c r="M15" s="144"/>
      <c r="N15" s="145"/>
      <c r="O15" s="144"/>
      <c r="P15" s="145"/>
      <c r="Q15" s="144"/>
      <c r="R15" s="145"/>
      <c r="S15" s="144"/>
      <c r="T15" s="145"/>
      <c r="U15" s="142"/>
    </row>
    <row r="16" spans="2:21" ht="14.25" customHeight="1" x14ac:dyDescent="0.2">
      <c r="B16" s="140" t="s">
        <v>55</v>
      </c>
      <c r="C16" s="148">
        <v>1639.3704825862503</v>
      </c>
      <c r="D16" s="148">
        <v>2272.3165200732478</v>
      </c>
      <c r="E16" s="148">
        <v>3911.6870026595079</v>
      </c>
      <c r="F16" s="148">
        <v>14323.535633653773</v>
      </c>
      <c r="G16" s="148">
        <v>4278.287113523118</v>
      </c>
      <c r="H16" s="130"/>
      <c r="I16" s="132"/>
      <c r="J16" s="130"/>
      <c r="K16" s="146"/>
      <c r="L16" s="147"/>
      <c r="M16" s="144"/>
      <c r="N16" s="145"/>
      <c r="O16" s="144"/>
      <c r="P16" s="145"/>
      <c r="Q16" s="144"/>
      <c r="R16" s="145"/>
      <c r="S16" s="144"/>
      <c r="T16" s="145"/>
      <c r="U16" s="142"/>
    </row>
    <row r="17" spans="2:19" ht="14.25" customHeight="1" x14ac:dyDescent="0.2">
      <c r="B17" s="133"/>
      <c r="C17" s="134"/>
      <c r="D17" s="134"/>
      <c r="E17" s="134"/>
      <c r="F17" s="134"/>
      <c r="G17" s="389" t="s">
        <v>0</v>
      </c>
      <c r="H17" s="130"/>
      <c r="I17" s="132"/>
      <c r="J17" s="130"/>
      <c r="K17" s="144"/>
      <c r="L17" s="145"/>
      <c r="M17" s="144"/>
      <c r="N17" s="145"/>
      <c r="O17" s="144"/>
      <c r="P17" s="145"/>
      <c r="Q17" s="144"/>
      <c r="R17" s="145"/>
      <c r="S17" s="142"/>
    </row>
    <row r="18" spans="2:19" ht="14.25" customHeight="1" x14ac:dyDescent="0.2">
      <c r="B18" s="128" t="s">
        <v>4</v>
      </c>
      <c r="C18" s="118">
        <v>41.18367657369641</v>
      </c>
      <c r="D18" s="118">
        <v>40.199957928968807</v>
      </c>
      <c r="E18" s="122">
        <v>40.612230001923393</v>
      </c>
      <c r="F18" s="118">
        <v>24.367478915747494</v>
      </c>
      <c r="G18" s="118">
        <v>26.857062598319466</v>
      </c>
      <c r="I18" s="132"/>
      <c r="J18" s="130"/>
      <c r="K18" s="144"/>
      <c r="L18" s="145"/>
      <c r="M18" s="144"/>
      <c r="N18" s="145"/>
      <c r="O18" s="144"/>
      <c r="P18" s="145"/>
      <c r="Q18" s="144"/>
      <c r="R18" s="145"/>
      <c r="S18" s="142"/>
    </row>
    <row r="19" spans="2:19" ht="14.25" customHeight="1" x14ac:dyDescent="0.2">
      <c r="B19" s="128" t="s">
        <v>5</v>
      </c>
      <c r="C19" s="118">
        <v>11.17098519354964</v>
      </c>
      <c r="D19" s="118">
        <v>12.227751420101866</v>
      </c>
      <c r="E19" s="122">
        <v>11.784865433154025</v>
      </c>
      <c r="F19" s="118">
        <v>36.146297423857327</v>
      </c>
      <c r="G19" s="118">
        <v>21.405203336960401</v>
      </c>
      <c r="I19" s="132"/>
      <c r="J19" s="130"/>
      <c r="K19" s="132"/>
      <c r="L19" s="130"/>
      <c r="M19" s="132"/>
      <c r="N19" s="130"/>
      <c r="O19" s="132"/>
      <c r="P19" s="130"/>
      <c r="Q19" s="127"/>
    </row>
    <row r="20" spans="2:19" ht="14.25" customHeight="1" x14ac:dyDescent="0.2">
      <c r="B20" s="380" t="s">
        <v>94</v>
      </c>
      <c r="C20" s="118">
        <v>4.3339713781828477</v>
      </c>
      <c r="D20" s="118">
        <v>3.9559884634952818</v>
      </c>
      <c r="E20" s="122">
        <v>4.1143994081438144</v>
      </c>
      <c r="F20" s="118">
        <v>8.2639983227578142</v>
      </c>
      <c r="G20" s="118">
        <v>1.5391643512737969</v>
      </c>
    </row>
    <row r="21" spans="2:19" ht="14.25" customHeight="1" x14ac:dyDescent="0.2">
      <c r="B21" s="128" t="s">
        <v>6</v>
      </c>
      <c r="C21" s="118">
        <v>15.630160707617755</v>
      </c>
      <c r="D21" s="118">
        <v>16.011203996678681</v>
      </c>
      <c r="E21" s="122">
        <v>15.851510462853138</v>
      </c>
      <c r="F21" s="118">
        <v>22.694054940863005</v>
      </c>
      <c r="G21" s="118">
        <v>22.851529866963936</v>
      </c>
    </row>
    <row r="22" spans="2:19" ht="14.25" customHeight="1" x14ac:dyDescent="0.2">
      <c r="B22" s="380" t="s">
        <v>95</v>
      </c>
      <c r="C22" s="118">
        <v>6.6823902754772071</v>
      </c>
      <c r="D22" s="118">
        <v>5.9307430710105278</v>
      </c>
      <c r="E22" s="122">
        <v>6.2457550439734231</v>
      </c>
      <c r="F22" s="118">
        <v>2.9600374945683727</v>
      </c>
      <c r="G22" s="118">
        <v>2.3995088645288534</v>
      </c>
    </row>
    <row r="23" spans="2:19" ht="14.25" customHeight="1" x14ac:dyDescent="0.2">
      <c r="B23" s="128" t="s">
        <v>7</v>
      </c>
      <c r="C23" s="118">
        <v>17.920157748341285</v>
      </c>
      <c r="D23" s="118">
        <v>16.41492341703988</v>
      </c>
      <c r="E23" s="122">
        <v>17.045760375731405</v>
      </c>
      <c r="F23" s="118">
        <v>2.3959021671434479</v>
      </c>
      <c r="G23" s="118">
        <v>13.340237731811676</v>
      </c>
    </row>
    <row r="24" spans="2:19" ht="14.25" customHeight="1" x14ac:dyDescent="0.2">
      <c r="B24" s="128" t="s">
        <v>8</v>
      </c>
      <c r="C24" s="118">
        <v>3.0786581231349452</v>
      </c>
      <c r="D24" s="118">
        <v>5.2594317027048465</v>
      </c>
      <c r="E24" s="122">
        <v>4.3454792742206036</v>
      </c>
      <c r="F24" s="118">
        <v>3.1722307350624335</v>
      </c>
      <c r="G24" s="118">
        <v>11.607293250141881</v>
      </c>
    </row>
    <row r="25" spans="2:19" ht="14.25" customHeight="1" x14ac:dyDescent="0.2">
      <c r="B25" s="128"/>
      <c r="C25" s="118"/>
      <c r="D25" s="118"/>
      <c r="E25" s="122"/>
      <c r="F25" s="118"/>
      <c r="G25" s="118"/>
    </row>
    <row r="26" spans="2:19" ht="14.25" customHeight="1" x14ac:dyDescent="0.2">
      <c r="B26" s="140" t="s">
        <v>55</v>
      </c>
      <c r="C26" s="364">
        <v>100</v>
      </c>
      <c r="D26" s="364">
        <v>100</v>
      </c>
      <c r="E26" s="364">
        <v>100</v>
      </c>
      <c r="F26" s="364">
        <v>100</v>
      </c>
      <c r="G26" s="364">
        <v>100</v>
      </c>
    </row>
    <row r="27" spans="2:19" ht="14.25" customHeight="1" x14ac:dyDescent="0.2">
      <c r="B27" s="133"/>
      <c r="C27" s="122"/>
      <c r="D27" s="122"/>
      <c r="E27" s="122"/>
      <c r="F27" s="122"/>
      <c r="G27" s="122"/>
    </row>
    <row r="28" spans="2:19" ht="14.25" customHeight="1" x14ac:dyDescent="0.2">
      <c r="B28" s="343" t="s">
        <v>60</v>
      </c>
      <c r="C28" s="365">
        <v>1446</v>
      </c>
      <c r="D28" s="365">
        <v>1824</v>
      </c>
      <c r="E28" s="365">
        <v>3270</v>
      </c>
      <c r="F28" s="365">
        <v>7817</v>
      </c>
      <c r="G28" s="365">
        <v>2087</v>
      </c>
    </row>
    <row r="29" spans="2:19" ht="14.25" customHeight="1" x14ac:dyDescent="0.2">
      <c r="B29" s="3" t="s">
        <v>24</v>
      </c>
    </row>
  </sheetData>
  <mergeCells count="6">
    <mergeCell ref="I8:J8"/>
    <mergeCell ref="C5:C6"/>
    <mergeCell ref="D5:D6"/>
    <mergeCell ref="E5:E6"/>
    <mergeCell ref="F5:F6"/>
    <mergeCell ref="G5:G6"/>
  </mergeCells>
  <phoneticPr fontId="32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U53"/>
  <sheetViews>
    <sheetView workbookViewId="0"/>
  </sheetViews>
  <sheetFormatPr defaultRowHeight="14.25" customHeight="1" x14ac:dyDescent="0.25"/>
  <cols>
    <col min="1" max="1" width="9.140625" style="309"/>
    <col min="2" max="2" width="46" style="309" customWidth="1"/>
    <col min="3" max="3" width="9.42578125" style="309" customWidth="1"/>
    <col min="4" max="4" width="10.140625" style="309" customWidth="1"/>
    <col min="5" max="5" width="9.140625" style="309" customWidth="1"/>
    <col min="6" max="6" width="9" style="309" customWidth="1"/>
    <col min="7" max="10" width="9.140625" style="309"/>
    <col min="11" max="11" width="25.85546875" style="309" customWidth="1"/>
    <col min="12" max="16384" width="9.140625" style="309"/>
  </cols>
  <sheetData>
    <row r="2" spans="2:21" ht="18.75" customHeight="1" x14ac:dyDescent="0.25">
      <c r="B2" s="372" t="s">
        <v>91</v>
      </c>
      <c r="C2" s="317"/>
      <c r="D2" s="317"/>
      <c r="E2" s="317"/>
      <c r="F2" s="317"/>
    </row>
    <row r="3" spans="2:21" ht="14.25" customHeight="1" x14ac:dyDescent="0.25">
      <c r="B3" s="342"/>
      <c r="C3" s="317"/>
      <c r="D3" s="317"/>
      <c r="E3" s="317"/>
      <c r="F3" s="317"/>
    </row>
    <row r="4" spans="2:21" ht="14.25" customHeight="1" x14ac:dyDescent="0.25">
      <c r="B4" s="341" t="s">
        <v>87</v>
      </c>
      <c r="C4" s="328"/>
      <c r="D4" s="328"/>
      <c r="E4" s="328"/>
      <c r="F4" s="317"/>
    </row>
    <row r="5" spans="2:21" ht="14.25" customHeight="1" x14ac:dyDescent="0.25">
      <c r="B5" s="340"/>
      <c r="C5" s="438" t="s">
        <v>80</v>
      </c>
      <c r="D5" s="438" t="s">
        <v>79</v>
      </c>
      <c r="E5" s="339"/>
      <c r="F5" s="436" t="s">
        <v>60</v>
      </c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</row>
    <row r="6" spans="2:21" ht="14.25" customHeight="1" x14ac:dyDescent="0.25">
      <c r="B6" s="338"/>
      <c r="C6" s="439"/>
      <c r="D6" s="439"/>
      <c r="E6" s="337" t="s">
        <v>55</v>
      </c>
      <c r="F6" s="437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</row>
    <row r="7" spans="2:21" ht="14.25" customHeight="1" x14ac:dyDescent="0.25">
      <c r="B7" s="320"/>
      <c r="C7" s="336"/>
      <c r="D7" s="336"/>
      <c r="E7" s="391" t="s">
        <v>50</v>
      </c>
      <c r="F7" s="39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</row>
    <row r="8" spans="2:21" ht="14.25" customHeight="1" x14ac:dyDescent="0.25">
      <c r="B8" s="327" t="s">
        <v>78</v>
      </c>
      <c r="C8" s="335">
        <v>47.080154673915175</v>
      </c>
      <c r="D8" s="335">
        <v>528.31071917293457</v>
      </c>
      <c r="E8" s="335">
        <v>575.39087384684967</v>
      </c>
      <c r="F8" s="334">
        <v>43</v>
      </c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2:21" ht="14.25" customHeight="1" x14ac:dyDescent="0.25">
      <c r="B9" s="327" t="s">
        <v>77</v>
      </c>
      <c r="C9" s="335">
        <v>6.3089946953055236</v>
      </c>
      <c r="D9" s="335">
        <v>85.076924579814573</v>
      </c>
      <c r="E9" s="335">
        <v>91.385919275120102</v>
      </c>
      <c r="F9" s="334">
        <v>570</v>
      </c>
      <c r="J9" s="316"/>
      <c r="K9" s="316"/>
      <c r="L9" s="316"/>
      <c r="M9" s="316"/>
      <c r="N9" s="316"/>
      <c r="O9" s="316"/>
      <c r="P9" s="316"/>
      <c r="Q9" s="316"/>
      <c r="R9" s="311"/>
      <c r="S9" s="310"/>
      <c r="T9" s="310"/>
      <c r="U9" s="310"/>
    </row>
    <row r="10" spans="2:21" ht="14.25" customHeight="1" x14ac:dyDescent="0.25">
      <c r="B10" s="327"/>
      <c r="C10" s="335"/>
      <c r="D10" s="335"/>
      <c r="E10" s="335"/>
      <c r="F10" s="334"/>
      <c r="J10" s="316"/>
      <c r="K10" s="316"/>
      <c r="L10" s="316"/>
      <c r="M10" s="316"/>
      <c r="N10" s="316"/>
      <c r="O10" s="316"/>
      <c r="P10" s="316"/>
      <c r="Q10" s="316"/>
      <c r="R10" s="311"/>
      <c r="S10" s="310"/>
      <c r="T10" s="310"/>
      <c r="U10" s="310"/>
    </row>
    <row r="11" spans="2:21" ht="14.25" customHeight="1" x14ac:dyDescent="0.25">
      <c r="B11" s="333" t="s">
        <v>76</v>
      </c>
      <c r="C11" s="332">
        <v>53.389149369220696</v>
      </c>
      <c r="D11" s="332">
        <v>613.387643752749</v>
      </c>
      <c r="E11" s="332">
        <v>666.77679312196983</v>
      </c>
      <c r="F11" s="331">
        <v>613</v>
      </c>
      <c r="J11" s="316"/>
      <c r="K11" s="316"/>
      <c r="L11" s="316"/>
      <c r="M11" s="316"/>
      <c r="N11" s="316"/>
      <c r="O11" s="316"/>
      <c r="P11" s="316"/>
      <c r="Q11" s="316"/>
      <c r="R11" s="311"/>
      <c r="S11" s="310"/>
      <c r="T11" s="310"/>
      <c r="U11" s="310"/>
    </row>
    <row r="12" spans="2:21" ht="14.25" customHeight="1" x14ac:dyDescent="0.25">
      <c r="B12" s="330"/>
      <c r="C12" s="329"/>
      <c r="D12" s="329"/>
      <c r="E12" s="392" t="s">
        <v>0</v>
      </c>
      <c r="F12" s="328"/>
      <c r="J12" s="315"/>
      <c r="K12" s="314"/>
      <c r="L12" s="313"/>
      <c r="M12" s="312"/>
      <c r="N12" s="313"/>
      <c r="O12" s="312"/>
      <c r="P12" s="313"/>
      <c r="Q12" s="312"/>
      <c r="R12" s="311"/>
      <c r="S12" s="310"/>
      <c r="T12" s="310"/>
      <c r="U12" s="310"/>
    </row>
    <row r="13" spans="2:21" ht="14.25" customHeight="1" x14ac:dyDescent="0.25">
      <c r="B13" s="327" t="s">
        <v>78</v>
      </c>
      <c r="C13" s="326">
        <v>8.1822908241757037</v>
      </c>
      <c r="D13" s="326">
        <v>91.817709175824319</v>
      </c>
      <c r="E13" s="325">
        <v>100</v>
      </c>
      <c r="F13" s="324"/>
      <c r="J13" s="315"/>
      <c r="K13" s="314"/>
      <c r="L13" s="313"/>
      <c r="M13" s="312"/>
      <c r="N13" s="313"/>
      <c r="O13" s="312"/>
      <c r="P13" s="313"/>
      <c r="Q13" s="312"/>
      <c r="R13" s="311"/>
      <c r="S13" s="310"/>
      <c r="T13" s="310"/>
      <c r="U13" s="310"/>
    </row>
    <row r="14" spans="2:21" ht="14.25" customHeight="1" x14ac:dyDescent="0.25">
      <c r="B14" s="327" t="s">
        <v>77</v>
      </c>
      <c r="C14" s="326">
        <v>6.9036835711113245</v>
      </c>
      <c r="D14" s="326">
        <v>93.09631642888867</v>
      </c>
      <c r="E14" s="325">
        <v>100</v>
      </c>
      <c r="F14" s="324"/>
      <c r="J14" s="315"/>
      <c r="K14" s="314"/>
      <c r="L14" s="313"/>
      <c r="M14" s="312"/>
      <c r="N14" s="313"/>
      <c r="O14" s="312"/>
      <c r="P14" s="313"/>
      <c r="Q14" s="312"/>
      <c r="R14" s="311"/>
      <c r="S14" s="310"/>
      <c r="T14" s="310"/>
      <c r="U14" s="310"/>
    </row>
    <row r="15" spans="2:21" ht="14.25" customHeight="1" x14ac:dyDescent="0.25">
      <c r="B15" s="327"/>
      <c r="C15" s="326"/>
      <c r="D15" s="326"/>
      <c r="E15" s="325"/>
      <c r="F15" s="324"/>
      <c r="J15" s="315"/>
      <c r="K15" s="314"/>
      <c r="L15" s="313"/>
      <c r="M15" s="312"/>
      <c r="N15" s="313"/>
      <c r="O15" s="312"/>
      <c r="P15" s="313"/>
      <c r="Q15" s="312"/>
      <c r="R15" s="311"/>
      <c r="S15" s="310"/>
      <c r="T15" s="310"/>
      <c r="U15" s="310"/>
    </row>
    <row r="16" spans="2:21" ht="14.25" customHeight="1" x14ac:dyDescent="0.25">
      <c r="B16" s="323" t="s">
        <v>76</v>
      </c>
      <c r="C16" s="322">
        <v>8.0070497233778966</v>
      </c>
      <c r="D16" s="322">
        <v>91.992950276622082</v>
      </c>
      <c r="E16" s="322">
        <v>100</v>
      </c>
      <c r="F16" s="321"/>
      <c r="J16" s="315"/>
      <c r="K16" s="314"/>
      <c r="L16" s="313"/>
      <c r="M16" s="312"/>
      <c r="N16" s="313"/>
      <c r="O16" s="312"/>
      <c r="P16" s="313"/>
      <c r="Q16" s="312"/>
      <c r="R16" s="311"/>
      <c r="S16" s="310"/>
      <c r="T16" s="310"/>
      <c r="U16" s="310"/>
    </row>
    <row r="17" spans="2:21" ht="14.25" customHeight="1" x14ac:dyDescent="0.25">
      <c r="B17" s="319" t="s">
        <v>24</v>
      </c>
      <c r="C17" s="318"/>
      <c r="D17" s="317"/>
      <c r="E17" s="317"/>
      <c r="F17" s="317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</row>
    <row r="18" spans="2:21" ht="14.25" customHeight="1" x14ac:dyDescent="0.25"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</row>
    <row r="19" spans="2:21" ht="14.25" customHeight="1" x14ac:dyDescent="0.25"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</row>
    <row r="20" spans="2:21" ht="14.25" customHeight="1" x14ac:dyDescent="0.25">
      <c r="J20" s="310"/>
      <c r="K20" s="316"/>
      <c r="L20" s="316"/>
      <c r="M20" s="316"/>
      <c r="N20" s="316"/>
      <c r="O20" s="316"/>
      <c r="P20" s="316"/>
      <c r="Q20" s="316"/>
      <c r="R20" s="316"/>
      <c r="S20" s="311"/>
      <c r="T20" s="310"/>
      <c r="U20" s="310"/>
    </row>
    <row r="21" spans="2:21" ht="14.25" customHeight="1" x14ac:dyDescent="0.25">
      <c r="J21" s="310"/>
      <c r="K21" s="316"/>
      <c r="L21" s="316"/>
      <c r="M21" s="316"/>
      <c r="N21" s="316"/>
      <c r="O21" s="316"/>
      <c r="P21" s="316"/>
      <c r="Q21" s="316"/>
      <c r="R21" s="316"/>
      <c r="S21" s="311"/>
      <c r="T21" s="310"/>
      <c r="U21" s="310"/>
    </row>
    <row r="22" spans="2:21" ht="14.25" customHeight="1" x14ac:dyDescent="0.25">
      <c r="J22" s="310"/>
      <c r="K22" s="315"/>
      <c r="L22" s="314"/>
      <c r="M22" s="313"/>
      <c r="N22" s="312"/>
      <c r="O22" s="313"/>
      <c r="P22" s="312"/>
      <c r="Q22" s="313"/>
      <c r="R22" s="312"/>
      <c r="S22" s="311"/>
      <c r="T22" s="310"/>
      <c r="U22" s="310"/>
    </row>
    <row r="23" spans="2:21" ht="14.25" customHeight="1" x14ac:dyDescent="0.25">
      <c r="J23" s="310"/>
      <c r="K23" s="315"/>
      <c r="L23" s="314"/>
      <c r="M23" s="313"/>
      <c r="N23" s="312"/>
      <c r="O23" s="313"/>
      <c r="P23" s="312"/>
      <c r="Q23" s="313"/>
      <c r="R23" s="312"/>
      <c r="S23" s="311"/>
      <c r="T23" s="310"/>
      <c r="U23" s="310"/>
    </row>
    <row r="24" spans="2:21" ht="14.25" customHeight="1" x14ac:dyDescent="0.25">
      <c r="J24" s="310"/>
      <c r="K24" s="315"/>
      <c r="L24" s="314"/>
      <c r="M24" s="313"/>
      <c r="N24" s="312"/>
      <c r="O24" s="313"/>
      <c r="P24" s="312"/>
      <c r="Q24" s="313"/>
      <c r="R24" s="312"/>
      <c r="S24" s="311"/>
      <c r="T24" s="310"/>
      <c r="U24" s="310"/>
    </row>
    <row r="25" spans="2:21" ht="14.25" customHeight="1" x14ac:dyDescent="0.25">
      <c r="J25" s="310"/>
      <c r="K25" s="315"/>
      <c r="L25" s="314"/>
      <c r="M25" s="313"/>
      <c r="N25" s="312"/>
      <c r="O25" s="313"/>
      <c r="P25" s="312"/>
      <c r="Q25" s="313"/>
      <c r="R25" s="312"/>
      <c r="S25" s="311"/>
      <c r="T25" s="310"/>
      <c r="U25" s="310"/>
    </row>
    <row r="26" spans="2:21" ht="14.25" customHeight="1" x14ac:dyDescent="0.25"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</row>
    <row r="27" spans="2:21" ht="14.25" customHeight="1" x14ac:dyDescent="0.25"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</row>
    <row r="28" spans="2:21" ht="14.25" customHeight="1" x14ac:dyDescent="0.25"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</row>
    <row r="29" spans="2:21" ht="14.25" customHeight="1" x14ac:dyDescent="0.25"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</row>
    <row r="30" spans="2:21" ht="14.25" customHeight="1" x14ac:dyDescent="0.25"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</row>
    <row r="31" spans="2:21" ht="14.25" customHeight="1" x14ac:dyDescent="0.25"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</row>
    <row r="32" spans="2:21" ht="14.25" customHeight="1" x14ac:dyDescent="0.25"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</row>
    <row r="33" spans="10:21" ht="14.25" customHeight="1" x14ac:dyDescent="0.25"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</row>
    <row r="34" spans="10:21" ht="14.25" customHeight="1" x14ac:dyDescent="0.25"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</row>
    <row r="35" spans="10:21" ht="14.25" customHeight="1" x14ac:dyDescent="0.25"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</row>
    <row r="36" spans="10:21" ht="14.25" customHeight="1" x14ac:dyDescent="0.25"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</row>
    <row r="37" spans="10:21" ht="14.25" customHeight="1" x14ac:dyDescent="0.25"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</row>
    <row r="38" spans="10:21" ht="14.25" customHeight="1" x14ac:dyDescent="0.25"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</row>
    <row r="39" spans="10:21" ht="14.25" customHeight="1" x14ac:dyDescent="0.25"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</row>
    <row r="40" spans="10:21" ht="14.25" customHeight="1" x14ac:dyDescent="0.25"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</row>
    <row r="41" spans="10:21" ht="14.25" customHeight="1" x14ac:dyDescent="0.25"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</row>
    <row r="42" spans="10:21" ht="14.25" customHeight="1" x14ac:dyDescent="0.25"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</row>
    <row r="43" spans="10:21" ht="14.25" customHeight="1" x14ac:dyDescent="0.25"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</row>
    <row r="44" spans="10:21" ht="14.25" customHeight="1" x14ac:dyDescent="0.25"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</row>
    <row r="45" spans="10:21" ht="14.25" customHeight="1" x14ac:dyDescent="0.25"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</row>
    <row r="46" spans="10:21" ht="14.25" customHeight="1" x14ac:dyDescent="0.25"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</row>
    <row r="47" spans="10:21" ht="14.25" customHeight="1" x14ac:dyDescent="0.25"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</row>
    <row r="48" spans="10:21" ht="14.25" customHeight="1" x14ac:dyDescent="0.25"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</row>
    <row r="49" spans="10:21" ht="14.25" customHeight="1" x14ac:dyDescent="0.25"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</row>
    <row r="50" spans="10:21" ht="14.25" customHeight="1" x14ac:dyDescent="0.25"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</row>
    <row r="51" spans="10:21" ht="14.25" customHeight="1" x14ac:dyDescent="0.25"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</row>
    <row r="52" spans="10:21" ht="14.25" customHeight="1" x14ac:dyDescent="0.25"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</row>
    <row r="53" spans="10:21" ht="14.25" customHeight="1" x14ac:dyDescent="0.25"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</row>
  </sheetData>
  <mergeCells count="3">
    <mergeCell ref="F5:F6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U29"/>
  <sheetViews>
    <sheetView workbookViewId="0"/>
  </sheetViews>
  <sheetFormatPr defaultRowHeight="14.25" customHeight="1" x14ac:dyDescent="0.25"/>
  <cols>
    <col min="1" max="1" width="9.140625" style="37"/>
    <col min="2" max="2" width="25.28515625" style="37" customWidth="1"/>
    <col min="3" max="3" width="10.140625" style="37" customWidth="1"/>
    <col min="4" max="4" width="21.7109375" style="37" customWidth="1"/>
    <col min="5" max="5" width="10.7109375" style="37" customWidth="1"/>
    <col min="6" max="16384" width="9.140625" style="37"/>
  </cols>
  <sheetData>
    <row r="2" spans="2:20" ht="18.75" customHeight="1" x14ac:dyDescent="0.25">
      <c r="B2" s="440" t="s">
        <v>132</v>
      </c>
      <c r="C2" s="440"/>
      <c r="D2" s="440"/>
    </row>
    <row r="3" spans="2:20" ht="18.75" customHeight="1" x14ac:dyDescent="0.25">
      <c r="B3" s="440"/>
      <c r="C3" s="440"/>
      <c r="D3" s="440"/>
    </row>
    <row r="4" spans="2:20" ht="14.25" customHeight="1" x14ac:dyDescent="0.25">
      <c r="B4" s="52"/>
    </row>
    <row r="5" spans="2:20" ht="14.25" customHeight="1" x14ac:dyDescent="0.25">
      <c r="B5" s="1" t="s">
        <v>56</v>
      </c>
      <c r="D5" s="61"/>
    </row>
    <row r="6" spans="2:20" ht="14.25" customHeight="1" x14ac:dyDescent="0.25">
      <c r="B6" s="79"/>
      <c r="C6" s="80" t="s">
        <v>0</v>
      </c>
      <c r="D6" s="80" t="s">
        <v>50</v>
      </c>
    </row>
    <row r="7" spans="2:20" ht="14.25" customHeight="1" x14ac:dyDescent="0.25">
      <c r="B7" s="393" t="s">
        <v>73</v>
      </c>
      <c r="C7" s="76">
        <v>33.077863182236399</v>
      </c>
      <c r="D7" s="73">
        <v>874.7997555772547</v>
      </c>
      <c r="L7" s="38"/>
      <c r="M7" s="38"/>
      <c r="N7" s="38"/>
      <c r="O7" s="38"/>
      <c r="P7" s="38"/>
      <c r="Q7" s="38"/>
      <c r="R7" s="38"/>
      <c r="S7" s="38"/>
      <c r="T7" s="38"/>
    </row>
    <row r="8" spans="2:20" ht="14.25" customHeight="1" x14ac:dyDescent="0.25">
      <c r="B8" s="393" t="s">
        <v>72</v>
      </c>
      <c r="C8" s="76">
        <v>66.922136817763374</v>
      </c>
      <c r="D8" s="73">
        <v>1769.8685253141211</v>
      </c>
      <c r="H8" s="38"/>
      <c r="L8" s="38"/>
      <c r="M8" s="38"/>
      <c r="N8" s="38"/>
      <c r="O8" s="38"/>
      <c r="P8" s="38"/>
      <c r="Q8" s="38"/>
      <c r="R8" s="38"/>
      <c r="S8" s="38"/>
      <c r="T8" s="38"/>
    </row>
    <row r="9" spans="2:20" ht="14.25" customHeight="1" x14ac:dyDescent="0.25">
      <c r="B9" s="393"/>
      <c r="C9" s="76"/>
      <c r="D9" s="73"/>
      <c r="H9" s="38"/>
      <c r="L9" s="38"/>
      <c r="M9" s="38"/>
      <c r="N9" s="38"/>
      <c r="O9" s="38"/>
      <c r="P9" s="38"/>
      <c r="Q9" s="38"/>
      <c r="R9" s="38"/>
      <c r="S9" s="38"/>
      <c r="T9" s="38"/>
    </row>
    <row r="10" spans="2:20" ht="14.25" customHeight="1" x14ac:dyDescent="0.25">
      <c r="B10" s="394" t="s">
        <v>53</v>
      </c>
      <c r="C10" s="84">
        <v>100</v>
      </c>
      <c r="D10" s="85">
        <v>2644.6682808913815</v>
      </c>
      <c r="H10" s="38"/>
      <c r="L10" s="55"/>
      <c r="M10" s="55"/>
      <c r="N10" s="55"/>
      <c r="O10" s="55"/>
      <c r="P10" s="55"/>
      <c r="Q10" s="55"/>
      <c r="R10" s="55"/>
      <c r="S10" s="55"/>
      <c r="T10" s="56"/>
    </row>
    <row r="11" spans="2:20" ht="14.25" customHeight="1" x14ac:dyDescent="0.25">
      <c r="B11" s="395"/>
      <c r="C11" s="366"/>
      <c r="D11" s="74"/>
      <c r="H11" s="38"/>
      <c r="L11" s="55"/>
      <c r="M11" s="55"/>
      <c r="N11" s="55"/>
      <c r="O11" s="55"/>
      <c r="P11" s="55"/>
      <c r="Q11" s="55"/>
      <c r="R11" s="55"/>
      <c r="S11" s="55"/>
      <c r="T11" s="56"/>
    </row>
    <row r="12" spans="2:20" ht="14.25" customHeight="1" x14ac:dyDescent="0.25">
      <c r="B12" s="396" t="s">
        <v>60</v>
      </c>
      <c r="C12" s="75">
        <v>2177</v>
      </c>
      <c r="D12" s="75"/>
      <c r="H12" s="38"/>
      <c r="L12" s="55"/>
      <c r="M12" s="55"/>
      <c r="N12" s="55"/>
      <c r="O12" s="55"/>
      <c r="P12" s="55"/>
      <c r="Q12" s="55"/>
      <c r="R12" s="55"/>
      <c r="S12" s="55"/>
      <c r="T12" s="56"/>
    </row>
    <row r="13" spans="2:20" ht="14.25" customHeight="1" x14ac:dyDescent="0.25">
      <c r="B13" s="397"/>
      <c r="C13" s="80" t="s">
        <v>0</v>
      </c>
      <c r="D13" s="80" t="s">
        <v>50</v>
      </c>
      <c r="H13" s="38"/>
      <c r="L13" s="55"/>
      <c r="M13" s="55"/>
      <c r="N13" s="55"/>
      <c r="O13" s="55"/>
      <c r="P13" s="55"/>
      <c r="Q13" s="55"/>
      <c r="R13" s="55"/>
      <c r="S13" s="55"/>
      <c r="T13" s="56"/>
    </row>
    <row r="14" spans="2:20" ht="14.25" customHeight="1" x14ac:dyDescent="0.25">
      <c r="B14" s="393" t="s">
        <v>71</v>
      </c>
      <c r="C14" s="77">
        <v>61.335669808294689</v>
      </c>
      <c r="D14" s="73">
        <v>777.13441959297086</v>
      </c>
      <c r="H14" s="53"/>
      <c r="L14" s="55"/>
      <c r="M14" s="55"/>
      <c r="N14" s="55"/>
      <c r="O14" s="55"/>
      <c r="P14" s="55"/>
      <c r="Q14" s="55"/>
      <c r="R14" s="55"/>
      <c r="S14" s="55"/>
      <c r="T14" s="56"/>
    </row>
    <row r="15" spans="2:20" ht="14.25" customHeight="1" x14ac:dyDescent="0.25">
      <c r="B15" s="393" t="s">
        <v>70</v>
      </c>
      <c r="C15" s="76">
        <v>38.66433019170529</v>
      </c>
      <c r="D15" s="73">
        <v>489.88430217515014</v>
      </c>
      <c r="H15" s="53"/>
      <c r="L15" s="57"/>
      <c r="M15" s="58"/>
      <c r="N15" s="59"/>
      <c r="O15" s="60"/>
      <c r="P15" s="59"/>
      <c r="Q15" s="60"/>
      <c r="R15" s="59"/>
      <c r="S15" s="60"/>
      <c r="T15" s="56"/>
    </row>
    <row r="16" spans="2:20" ht="14.25" customHeight="1" x14ac:dyDescent="0.25">
      <c r="B16" s="393"/>
      <c r="C16" s="76"/>
      <c r="D16" s="73"/>
      <c r="H16" s="53"/>
      <c r="L16" s="57"/>
      <c r="M16" s="58"/>
      <c r="N16" s="59"/>
      <c r="O16" s="60"/>
      <c r="P16" s="59"/>
      <c r="Q16" s="60"/>
      <c r="R16" s="59"/>
      <c r="S16" s="60"/>
      <c r="T16" s="56"/>
    </row>
    <row r="17" spans="2:21" ht="14.25" customHeight="1" x14ac:dyDescent="0.25">
      <c r="B17" s="394" t="s">
        <v>54</v>
      </c>
      <c r="C17" s="84">
        <v>100</v>
      </c>
      <c r="D17" s="85">
        <v>1267.0187217681212</v>
      </c>
      <c r="H17" s="54"/>
      <c r="L17" s="57"/>
      <c r="M17" s="58"/>
      <c r="N17" s="59"/>
      <c r="O17" s="60"/>
      <c r="P17" s="59"/>
      <c r="Q17" s="60"/>
      <c r="R17" s="59"/>
      <c r="S17" s="60"/>
      <c r="T17" s="56"/>
    </row>
    <row r="18" spans="2:21" ht="14.25" customHeight="1" x14ac:dyDescent="0.25">
      <c r="B18" s="395"/>
      <c r="C18" s="366"/>
      <c r="D18" s="74"/>
      <c r="H18" s="54"/>
      <c r="L18" s="57"/>
      <c r="M18" s="58"/>
      <c r="N18" s="59"/>
      <c r="O18" s="60"/>
      <c r="P18" s="59"/>
      <c r="Q18" s="60"/>
      <c r="R18" s="59"/>
      <c r="S18" s="60"/>
      <c r="T18" s="56"/>
    </row>
    <row r="19" spans="2:21" ht="14.25" customHeight="1" x14ac:dyDescent="0.25">
      <c r="B19" s="396" t="s">
        <v>60</v>
      </c>
      <c r="C19" s="75">
        <v>1093</v>
      </c>
      <c r="D19" s="75"/>
      <c r="L19" s="57"/>
      <c r="M19" s="58"/>
      <c r="N19" s="59"/>
      <c r="O19" s="60"/>
      <c r="P19" s="59"/>
      <c r="Q19" s="60"/>
      <c r="R19" s="59"/>
      <c r="S19" s="60"/>
      <c r="T19" s="56"/>
    </row>
    <row r="20" spans="2:21" ht="14.25" customHeight="1" x14ac:dyDescent="0.25">
      <c r="B20" s="3" t="s">
        <v>24</v>
      </c>
      <c r="M20" s="38"/>
      <c r="N20" s="38"/>
      <c r="O20" s="38"/>
      <c r="P20" s="38"/>
      <c r="Q20" s="38"/>
      <c r="R20" s="38"/>
      <c r="S20" s="38"/>
      <c r="T20" s="38"/>
      <c r="U20" s="38"/>
    </row>
    <row r="21" spans="2:21" ht="14.25" customHeight="1" x14ac:dyDescent="0.25">
      <c r="M21" s="38"/>
      <c r="N21" s="38"/>
      <c r="O21" s="38"/>
      <c r="P21" s="38"/>
      <c r="Q21" s="38"/>
      <c r="R21" s="38"/>
      <c r="S21" s="38"/>
      <c r="T21" s="38"/>
      <c r="U21" s="38"/>
    </row>
    <row r="22" spans="2:21" ht="14.25" customHeight="1" x14ac:dyDescent="0.25">
      <c r="M22" s="55"/>
      <c r="N22" s="55"/>
      <c r="O22" s="55"/>
      <c r="P22" s="55"/>
      <c r="Q22" s="55"/>
      <c r="R22" s="55"/>
      <c r="S22" s="55"/>
      <c r="T22" s="55"/>
      <c r="U22" s="56"/>
    </row>
    <row r="23" spans="2:21" ht="14.25" customHeight="1" x14ac:dyDescent="0.25">
      <c r="M23" s="55"/>
      <c r="N23" s="55"/>
      <c r="O23" s="55"/>
      <c r="P23" s="55"/>
      <c r="Q23" s="55"/>
      <c r="R23" s="55"/>
      <c r="S23" s="55"/>
      <c r="T23" s="55"/>
      <c r="U23" s="56"/>
    </row>
    <row r="24" spans="2:21" ht="14.25" customHeight="1" x14ac:dyDescent="0.25">
      <c r="M24" s="57"/>
      <c r="N24" s="58"/>
      <c r="O24" s="59"/>
      <c r="P24" s="60"/>
      <c r="Q24" s="59"/>
      <c r="R24" s="60"/>
      <c r="S24" s="59"/>
      <c r="T24" s="60"/>
      <c r="U24" s="56"/>
    </row>
    <row r="25" spans="2:21" ht="14.25" customHeight="1" x14ac:dyDescent="0.25">
      <c r="M25" s="57"/>
      <c r="N25" s="58"/>
      <c r="O25" s="59"/>
      <c r="P25" s="60"/>
      <c r="Q25" s="59"/>
      <c r="R25" s="60"/>
      <c r="S25" s="59"/>
      <c r="T25" s="60"/>
      <c r="U25" s="56"/>
    </row>
    <row r="26" spans="2:21" ht="14.25" customHeight="1" x14ac:dyDescent="0.25">
      <c r="M26" s="57"/>
      <c r="N26" s="58"/>
      <c r="O26" s="59"/>
      <c r="P26" s="60"/>
      <c r="Q26" s="59"/>
      <c r="R26" s="60"/>
      <c r="S26" s="59"/>
      <c r="T26" s="60"/>
      <c r="U26" s="56"/>
    </row>
    <row r="27" spans="2:21" ht="14.25" customHeight="1" x14ac:dyDescent="0.25">
      <c r="G27" s="37" t="s">
        <v>62</v>
      </c>
      <c r="M27" s="57"/>
      <c r="N27" s="58"/>
      <c r="O27" s="59"/>
      <c r="P27" s="60"/>
      <c r="Q27" s="59"/>
      <c r="R27" s="60"/>
      <c r="S27" s="59"/>
      <c r="T27" s="60"/>
      <c r="U27" s="56"/>
    </row>
    <row r="28" spans="2:21" ht="14.25" customHeight="1" x14ac:dyDescent="0.25">
      <c r="M28" s="38"/>
      <c r="N28" s="38"/>
      <c r="O28" s="38"/>
      <c r="P28" s="38"/>
      <c r="Q28" s="38"/>
      <c r="R28" s="38"/>
      <c r="S28" s="38"/>
      <c r="T28" s="38"/>
      <c r="U28" s="38"/>
    </row>
    <row r="29" spans="2:21" ht="14.25" customHeight="1" x14ac:dyDescent="0.25">
      <c r="M29" s="38"/>
      <c r="N29" s="38"/>
      <c r="O29" s="38"/>
      <c r="P29" s="38"/>
      <c r="Q29" s="38"/>
      <c r="R29" s="38"/>
      <c r="S29" s="38"/>
      <c r="T29" s="38"/>
      <c r="U29" s="38"/>
    </row>
  </sheetData>
  <mergeCells count="1">
    <mergeCell ref="B2:D3"/>
  </mergeCells>
  <phoneticPr fontId="3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U31"/>
  <sheetViews>
    <sheetView workbookViewId="0"/>
  </sheetViews>
  <sheetFormatPr defaultRowHeight="14.25" customHeight="1" x14ac:dyDescent="0.25"/>
  <cols>
    <col min="1" max="1" width="9.140625" style="37"/>
    <col min="2" max="2" width="40.140625" style="37" customWidth="1"/>
    <col min="3" max="8" width="9.140625" style="37"/>
    <col min="9" max="9" width="10.85546875" style="37" customWidth="1"/>
    <col min="10" max="10" width="11.7109375" style="37" customWidth="1"/>
    <col min="11" max="15" width="9.140625" style="37"/>
    <col min="16" max="16" width="14.42578125" style="37" customWidth="1"/>
    <col min="17" max="16384" width="9.140625" style="37"/>
  </cols>
  <sheetData>
    <row r="2" spans="2:21" ht="18.75" customHeight="1" x14ac:dyDescent="0.25">
      <c r="B2" s="47" t="s">
        <v>117</v>
      </c>
      <c r="C2" s="47"/>
      <c r="D2" s="47"/>
      <c r="E2" s="47"/>
      <c r="F2" s="45"/>
      <c r="G2" s="45"/>
      <c r="H2" s="45"/>
      <c r="I2" s="45"/>
      <c r="J2" s="45"/>
    </row>
    <row r="3" spans="2:21" ht="14.25" customHeight="1" x14ac:dyDescent="0.25">
      <c r="B3" s="47"/>
      <c r="C3" s="47"/>
      <c r="D3" s="47"/>
      <c r="E3" s="47"/>
      <c r="F3" s="45"/>
      <c r="G3" s="45"/>
      <c r="H3" s="45"/>
      <c r="I3" s="45"/>
      <c r="J3" s="45"/>
    </row>
    <row r="4" spans="2:21" ht="14.25" customHeight="1" x14ac:dyDescent="0.25">
      <c r="B4" s="211" t="s">
        <v>56</v>
      </c>
      <c r="C4" s="45"/>
      <c r="D4" s="45"/>
      <c r="E4" s="45"/>
      <c r="F4" s="45"/>
      <c r="G4" s="45"/>
      <c r="H4" s="45"/>
      <c r="I4" s="45"/>
      <c r="J4" s="45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ht="14.25" customHeight="1" x14ac:dyDescent="0.25">
      <c r="B5" s="398"/>
      <c r="C5" s="399" t="s">
        <v>97</v>
      </c>
      <c r="D5" s="399" t="s">
        <v>98</v>
      </c>
      <c r="E5" s="399" t="s">
        <v>99</v>
      </c>
      <c r="F5" s="399" t="s">
        <v>100</v>
      </c>
      <c r="G5" s="399" t="s">
        <v>101</v>
      </c>
      <c r="H5" s="399" t="s">
        <v>102</v>
      </c>
      <c r="I5" s="399" t="s">
        <v>103</v>
      </c>
      <c r="J5" s="399" t="s">
        <v>55</v>
      </c>
      <c r="K5" s="38"/>
      <c r="L5" s="40"/>
      <c r="M5" s="40"/>
      <c r="N5" s="40"/>
      <c r="O5" s="40"/>
      <c r="P5" s="40"/>
      <c r="Q5" s="40"/>
      <c r="R5" s="40"/>
      <c r="S5" s="40"/>
      <c r="T5" s="38"/>
      <c r="U5" s="38"/>
    </row>
    <row r="6" spans="2:21" ht="14.25" customHeight="1" x14ac:dyDescent="0.25">
      <c r="B6" s="46"/>
      <c r="C6" s="39"/>
      <c r="D6" s="39"/>
      <c r="E6" s="39"/>
      <c r="F6" s="39"/>
      <c r="G6" s="39"/>
      <c r="H6" s="39"/>
      <c r="I6" s="48"/>
      <c r="J6" s="78" t="s">
        <v>50</v>
      </c>
      <c r="K6" s="198"/>
      <c r="L6" s="198"/>
      <c r="M6" s="40"/>
      <c r="N6" s="40"/>
      <c r="O6" s="40"/>
      <c r="P6" s="40"/>
      <c r="Q6" s="40"/>
      <c r="R6" s="40"/>
      <c r="S6" s="40"/>
      <c r="T6" s="38"/>
      <c r="U6" s="38"/>
    </row>
    <row r="7" spans="2:21" ht="14.25" customHeight="1" x14ac:dyDescent="0.25">
      <c r="B7" s="62" t="s">
        <v>4</v>
      </c>
      <c r="C7" s="2">
        <v>40.988780888334922</v>
      </c>
      <c r="D7" s="2">
        <v>89.94705837193888</v>
      </c>
      <c r="E7" s="2">
        <v>131.66853197797704</v>
      </c>
      <c r="F7" s="2">
        <v>250.70575377895057</v>
      </c>
      <c r="G7" s="2">
        <v>287.06973938687423</v>
      </c>
      <c r="H7" s="2">
        <v>325.59054747954201</v>
      </c>
      <c r="I7" s="2">
        <v>462.65291059180527</v>
      </c>
      <c r="J7" s="69">
        <v>1588.6233224754226</v>
      </c>
      <c r="K7" s="199"/>
      <c r="L7" s="199"/>
      <c r="M7" s="199"/>
      <c r="N7" s="199"/>
      <c r="O7" s="199"/>
      <c r="P7" s="199"/>
      <c r="Q7" s="199"/>
      <c r="R7" s="199"/>
      <c r="S7" s="40"/>
      <c r="T7" s="38"/>
      <c r="U7" s="38"/>
    </row>
    <row r="8" spans="2:21" ht="14.25" customHeight="1" x14ac:dyDescent="0.25">
      <c r="B8" s="62" t="s">
        <v>5</v>
      </c>
      <c r="C8" s="2">
        <v>8.5508387228975788</v>
      </c>
      <c r="D8" s="2">
        <v>36.138776331212362</v>
      </c>
      <c r="E8" s="2">
        <v>36.777156718525035</v>
      </c>
      <c r="F8" s="2">
        <v>53.299951137321052</v>
      </c>
      <c r="G8" s="2">
        <v>118.12805070777594</v>
      </c>
      <c r="H8" s="2">
        <v>114.06973053205508</v>
      </c>
      <c r="I8" s="2">
        <v>94.022545279812036</v>
      </c>
      <c r="J8" s="69">
        <v>460.98704942959904</v>
      </c>
      <c r="K8" s="199"/>
      <c r="L8" s="199"/>
      <c r="M8" s="199"/>
      <c r="N8" s="199"/>
      <c r="O8" s="199"/>
      <c r="P8" s="199"/>
      <c r="Q8" s="199"/>
      <c r="R8" s="199"/>
      <c r="S8" s="40"/>
      <c r="T8" s="38"/>
      <c r="U8" s="38"/>
    </row>
    <row r="9" spans="2:21" ht="14.25" customHeight="1" x14ac:dyDescent="0.25">
      <c r="B9" s="62" t="s">
        <v>94</v>
      </c>
      <c r="C9" s="2" t="s">
        <v>51</v>
      </c>
      <c r="D9" s="2" t="s">
        <v>51</v>
      </c>
      <c r="E9" s="2">
        <v>18.610366013927305</v>
      </c>
      <c r="F9" s="2">
        <v>72.864137850403779</v>
      </c>
      <c r="G9" s="2">
        <v>42.19316448109813</v>
      </c>
      <c r="H9" s="2">
        <v>17.529822619127174</v>
      </c>
      <c r="I9" s="2" t="s">
        <v>51</v>
      </c>
      <c r="J9" s="69">
        <v>160.94242688586129</v>
      </c>
      <c r="K9" s="199"/>
      <c r="L9" s="199"/>
      <c r="M9" s="199"/>
      <c r="N9" s="199"/>
      <c r="O9" s="199"/>
      <c r="P9" s="199"/>
      <c r="Q9" s="199"/>
      <c r="R9" s="199"/>
      <c r="S9" s="40"/>
      <c r="T9" s="38"/>
      <c r="U9" s="38"/>
    </row>
    <row r="10" spans="2:21" ht="14.25" customHeight="1" x14ac:dyDescent="0.25">
      <c r="B10" s="62" t="s">
        <v>6</v>
      </c>
      <c r="C10" s="2">
        <v>21.063555124610655</v>
      </c>
      <c r="D10" s="2">
        <v>197.36688026419634</v>
      </c>
      <c r="E10" s="2">
        <v>223.86248384570004</v>
      </c>
      <c r="F10" s="2">
        <v>144.7520450009672</v>
      </c>
      <c r="G10" s="2">
        <v>24.98232027625696</v>
      </c>
      <c r="H10" s="2">
        <v>6.7614453613609662</v>
      </c>
      <c r="I10" s="2" t="s">
        <v>51</v>
      </c>
      <c r="J10" s="69">
        <v>620.06147450063827</v>
      </c>
      <c r="K10" s="199"/>
      <c r="L10" s="199"/>
      <c r="M10" s="199"/>
      <c r="N10" s="199"/>
      <c r="O10" s="199"/>
      <c r="P10" s="199"/>
      <c r="Q10" s="199"/>
      <c r="R10" s="199"/>
      <c r="S10" s="40"/>
      <c r="T10" s="38"/>
      <c r="U10" s="38"/>
    </row>
    <row r="11" spans="2:21" ht="14.25" customHeight="1" x14ac:dyDescent="0.25">
      <c r="B11" s="62" t="s">
        <v>95</v>
      </c>
      <c r="C11" s="2" t="s">
        <v>51</v>
      </c>
      <c r="D11" s="2" t="s">
        <v>51</v>
      </c>
      <c r="E11" s="2">
        <v>26.761335578071012</v>
      </c>
      <c r="F11" s="2">
        <v>103.49502066222627</v>
      </c>
      <c r="G11" s="2">
        <v>60.7641841300658</v>
      </c>
      <c r="H11" s="2">
        <v>27.735455231535603</v>
      </c>
      <c r="I11" s="2">
        <v>21.601685492778198</v>
      </c>
      <c r="J11" s="69">
        <v>244.31438827305902</v>
      </c>
      <c r="K11" s="199"/>
      <c r="L11" s="199"/>
      <c r="M11" s="199"/>
      <c r="N11" s="199"/>
      <c r="O11" s="199"/>
      <c r="P11" s="199"/>
      <c r="Q11" s="199"/>
      <c r="R11" s="199"/>
      <c r="S11" s="40"/>
      <c r="T11" s="38"/>
      <c r="U11" s="38"/>
    </row>
    <row r="12" spans="2:21" ht="14.25" customHeight="1" x14ac:dyDescent="0.25">
      <c r="B12" s="62" t="s">
        <v>7</v>
      </c>
      <c r="C12" s="2">
        <v>76.944534239251198</v>
      </c>
      <c r="D12" s="2">
        <v>232.16927837864631</v>
      </c>
      <c r="E12" s="2">
        <v>212.4533980101894</v>
      </c>
      <c r="F12" s="2">
        <v>129.68182659340411</v>
      </c>
      <c r="G12" s="2">
        <v>14.469616979331207</v>
      </c>
      <c r="H12" s="2" t="s">
        <v>51</v>
      </c>
      <c r="I12" s="2" t="s">
        <v>51</v>
      </c>
      <c r="J12" s="69">
        <v>666.77679312196983</v>
      </c>
      <c r="K12" s="199"/>
      <c r="L12" s="199"/>
      <c r="M12" s="199"/>
      <c r="N12" s="199"/>
      <c r="O12" s="199"/>
      <c r="P12" s="199"/>
      <c r="Q12" s="199"/>
      <c r="R12" s="199"/>
      <c r="S12" s="40"/>
      <c r="T12" s="38"/>
      <c r="U12" s="38"/>
    </row>
    <row r="13" spans="2:21" ht="14.25" customHeight="1" x14ac:dyDescent="0.25">
      <c r="B13" s="62" t="s">
        <v>8</v>
      </c>
      <c r="C13" s="2">
        <v>13.583535150435191</v>
      </c>
      <c r="D13" s="2">
        <v>16.973466026504031</v>
      </c>
      <c r="E13" s="2">
        <v>26.73419378855235</v>
      </c>
      <c r="F13" s="2">
        <v>39.216607283836233</v>
      </c>
      <c r="G13" s="2">
        <v>27.755895383440979</v>
      </c>
      <c r="H13" s="2">
        <v>19.390005060628503</v>
      </c>
      <c r="I13" s="2">
        <v>26.327845279552797</v>
      </c>
      <c r="J13" s="69">
        <v>169.98154797295007</v>
      </c>
      <c r="K13" s="199"/>
      <c r="L13" s="199"/>
      <c r="M13" s="199"/>
      <c r="N13" s="199"/>
      <c r="O13" s="199"/>
      <c r="P13" s="199"/>
      <c r="Q13" s="199"/>
      <c r="R13" s="199"/>
      <c r="S13" s="40"/>
      <c r="T13" s="38"/>
      <c r="U13" s="38"/>
    </row>
    <row r="14" spans="2:21" ht="14.25" customHeight="1" x14ac:dyDescent="0.25">
      <c r="B14" s="62"/>
      <c r="C14" s="2"/>
      <c r="D14" s="2"/>
      <c r="E14" s="2"/>
      <c r="F14" s="2"/>
      <c r="G14" s="2"/>
      <c r="H14" s="2"/>
      <c r="I14" s="2"/>
      <c r="J14" s="69"/>
      <c r="K14" s="200"/>
      <c r="L14" s="200"/>
      <c r="M14" s="200"/>
      <c r="N14" s="200"/>
      <c r="O14" s="200"/>
      <c r="P14" s="200"/>
      <c r="Q14" s="200"/>
      <c r="R14" s="200"/>
      <c r="S14" s="40"/>
      <c r="T14" s="38"/>
      <c r="U14" s="38"/>
    </row>
    <row r="15" spans="2:21" ht="14.25" customHeight="1" x14ac:dyDescent="0.25">
      <c r="B15" s="63" t="s">
        <v>55</v>
      </c>
      <c r="C15" s="68">
        <v>163.73566671529758</v>
      </c>
      <c r="D15" s="68">
        <v>577.80975550811411</v>
      </c>
      <c r="E15" s="68">
        <v>676.86746593294276</v>
      </c>
      <c r="F15" s="68">
        <v>794.01534230710888</v>
      </c>
      <c r="G15" s="68">
        <v>575.36297134484357</v>
      </c>
      <c r="H15" s="68">
        <v>511.07700628424919</v>
      </c>
      <c r="I15" s="68">
        <v>612.81879456694321</v>
      </c>
      <c r="J15" s="68">
        <v>3911.6870026595079</v>
      </c>
      <c r="K15" s="199"/>
      <c r="L15" s="199"/>
      <c r="M15" s="199"/>
      <c r="N15" s="199"/>
      <c r="O15" s="199"/>
      <c r="P15" s="199"/>
      <c r="Q15" s="199"/>
      <c r="R15" s="199"/>
      <c r="S15" s="38"/>
      <c r="T15" s="38"/>
      <c r="U15" s="38"/>
    </row>
    <row r="16" spans="2:21" ht="14.25" customHeight="1" x14ac:dyDescent="0.25">
      <c r="B16" s="64"/>
      <c r="C16" s="65"/>
      <c r="D16" s="65"/>
      <c r="E16" s="65"/>
      <c r="F16" s="65"/>
      <c r="G16" s="65"/>
      <c r="H16" s="65"/>
      <c r="I16" s="65"/>
      <c r="J16" s="78" t="s">
        <v>0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2:21" ht="14.25" customHeight="1" x14ac:dyDescent="0.25">
      <c r="B17" s="62" t="s">
        <v>4</v>
      </c>
      <c r="C17" s="66">
        <v>25.033507793757558</v>
      </c>
      <c r="D17" s="66">
        <v>15.566898536152488</v>
      </c>
      <c r="E17" s="66">
        <v>19.452631217323336</v>
      </c>
      <c r="F17" s="66">
        <v>31.574421855690378</v>
      </c>
      <c r="G17" s="66">
        <v>49.893676458859062</v>
      </c>
      <c r="H17" s="66">
        <v>63.706749369674455</v>
      </c>
      <c r="I17" s="66">
        <v>75.495874913357582</v>
      </c>
      <c r="J17" s="67">
        <v>40.612230001923393</v>
      </c>
      <c r="K17" s="38"/>
      <c r="L17" s="38"/>
      <c r="M17" s="38"/>
      <c r="N17" s="38"/>
      <c r="O17" s="38"/>
      <c r="P17" s="31"/>
      <c r="Q17" s="38"/>
      <c r="R17" s="38"/>
      <c r="S17" s="38"/>
      <c r="T17" s="38"/>
      <c r="U17" s="38"/>
    </row>
    <row r="18" spans="2:21" ht="14.25" customHeight="1" x14ac:dyDescent="0.25">
      <c r="B18" s="62" t="s">
        <v>5</v>
      </c>
      <c r="C18" s="66">
        <v>5.2223433625892381</v>
      </c>
      <c r="D18" s="66">
        <v>6.2544420523728714</v>
      </c>
      <c r="E18" s="66">
        <v>5.4334354315337334</v>
      </c>
      <c r="F18" s="66">
        <v>6.7127104852220505</v>
      </c>
      <c r="G18" s="66">
        <v>20.531048501725</v>
      </c>
      <c r="H18" s="66">
        <v>22.319480064538872</v>
      </c>
      <c r="I18" s="66">
        <v>15.342634089128149</v>
      </c>
      <c r="J18" s="67">
        <v>11.784865433154025</v>
      </c>
      <c r="K18" s="38"/>
      <c r="L18" s="38"/>
      <c r="M18" s="38"/>
      <c r="N18" s="38"/>
      <c r="O18" s="38"/>
      <c r="P18" s="31"/>
      <c r="Q18" s="38"/>
      <c r="R18" s="38"/>
      <c r="S18" s="38"/>
      <c r="T18" s="38"/>
      <c r="U18" s="38"/>
    </row>
    <row r="19" spans="2:21" ht="14.25" customHeight="1" x14ac:dyDescent="0.25">
      <c r="B19" s="62" t="s">
        <v>94</v>
      </c>
      <c r="C19" s="66" t="s">
        <v>51</v>
      </c>
      <c r="D19" s="66" t="s">
        <v>51</v>
      </c>
      <c r="E19" s="66">
        <v>2.7494844929909856</v>
      </c>
      <c r="F19" s="66">
        <v>9.1766662390537821</v>
      </c>
      <c r="G19" s="66">
        <v>7.3333124623012402</v>
      </c>
      <c r="H19" s="66">
        <v>3.429976775237173</v>
      </c>
      <c r="I19" s="66" t="s">
        <v>51</v>
      </c>
      <c r="J19" s="67">
        <v>4.1143994081438144</v>
      </c>
      <c r="K19" s="38"/>
      <c r="L19" s="38"/>
      <c r="M19" s="38"/>
      <c r="N19" s="38"/>
      <c r="O19" s="38"/>
      <c r="P19" s="31"/>
      <c r="Q19" s="38"/>
      <c r="R19" s="38"/>
      <c r="S19" s="38"/>
      <c r="T19" s="38"/>
      <c r="U19" s="38"/>
    </row>
    <row r="20" spans="2:21" ht="14.25" customHeight="1" x14ac:dyDescent="0.25">
      <c r="B20" s="62" t="s">
        <v>6</v>
      </c>
      <c r="C20" s="66">
        <v>12.864365808114256</v>
      </c>
      <c r="D20" s="66">
        <v>34.157761855480608</v>
      </c>
      <c r="E20" s="66">
        <v>33.073311262958249</v>
      </c>
      <c r="F20" s="66">
        <v>18.230383884066068</v>
      </c>
      <c r="G20" s="66">
        <v>4.3420104387085798</v>
      </c>
      <c r="H20" s="66">
        <v>1.32298</v>
      </c>
      <c r="I20" s="66" t="s">
        <v>51</v>
      </c>
      <c r="J20" s="67">
        <v>15.851510462853138</v>
      </c>
      <c r="K20" s="38"/>
      <c r="L20" s="38"/>
      <c r="M20" s="38"/>
      <c r="N20" s="38"/>
      <c r="O20" s="38"/>
      <c r="P20" s="31"/>
      <c r="Q20" s="38"/>
      <c r="R20" s="38"/>
      <c r="S20" s="38"/>
      <c r="T20" s="38"/>
      <c r="U20" s="38"/>
    </row>
    <row r="21" spans="2:21" ht="14.25" customHeight="1" x14ac:dyDescent="0.25">
      <c r="B21" s="62" t="s">
        <v>95</v>
      </c>
      <c r="C21" s="66" t="s">
        <v>51</v>
      </c>
      <c r="D21" s="66" t="s">
        <v>51</v>
      </c>
      <c r="E21" s="66">
        <v>3.9537039265412495</v>
      </c>
      <c r="F21" s="66">
        <v>13.034385502112441</v>
      </c>
      <c r="G21" s="66">
        <v>10.5610175065727</v>
      </c>
      <c r="H21" s="66">
        <v>5.4268642279926373</v>
      </c>
      <c r="I21" s="66">
        <v>3.5249711145108273</v>
      </c>
      <c r="J21" s="67">
        <v>6.2457550439734231</v>
      </c>
      <c r="K21" s="38"/>
      <c r="L21" s="38"/>
      <c r="M21" s="38"/>
      <c r="N21" s="38"/>
      <c r="O21" s="38"/>
      <c r="P21" s="31"/>
      <c r="Q21" s="38"/>
      <c r="R21" s="38"/>
      <c r="S21" s="38"/>
      <c r="T21" s="38"/>
      <c r="U21" s="38"/>
    </row>
    <row r="22" spans="2:21" ht="14.25" customHeight="1" x14ac:dyDescent="0.25">
      <c r="B22" s="62" t="s">
        <v>7</v>
      </c>
      <c r="C22" s="66">
        <v>46.993141923709153</v>
      </c>
      <c r="D22" s="66">
        <v>40.180920478658479</v>
      </c>
      <c r="E22" s="66">
        <v>31.387739654078327</v>
      </c>
      <c r="F22" s="66">
        <v>16.332408164381015</v>
      </c>
      <c r="G22" s="66">
        <v>2.5148676053153318</v>
      </c>
      <c r="H22" s="66" t="s">
        <v>51</v>
      </c>
      <c r="I22" s="66" t="s">
        <v>51</v>
      </c>
      <c r="J22" s="67">
        <v>17.045760375731405</v>
      </c>
      <c r="K22" s="38"/>
      <c r="L22" s="38"/>
      <c r="M22" s="38"/>
      <c r="N22" s="38"/>
      <c r="O22" s="38"/>
      <c r="P22" s="31"/>
      <c r="Q22" s="38"/>
      <c r="R22" s="38"/>
      <c r="S22" s="38"/>
      <c r="T22" s="38"/>
      <c r="U22" s="38"/>
    </row>
    <row r="23" spans="2:21" ht="14.25" customHeight="1" x14ac:dyDescent="0.25">
      <c r="B23" s="62" t="s">
        <v>8</v>
      </c>
      <c r="C23" s="66">
        <v>8.2960148041868873</v>
      </c>
      <c r="D23" s="66">
        <v>2.9375526918159962</v>
      </c>
      <c r="E23" s="66">
        <v>3.9496940145740296</v>
      </c>
      <c r="F23" s="66">
        <v>4.9390238694743074</v>
      </c>
      <c r="G23" s="66">
        <v>4.8240670265180299</v>
      </c>
      <c r="H23" s="66">
        <v>3.793949800559846</v>
      </c>
      <c r="I23" s="66">
        <v>4.2961876353935473</v>
      </c>
      <c r="J23" s="67">
        <v>4.3454792742206036</v>
      </c>
      <c r="K23" s="38"/>
      <c r="L23" s="38"/>
      <c r="M23" s="38"/>
      <c r="N23" s="38"/>
      <c r="O23" s="38"/>
      <c r="P23" s="31"/>
      <c r="Q23" s="38"/>
      <c r="R23" s="38"/>
      <c r="S23" s="38"/>
      <c r="T23" s="38"/>
      <c r="U23" s="38"/>
    </row>
    <row r="24" spans="2:21" ht="14.25" customHeight="1" x14ac:dyDescent="0.25">
      <c r="B24" s="64"/>
      <c r="C24" s="66"/>
      <c r="D24" s="66"/>
      <c r="E24" s="66"/>
      <c r="F24" s="66"/>
      <c r="G24" s="66"/>
      <c r="H24" s="66"/>
      <c r="I24" s="66"/>
      <c r="J24" s="67"/>
      <c r="P24" s="31"/>
    </row>
    <row r="25" spans="2:21" ht="14.25" customHeight="1" x14ac:dyDescent="0.25">
      <c r="B25" s="63" t="s">
        <v>55</v>
      </c>
      <c r="C25" s="201">
        <v>100</v>
      </c>
      <c r="D25" s="201">
        <v>100</v>
      </c>
      <c r="E25" s="201">
        <v>100</v>
      </c>
      <c r="F25" s="201">
        <v>100</v>
      </c>
      <c r="G25" s="201">
        <v>100</v>
      </c>
      <c r="H25" s="201">
        <v>100</v>
      </c>
      <c r="I25" s="201">
        <v>100</v>
      </c>
      <c r="J25" s="201">
        <v>100</v>
      </c>
    </row>
    <row r="26" spans="2:21" ht="14.25" customHeight="1" x14ac:dyDescent="0.25">
      <c r="B26" s="367"/>
      <c r="C26" s="67"/>
      <c r="D26" s="67"/>
      <c r="E26" s="67"/>
      <c r="F26" s="67"/>
      <c r="G26" s="67"/>
      <c r="H26" s="67"/>
      <c r="I26" s="67"/>
      <c r="J26" s="67"/>
    </row>
    <row r="27" spans="2:21" ht="14.25" customHeight="1" x14ac:dyDescent="0.25">
      <c r="B27" s="368" t="s">
        <v>60</v>
      </c>
      <c r="C27" s="369">
        <v>131</v>
      </c>
      <c r="D27" s="369">
        <v>509</v>
      </c>
      <c r="E27" s="369">
        <v>573</v>
      </c>
      <c r="F27" s="369">
        <v>657</v>
      </c>
      <c r="G27" s="369">
        <v>488</v>
      </c>
      <c r="H27" s="369">
        <v>453</v>
      </c>
      <c r="I27" s="369">
        <v>459</v>
      </c>
      <c r="J27" s="369">
        <v>3270</v>
      </c>
    </row>
    <row r="28" spans="2:21" ht="14.25" customHeight="1" x14ac:dyDescent="0.25">
      <c r="B28" s="82" t="s">
        <v>88</v>
      </c>
      <c r="C28" s="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2"/>
      <c r="S28" s="38"/>
      <c r="T28" s="38"/>
    </row>
    <row r="29" spans="2:21" ht="14.25" customHeight="1" x14ac:dyDescent="0.25">
      <c r="B29" s="3" t="s">
        <v>24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38"/>
      <c r="U29" s="38"/>
    </row>
    <row r="30" spans="2:21" ht="14.25" customHeight="1" x14ac:dyDescent="0.25">
      <c r="B30" s="41"/>
      <c r="C30" s="40"/>
      <c r="D30" s="43"/>
      <c r="E30" s="40"/>
      <c r="F30" s="43"/>
      <c r="G30" s="40"/>
      <c r="H30" s="43"/>
      <c r="I30" s="40"/>
      <c r="J30" s="43"/>
      <c r="K30" s="40"/>
      <c r="L30" s="43"/>
      <c r="M30" s="40"/>
      <c r="N30" s="43"/>
      <c r="O30" s="40"/>
      <c r="P30" s="43"/>
      <c r="Q30" s="40"/>
      <c r="R30" s="43"/>
      <c r="S30" s="43"/>
      <c r="T30" s="38"/>
      <c r="U30" s="38"/>
    </row>
    <row r="31" spans="2:21" ht="14.25" customHeight="1" x14ac:dyDescent="0.25">
      <c r="T31" s="44"/>
    </row>
  </sheetData>
  <mergeCells count="7">
    <mergeCell ref="P28:Q28"/>
    <mergeCell ref="L28:M28"/>
    <mergeCell ref="D28:E28"/>
    <mergeCell ref="F28:G28"/>
    <mergeCell ref="H28:I28"/>
    <mergeCell ref="J28:K28"/>
    <mergeCell ref="N28:O28"/>
  </mergeCells>
  <phoneticPr fontId="32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49EEA6E-0167-456E-A247-BEC96AA1281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contents</vt:lpstr>
      <vt:lpstr>Fig 1.1</vt:lpstr>
      <vt:lpstr>Fig 1.2 </vt:lpstr>
      <vt:lpstr>AT1.1</vt:lpstr>
      <vt:lpstr>AT1.2</vt:lpstr>
      <vt:lpstr>AT1.3</vt:lpstr>
      <vt:lpstr>AT1.4</vt:lpstr>
      <vt:lpstr>AT1.5</vt:lpstr>
      <vt:lpstr>AT1.6</vt:lpstr>
      <vt:lpstr>AT1.7</vt:lpstr>
      <vt:lpstr>AT1.8</vt:lpstr>
      <vt:lpstr>AT1.1!Print_Area</vt:lpstr>
      <vt:lpstr>AT1.2!Print_Area</vt:lpstr>
      <vt:lpstr>AT1.3!Print_Area</vt:lpstr>
      <vt:lpstr>AT1.4!Print_Area</vt:lpstr>
      <vt:lpstr>AT1.5!Print_Area</vt:lpstr>
      <vt:lpstr>AT1.6!Print_Area</vt:lpstr>
      <vt:lpstr>AT1.7!Print_Area</vt:lpstr>
      <vt:lpstr>AT1.8!Print_Area</vt:lpstr>
      <vt:lpstr>contents!Print_Area</vt:lpstr>
      <vt:lpstr>'Fig 1.1'!Print_Area</vt:lpstr>
      <vt:lpstr>'Fig 1.2 '!Print_Area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Frankenberg</dc:creator>
  <cp:lastModifiedBy>Jenny Collins</cp:lastModifiedBy>
  <cp:lastPrinted>2016-07-19T12:41:42Z</cp:lastPrinted>
  <dcterms:created xsi:type="dcterms:W3CDTF">2016-02-29T14:55:21Z</dcterms:created>
  <dcterms:modified xsi:type="dcterms:W3CDTF">2016-07-19T13:28:49Z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e72341fb-d5d1-4fad-ade2-625e89491722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