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90" windowWidth="19440" windowHeight="10515"/>
  </bookViews>
  <sheets>
    <sheet name="Index" sheetId="2" r:id="rId1"/>
    <sheet name="Metadata" sheetId="3" r:id="rId2"/>
    <sheet name="Local authority data" sheetId="1" r:id="rId3"/>
  </sheets>
  <definedNames>
    <definedName name="_xlnm._FilterDatabase" localSheetId="2" hidden="1">'Local authority data'!$A$3:$AB$333</definedName>
  </definedNames>
  <calcPr calcId="145621"/>
</workbook>
</file>

<file path=xl/calcChain.xml><?xml version="1.0" encoding="utf-8"?>
<calcChain xmlns="http://schemas.openxmlformats.org/spreadsheetml/2006/main">
  <c r="F5" i="1" l="1"/>
  <c r="G5" i="1"/>
  <c r="J5" i="1"/>
  <c r="K5" i="1"/>
  <c r="N5" i="1"/>
  <c r="O5" i="1"/>
</calcChain>
</file>

<file path=xl/sharedStrings.xml><?xml version="1.0" encoding="utf-8"?>
<sst xmlns="http://schemas.openxmlformats.org/spreadsheetml/2006/main" count="1935" uniqueCount="1006">
  <si>
    <t>Number of Pensioner claimants in receipt of a reduced council tax bill</t>
  </si>
  <si>
    <t>Number of Working-Age claimants in receipt of a reduced council tax bill</t>
  </si>
  <si>
    <t>Total Number of claimants in receipt of a reduced council tax bill</t>
  </si>
  <si>
    <t>Q1</t>
  </si>
  <si>
    <t>Q2</t>
  </si>
  <si>
    <t>Q3</t>
  </si>
  <si>
    <t>Q4</t>
  </si>
  <si>
    <t>E3831</t>
  </si>
  <si>
    <t>Adur</t>
  </si>
  <si>
    <t>E0931</t>
  </si>
  <si>
    <t>Allerdale</t>
  </si>
  <si>
    <t>E1031</t>
  </si>
  <si>
    <t>Amber Valley</t>
  </si>
  <si>
    <t>E3832</t>
  </si>
  <si>
    <t>Arun</t>
  </si>
  <si>
    <t>E3031</t>
  </si>
  <si>
    <t>Ashfield</t>
  </si>
  <si>
    <t>E2231</t>
  </si>
  <si>
    <t>Ashford</t>
  </si>
  <si>
    <t>E0431</t>
  </si>
  <si>
    <t>Aylesbury Vale</t>
  </si>
  <si>
    <t>E3531</t>
  </si>
  <si>
    <t>Babergh</t>
  </si>
  <si>
    <t>E5030</t>
  </si>
  <si>
    <t>Barking and Dagenham</t>
  </si>
  <si>
    <t>E5031</t>
  </si>
  <si>
    <t>Barnet</t>
  </si>
  <si>
    <t>E4401</t>
  </si>
  <si>
    <t>Barnsley</t>
  </si>
  <si>
    <t>E0932</t>
  </si>
  <si>
    <t>Barrow-in-Furness</t>
  </si>
  <si>
    <t>E1531</t>
  </si>
  <si>
    <t>Basildon</t>
  </si>
  <si>
    <t>E1731</t>
  </si>
  <si>
    <t>Basingstoke &amp; Deane</t>
  </si>
  <si>
    <t>E3032</t>
  </si>
  <si>
    <t>Bassetlaw</t>
  </si>
  <si>
    <t>E0101</t>
  </si>
  <si>
    <t>Bath &amp; North East Somerset</t>
  </si>
  <si>
    <t>E0202</t>
  </si>
  <si>
    <t>Bedford</t>
  </si>
  <si>
    <t>E5032</t>
  </si>
  <si>
    <t>Bexley</t>
  </si>
  <si>
    <t>E4601</t>
  </si>
  <si>
    <t>Birmingham</t>
  </si>
  <si>
    <t>E2431</t>
  </si>
  <si>
    <t>Blaby</t>
  </si>
  <si>
    <t>E2301</t>
  </si>
  <si>
    <t>Blackburn with Darwen</t>
  </si>
  <si>
    <t>E2302</t>
  </si>
  <si>
    <t>Blackpool</t>
  </si>
  <si>
    <t>E1032</t>
  </si>
  <si>
    <t>Bolsover</t>
  </si>
  <si>
    <t>E4201</t>
  </si>
  <si>
    <t>Bolton</t>
  </si>
  <si>
    <t>E2531</t>
  </si>
  <si>
    <t>Boston</t>
  </si>
  <si>
    <t>E1202</t>
  </si>
  <si>
    <t>Bournemouth</t>
  </si>
  <si>
    <t>E0301</t>
  </si>
  <si>
    <t>Bracknell Forest</t>
  </si>
  <si>
    <t>E4701</t>
  </si>
  <si>
    <t>Bradford</t>
  </si>
  <si>
    <t>E1532</t>
  </si>
  <si>
    <t>Braintree</t>
  </si>
  <si>
    <t>E2631</t>
  </si>
  <si>
    <t>Breckland</t>
  </si>
  <si>
    <t>E5033</t>
  </si>
  <si>
    <t>Brent</t>
  </si>
  <si>
    <t>E1533</t>
  </si>
  <si>
    <t>Brentwood</t>
  </si>
  <si>
    <t>E1401</t>
  </si>
  <si>
    <t>Brighton &amp; Hove</t>
  </si>
  <si>
    <t>E0102</t>
  </si>
  <si>
    <t>Bristol</t>
  </si>
  <si>
    <t>E2632</t>
  </si>
  <si>
    <t>Broadland</t>
  </si>
  <si>
    <t>E5034</t>
  </si>
  <si>
    <t>Bromley</t>
  </si>
  <si>
    <t>E1831</t>
  </si>
  <si>
    <t>Bromsgrove</t>
  </si>
  <si>
    <t>E1931</t>
  </si>
  <si>
    <t>Broxbourne</t>
  </si>
  <si>
    <t>E3033</t>
  </si>
  <si>
    <t>Broxtowe</t>
  </si>
  <si>
    <t>E2333</t>
  </si>
  <si>
    <t>Burnley</t>
  </si>
  <si>
    <t>E4202</t>
  </si>
  <si>
    <t>Bury</t>
  </si>
  <si>
    <t>E4702</t>
  </si>
  <si>
    <t>Calderdale</t>
  </si>
  <si>
    <t>E0531</t>
  </si>
  <si>
    <t>Cambridge</t>
  </si>
  <si>
    <t>E5011</t>
  </si>
  <si>
    <t>Camden</t>
  </si>
  <si>
    <t>E3431</t>
  </si>
  <si>
    <t>Cannock Chase</t>
  </si>
  <si>
    <t>E2232</t>
  </si>
  <si>
    <t>Canterbury</t>
  </si>
  <si>
    <t>E0933</t>
  </si>
  <si>
    <t>Carlisle</t>
  </si>
  <si>
    <t>E1534</t>
  </si>
  <si>
    <t>Castle Point</t>
  </si>
  <si>
    <t>E0203</t>
  </si>
  <si>
    <t>Central Bedfordshire UA</t>
  </si>
  <si>
    <t>E2432</t>
  </si>
  <si>
    <t>Charnwood</t>
  </si>
  <si>
    <t>E1535</t>
  </si>
  <si>
    <t>Chelmsford</t>
  </si>
  <si>
    <t>E1631</t>
  </si>
  <si>
    <t>Cheltenham</t>
  </si>
  <si>
    <t>E3131</t>
  </si>
  <si>
    <t>Cherwell</t>
  </si>
  <si>
    <t>E0603</t>
  </si>
  <si>
    <t>Cheshire East UA</t>
  </si>
  <si>
    <t>E0604</t>
  </si>
  <si>
    <t>Cheshire West and Chester UA</t>
  </si>
  <si>
    <t>E1033</t>
  </si>
  <si>
    <t>Chesterfield</t>
  </si>
  <si>
    <t>E3833</t>
  </si>
  <si>
    <t>Chichester</t>
  </si>
  <si>
    <t>E0432</t>
  </si>
  <si>
    <t>Chiltern</t>
  </si>
  <si>
    <t>E2334</t>
  </si>
  <si>
    <t>Chorley</t>
  </si>
  <si>
    <t>E1232</t>
  </si>
  <si>
    <t>Christchurch</t>
  </si>
  <si>
    <t>E5010</t>
  </si>
  <si>
    <t>City of London</t>
  </si>
  <si>
    <t>E1536</t>
  </si>
  <si>
    <t>Colchester</t>
  </si>
  <si>
    <t>E0934</t>
  </si>
  <si>
    <t>Copeland</t>
  </si>
  <si>
    <t>E2831</t>
  </si>
  <si>
    <t>Corby</t>
  </si>
  <si>
    <t>E0801</t>
  </si>
  <si>
    <t>Cornwall UA</t>
  </si>
  <si>
    <t>E1632</t>
  </si>
  <si>
    <t>Cotswold</t>
  </si>
  <si>
    <t>E4602</t>
  </si>
  <si>
    <t>Coventry</t>
  </si>
  <si>
    <t>E2731</t>
  </si>
  <si>
    <t>Craven</t>
  </si>
  <si>
    <t>E3834</t>
  </si>
  <si>
    <t>Crawley</t>
  </si>
  <si>
    <t>E5035</t>
  </si>
  <si>
    <t>Croydon</t>
  </si>
  <si>
    <t>E1932</t>
  </si>
  <si>
    <t>Dacorum</t>
  </si>
  <si>
    <t>E1301</t>
  </si>
  <si>
    <t>Darlington</t>
  </si>
  <si>
    <t>E2233</t>
  </si>
  <si>
    <t>Dartford</t>
  </si>
  <si>
    <t>E2832</t>
  </si>
  <si>
    <t>Daventry</t>
  </si>
  <si>
    <t>E1001</t>
  </si>
  <si>
    <t>Derby</t>
  </si>
  <si>
    <t>E1035</t>
  </si>
  <si>
    <t>Derbyshire Dales</t>
  </si>
  <si>
    <t>E4402</t>
  </si>
  <si>
    <t>Doncaster</t>
  </si>
  <si>
    <t>E2234</t>
  </si>
  <si>
    <t>Dover</t>
  </si>
  <si>
    <t>E4603</t>
  </si>
  <si>
    <t>Dudley</t>
  </si>
  <si>
    <t>E1302</t>
  </si>
  <si>
    <t>Durham</t>
  </si>
  <si>
    <t>E5036</t>
  </si>
  <si>
    <t>Ealing</t>
  </si>
  <si>
    <t>E0532</t>
  </si>
  <si>
    <t>East Cambridgeshire</t>
  </si>
  <si>
    <t>E1131</t>
  </si>
  <si>
    <t>East Devon</t>
  </si>
  <si>
    <t>E1233</t>
  </si>
  <si>
    <t>East Dorset</t>
  </si>
  <si>
    <t>E1732</t>
  </si>
  <si>
    <t>East Hampshire</t>
  </si>
  <si>
    <t>E1933</t>
  </si>
  <si>
    <t>East Hertfordshire</t>
  </si>
  <si>
    <t>E2532</t>
  </si>
  <si>
    <t>East Lindsey</t>
  </si>
  <si>
    <t>E2833</t>
  </si>
  <si>
    <t>East Northamptonshire</t>
  </si>
  <si>
    <t>E2001</t>
  </si>
  <si>
    <t>East Riding of Yorkshire</t>
  </si>
  <si>
    <t>E3432</t>
  </si>
  <si>
    <t>East Staffordshire</t>
  </si>
  <si>
    <t>E1432</t>
  </si>
  <si>
    <t>Eastbourne</t>
  </si>
  <si>
    <t>E1733</t>
  </si>
  <si>
    <t>Eastleigh</t>
  </si>
  <si>
    <t>E0935</t>
  </si>
  <si>
    <t>Eden</t>
  </si>
  <si>
    <t>E3631</t>
  </si>
  <si>
    <t>Elmbridge</t>
  </si>
  <si>
    <t>E5037</t>
  </si>
  <si>
    <t>Enfield</t>
  </si>
  <si>
    <t>E1537</t>
  </si>
  <si>
    <t>Epping Forest</t>
  </si>
  <si>
    <t>E3632</t>
  </si>
  <si>
    <t>Epsom &amp; Ewell</t>
  </si>
  <si>
    <t>E1036</t>
  </si>
  <si>
    <t>Erewash</t>
  </si>
  <si>
    <t>E1132</t>
  </si>
  <si>
    <t>Exeter</t>
  </si>
  <si>
    <t>E1734</t>
  </si>
  <si>
    <t>Fareham</t>
  </si>
  <si>
    <t>E0533</t>
  </si>
  <si>
    <t>Fenland</t>
  </si>
  <si>
    <t>E3532</t>
  </si>
  <si>
    <t>Forest Heath</t>
  </si>
  <si>
    <t>E1633</t>
  </si>
  <si>
    <t>Forest of Dean</t>
  </si>
  <si>
    <t>E2335</t>
  </si>
  <si>
    <t>Fylde</t>
  </si>
  <si>
    <t>E4501</t>
  </si>
  <si>
    <t>Gateshead</t>
  </si>
  <si>
    <t>E3034</t>
  </si>
  <si>
    <t>Gedling</t>
  </si>
  <si>
    <t>E1634</t>
  </si>
  <si>
    <t>Gloucester</t>
  </si>
  <si>
    <t>E1735</t>
  </si>
  <si>
    <t>Gosport</t>
  </si>
  <si>
    <t>E2236</t>
  </si>
  <si>
    <t>Gravesham</t>
  </si>
  <si>
    <t>E2633</t>
  </si>
  <si>
    <t>Great Yarmouth</t>
  </si>
  <si>
    <t>E5012</t>
  </si>
  <si>
    <t>Greenwich</t>
  </si>
  <si>
    <t>E3633</t>
  </si>
  <si>
    <t>Guildford</t>
  </si>
  <si>
    <t>E5013</t>
  </si>
  <si>
    <t>Hackney</t>
  </si>
  <si>
    <t>E0601</t>
  </si>
  <si>
    <t>Halton</t>
  </si>
  <si>
    <t>E2732</t>
  </si>
  <si>
    <t>Hambleton</t>
  </si>
  <si>
    <t>E5014</t>
  </si>
  <si>
    <t>Hammersmith and Fulham</t>
  </si>
  <si>
    <t>E2433</t>
  </si>
  <si>
    <t>Harborough</t>
  </si>
  <si>
    <t>E5038</t>
  </si>
  <si>
    <t>Haringey</t>
  </si>
  <si>
    <t>E1538</t>
  </si>
  <si>
    <t>Harlow</t>
  </si>
  <si>
    <t>E2753</t>
  </si>
  <si>
    <t>Harrogate</t>
  </si>
  <si>
    <t>E5039</t>
  </si>
  <si>
    <t>Harrow</t>
  </si>
  <si>
    <t>E1736</t>
  </si>
  <si>
    <t>Hart</t>
  </si>
  <si>
    <t>E0701</t>
  </si>
  <si>
    <t>Hartlepool</t>
  </si>
  <si>
    <t>E1433</t>
  </si>
  <si>
    <t>Hastings</t>
  </si>
  <si>
    <t>E1737</t>
  </si>
  <si>
    <t>Havant</t>
  </si>
  <si>
    <t>E5040</t>
  </si>
  <si>
    <t>Havering</t>
  </si>
  <si>
    <t>E1801</t>
  </si>
  <si>
    <t>Herefordshire</t>
  </si>
  <si>
    <t>E1934</t>
  </si>
  <si>
    <t>Hertsmere</t>
  </si>
  <si>
    <t>E1037</t>
  </si>
  <si>
    <t>High Peak</t>
  </si>
  <si>
    <t>E5041</t>
  </si>
  <si>
    <t>Hillingdon</t>
  </si>
  <si>
    <t>E2434</t>
  </si>
  <si>
    <t>Hinckley and Bosworth</t>
  </si>
  <si>
    <t>E3835</t>
  </si>
  <si>
    <t>Horsham</t>
  </si>
  <si>
    <t>E5042</t>
  </si>
  <si>
    <t>Hounslow</t>
  </si>
  <si>
    <t>E0551</t>
  </si>
  <si>
    <t>Huntingdonshire</t>
  </si>
  <si>
    <t>E2336</t>
  </si>
  <si>
    <t>Hyndburn</t>
  </si>
  <si>
    <t>E3533</t>
  </si>
  <si>
    <t>Ipswich</t>
  </si>
  <si>
    <t>E2101</t>
  </si>
  <si>
    <t>Isle of Wight Council</t>
  </si>
  <si>
    <t>E4001</t>
  </si>
  <si>
    <t>Isles of Scilly</t>
  </si>
  <si>
    <t>E5015</t>
  </si>
  <si>
    <t>Islington</t>
  </si>
  <si>
    <t>E5016</t>
  </si>
  <si>
    <t>Kensington and Chelsea</t>
  </si>
  <si>
    <t>E2834</t>
  </si>
  <si>
    <t>Kettering</t>
  </si>
  <si>
    <t>E2634</t>
  </si>
  <si>
    <t>Kings Lynn and West Norfolk</t>
  </si>
  <si>
    <t>E2002</t>
  </si>
  <si>
    <t>Kingston upon Hull</t>
  </si>
  <si>
    <t>E5043</t>
  </si>
  <si>
    <t>Kingston upon Thames</t>
  </si>
  <si>
    <t>E4703</t>
  </si>
  <si>
    <t>Kirklees</t>
  </si>
  <si>
    <t>E4301</t>
  </si>
  <si>
    <t>Knowsley</t>
  </si>
  <si>
    <t>E5017</t>
  </si>
  <si>
    <t>Lambeth</t>
  </si>
  <si>
    <t>E2337</t>
  </si>
  <si>
    <t>Lancaster</t>
  </si>
  <si>
    <t>E4704</t>
  </si>
  <si>
    <t>Leeds</t>
  </si>
  <si>
    <t>E2401</t>
  </si>
  <si>
    <t>Leicester</t>
  </si>
  <si>
    <t>E1435</t>
  </si>
  <si>
    <t>Lewes</t>
  </si>
  <si>
    <t>E5018</t>
  </si>
  <si>
    <t>Lewisham</t>
  </si>
  <si>
    <t>E3433</t>
  </si>
  <si>
    <t>Lichfield</t>
  </si>
  <si>
    <t>E2533</t>
  </si>
  <si>
    <t>Lincoln</t>
  </si>
  <si>
    <t>E4302</t>
  </si>
  <si>
    <t>Liverpool</t>
  </si>
  <si>
    <t>E0201</t>
  </si>
  <si>
    <t>Luton</t>
  </si>
  <si>
    <t>E2237</t>
  </si>
  <si>
    <t>Maidstone</t>
  </si>
  <si>
    <t>E1539</t>
  </si>
  <si>
    <t>Maldon</t>
  </si>
  <si>
    <t>E1851</t>
  </si>
  <si>
    <t>Malvern Hills</t>
  </si>
  <si>
    <t>E4203</t>
  </si>
  <si>
    <t>Manchester</t>
  </si>
  <si>
    <t>E3035</t>
  </si>
  <si>
    <t>Mansfield</t>
  </si>
  <si>
    <t>E2201</t>
  </si>
  <si>
    <t>Medway</t>
  </si>
  <si>
    <t>E2436</t>
  </si>
  <si>
    <t>Melton</t>
  </si>
  <si>
    <t>E3331</t>
  </si>
  <si>
    <t>Mendip</t>
  </si>
  <si>
    <t>E5044</t>
  </si>
  <si>
    <t>Merton</t>
  </si>
  <si>
    <t>E1133</t>
  </si>
  <si>
    <t>Mid Devon</t>
  </si>
  <si>
    <t>E3534</t>
  </si>
  <si>
    <t>Mid Suffolk</t>
  </si>
  <si>
    <t>E3836</t>
  </si>
  <si>
    <t>Mid Sussex</t>
  </si>
  <si>
    <t>E0702</t>
  </si>
  <si>
    <t>Middlesbrough</t>
  </si>
  <si>
    <t>E0401</t>
  </si>
  <si>
    <t>Milton Keynes</t>
  </si>
  <si>
    <t>E3634</t>
  </si>
  <si>
    <t>Mole Valley</t>
  </si>
  <si>
    <t>E1738</t>
  </si>
  <si>
    <t>New Forest</t>
  </si>
  <si>
    <t>E3036</t>
  </si>
  <si>
    <t>Newark and Sherwood</t>
  </si>
  <si>
    <t>E4502</t>
  </si>
  <si>
    <t>Newcastle upon Tyne</t>
  </si>
  <si>
    <t>E3434</t>
  </si>
  <si>
    <t>Newcastle-under-Lyme</t>
  </si>
  <si>
    <t>E5045</t>
  </si>
  <si>
    <t>Newham</t>
  </si>
  <si>
    <t>E1134</t>
  </si>
  <si>
    <t>North Devon</t>
  </si>
  <si>
    <t>E1234</t>
  </si>
  <si>
    <t>North Dorset</t>
  </si>
  <si>
    <t>E1038</t>
  </si>
  <si>
    <t>North East Derbyshire</t>
  </si>
  <si>
    <t>E2003</t>
  </si>
  <si>
    <t>North East Lincolnshire</t>
  </si>
  <si>
    <t>E1935</t>
  </si>
  <si>
    <t>North Hertfordshire</t>
  </si>
  <si>
    <t>E2534</t>
  </si>
  <si>
    <t>North Kesteven</t>
  </si>
  <si>
    <t>E2004</t>
  </si>
  <si>
    <t>North Lincolnshire</t>
  </si>
  <si>
    <t>E2635</t>
  </si>
  <si>
    <t>North Norfolk</t>
  </si>
  <si>
    <t>E0104</t>
  </si>
  <si>
    <t>North Somerset</t>
  </si>
  <si>
    <t>E4503</t>
  </si>
  <si>
    <t>North Tyneside</t>
  </si>
  <si>
    <t>E3731</t>
  </si>
  <si>
    <t>North Warwickshire</t>
  </si>
  <si>
    <t>E2437</t>
  </si>
  <si>
    <t>North West Leicestershire</t>
  </si>
  <si>
    <t>E2835</t>
  </si>
  <si>
    <t>Northampton</t>
  </si>
  <si>
    <t>E2901</t>
  </si>
  <si>
    <t>Northumberland UA</t>
  </si>
  <si>
    <t>E2636</t>
  </si>
  <si>
    <t>Norwich</t>
  </si>
  <si>
    <t>E3001</t>
  </si>
  <si>
    <t>Nottingham</t>
  </si>
  <si>
    <t>E3732</t>
  </si>
  <si>
    <t>Nuneaton and Bedworth</t>
  </si>
  <si>
    <t>E2438</t>
  </si>
  <si>
    <t>Oadby and Wigston</t>
  </si>
  <si>
    <t>E4204</t>
  </si>
  <si>
    <t>Oldham</t>
  </si>
  <si>
    <t>E3132</t>
  </si>
  <si>
    <t>Oxford</t>
  </si>
  <si>
    <t>E2338</t>
  </si>
  <si>
    <t>Pendle</t>
  </si>
  <si>
    <t>E0501</t>
  </si>
  <si>
    <t>Peterborough</t>
  </si>
  <si>
    <t>E1101</t>
  </si>
  <si>
    <t>Plymouth</t>
  </si>
  <si>
    <t>E1201</t>
  </si>
  <si>
    <t>Poole</t>
  </si>
  <si>
    <t>E1701</t>
  </si>
  <si>
    <t>Portsmouth</t>
  </si>
  <si>
    <t>E2339</t>
  </si>
  <si>
    <t>Preston</t>
  </si>
  <si>
    <t>E1236</t>
  </si>
  <si>
    <t>Purbeck</t>
  </si>
  <si>
    <t>E0303</t>
  </si>
  <si>
    <t>Reading</t>
  </si>
  <si>
    <t>E5046</t>
  </si>
  <si>
    <t>Redbridge</t>
  </si>
  <si>
    <t>E0703</t>
  </si>
  <si>
    <t>Redcar and Cleveland</t>
  </si>
  <si>
    <t>E1835</t>
  </si>
  <si>
    <t>Redditch</t>
  </si>
  <si>
    <t>E3635</t>
  </si>
  <si>
    <t>Reigate and Banstead</t>
  </si>
  <si>
    <t>E2340</t>
  </si>
  <si>
    <t>Ribble Valley</t>
  </si>
  <si>
    <t>E5047</t>
  </si>
  <si>
    <t>Richmond upon Thames</t>
  </si>
  <si>
    <t>E2734</t>
  </si>
  <si>
    <t>Richmondshire</t>
  </si>
  <si>
    <t>E4205</t>
  </si>
  <si>
    <t>Rochdale</t>
  </si>
  <si>
    <t>E1540</t>
  </si>
  <si>
    <t>Rochford</t>
  </si>
  <si>
    <t>E2341</t>
  </si>
  <si>
    <t>Rossendale</t>
  </si>
  <si>
    <t>E1436</t>
  </si>
  <si>
    <t>Rother</t>
  </si>
  <si>
    <t>E4403</t>
  </si>
  <si>
    <t>Rotherham</t>
  </si>
  <si>
    <t>E3733</t>
  </si>
  <si>
    <t>Rugby</t>
  </si>
  <si>
    <t>E3636</t>
  </si>
  <si>
    <t>Runnymede</t>
  </si>
  <si>
    <t>E3038</t>
  </si>
  <si>
    <t>Rushcliffe</t>
  </si>
  <si>
    <t>E1740</t>
  </si>
  <si>
    <t>Rushmoor</t>
  </si>
  <si>
    <t>E2402</t>
  </si>
  <si>
    <t>Rutland</t>
  </si>
  <si>
    <t>E2755</t>
  </si>
  <si>
    <t>Ryedale</t>
  </si>
  <si>
    <t>E4206</t>
  </si>
  <si>
    <t>Salford</t>
  </si>
  <si>
    <t>E4604</t>
  </si>
  <si>
    <t>Sandwell</t>
  </si>
  <si>
    <t>E2736</t>
  </si>
  <si>
    <t>Scarborough</t>
  </si>
  <si>
    <t>E3332</t>
  </si>
  <si>
    <t>Sedgemoor</t>
  </si>
  <si>
    <t>E4304</t>
  </si>
  <si>
    <t>Sefton</t>
  </si>
  <si>
    <t>E2757</t>
  </si>
  <si>
    <t>Selby</t>
  </si>
  <si>
    <t>E2239</t>
  </si>
  <si>
    <t>Sevenoaks</t>
  </si>
  <si>
    <t>E4404</t>
  </si>
  <si>
    <t>Sheffield</t>
  </si>
  <si>
    <t>E2240</t>
  </si>
  <si>
    <t>Shepway</t>
  </si>
  <si>
    <t>E3202</t>
  </si>
  <si>
    <t>Shropshire UA</t>
  </si>
  <si>
    <t>E0304</t>
  </si>
  <si>
    <t>Slough</t>
  </si>
  <si>
    <t>E4605</t>
  </si>
  <si>
    <t>Solihull</t>
  </si>
  <si>
    <t>E0434</t>
  </si>
  <si>
    <t>South Bucks</t>
  </si>
  <si>
    <t>E0536</t>
  </si>
  <si>
    <t>South Cambridgeshire</t>
  </si>
  <si>
    <t>E1039</t>
  </si>
  <si>
    <t>South Derbyshire</t>
  </si>
  <si>
    <t>E0103</t>
  </si>
  <si>
    <t>South Gloucestershire</t>
  </si>
  <si>
    <t>E1136</t>
  </si>
  <si>
    <t>South Hams</t>
  </si>
  <si>
    <t>E2535</t>
  </si>
  <si>
    <t>South Holland</t>
  </si>
  <si>
    <t>E2536</t>
  </si>
  <si>
    <t>South Kesteven</t>
  </si>
  <si>
    <t>E0936</t>
  </si>
  <si>
    <t>South Lakeland</t>
  </si>
  <si>
    <t>E2637</t>
  </si>
  <si>
    <t>South Norfolk</t>
  </si>
  <si>
    <t>E2836</t>
  </si>
  <si>
    <t>South Northamptonshire</t>
  </si>
  <si>
    <t>E3133</t>
  </si>
  <si>
    <t>South Oxfordshire</t>
  </si>
  <si>
    <t>E2342</t>
  </si>
  <si>
    <t>South Ribble</t>
  </si>
  <si>
    <t>E3334</t>
  </si>
  <si>
    <t>South Somerset</t>
  </si>
  <si>
    <t>E3435</t>
  </si>
  <si>
    <t>South Staffordshire</t>
  </si>
  <si>
    <t>E4504</t>
  </si>
  <si>
    <t>South Tyneside</t>
  </si>
  <si>
    <t>E1702</t>
  </si>
  <si>
    <t>Southampton</t>
  </si>
  <si>
    <t>E1501</t>
  </si>
  <si>
    <t>Southend-on-Sea</t>
  </si>
  <si>
    <t>E5019</t>
  </si>
  <si>
    <t>Southwark</t>
  </si>
  <si>
    <t>E3637</t>
  </si>
  <si>
    <t>Spelthorne</t>
  </si>
  <si>
    <t>E1936</t>
  </si>
  <si>
    <t>St Albans</t>
  </si>
  <si>
    <t>E3535</t>
  </si>
  <si>
    <t>St Edmundsbury</t>
  </si>
  <si>
    <t>E4303</t>
  </si>
  <si>
    <t>St Helens</t>
  </si>
  <si>
    <t>E3436</t>
  </si>
  <si>
    <t>Stafford</t>
  </si>
  <si>
    <t>E3437</t>
  </si>
  <si>
    <t>Staffordshire Moorlands</t>
  </si>
  <si>
    <t>E1937</t>
  </si>
  <si>
    <t>Stevenage</t>
  </si>
  <si>
    <t>E4207</t>
  </si>
  <si>
    <t>Stockport</t>
  </si>
  <si>
    <t>E0704</t>
  </si>
  <si>
    <t>Stockton-on-Tees</t>
  </si>
  <si>
    <t>E3401</t>
  </si>
  <si>
    <t>Stoke-on-Trent</t>
  </si>
  <si>
    <t>E3734</t>
  </si>
  <si>
    <t>Stratford-on-Avon</t>
  </si>
  <si>
    <t>E1635</t>
  </si>
  <si>
    <t>Stroud</t>
  </si>
  <si>
    <t>E3536</t>
  </si>
  <si>
    <t>Suffolk Coastal</t>
  </si>
  <si>
    <t>E4505</t>
  </si>
  <si>
    <t>Sunderland</t>
  </si>
  <si>
    <t>E3638</t>
  </si>
  <si>
    <t>Surrey Heath</t>
  </si>
  <si>
    <t>E5048</t>
  </si>
  <si>
    <t>Sutton</t>
  </si>
  <si>
    <t>E2241</t>
  </si>
  <si>
    <t>Swale</t>
  </si>
  <si>
    <t>E3901</t>
  </si>
  <si>
    <t>Swindon</t>
  </si>
  <si>
    <t>E4208</t>
  </si>
  <si>
    <t>Tameside</t>
  </si>
  <si>
    <t>E3439</t>
  </si>
  <si>
    <t>Tamworth</t>
  </si>
  <si>
    <t>E3639</t>
  </si>
  <si>
    <t>Tandridge</t>
  </si>
  <si>
    <t>E3333</t>
  </si>
  <si>
    <t>Taunton Deane</t>
  </si>
  <si>
    <t>E1137</t>
  </si>
  <si>
    <t>Teignbridge</t>
  </si>
  <si>
    <t>E3201</t>
  </si>
  <si>
    <t>Telford and the Wrekin</t>
  </si>
  <si>
    <t>E1542</t>
  </si>
  <si>
    <t>Tendring</t>
  </si>
  <si>
    <t>E1742</t>
  </si>
  <si>
    <t>Test Valley</t>
  </si>
  <si>
    <t>E1636</t>
  </si>
  <si>
    <t>Tewkesbury</t>
  </si>
  <si>
    <t>E2242</t>
  </si>
  <si>
    <t>Thanet</t>
  </si>
  <si>
    <t>E1938</t>
  </si>
  <si>
    <t>Three Rivers</t>
  </si>
  <si>
    <t>E1502</t>
  </si>
  <si>
    <t>Thurrock</t>
  </si>
  <si>
    <t>E2243</t>
  </si>
  <si>
    <t>Tonbridge and Malling</t>
  </si>
  <si>
    <t>E1102</t>
  </si>
  <si>
    <t>Torbay</t>
  </si>
  <si>
    <t>E1139</t>
  </si>
  <si>
    <t>Torridge</t>
  </si>
  <si>
    <t>E5020</t>
  </si>
  <si>
    <t>Tower Hamlets</t>
  </si>
  <si>
    <t>E4209</t>
  </si>
  <si>
    <t>Trafford</t>
  </si>
  <si>
    <t>E2244</t>
  </si>
  <si>
    <t>Tunbridge Wells</t>
  </si>
  <si>
    <t>E1544</t>
  </si>
  <si>
    <t>Uttlesford</t>
  </si>
  <si>
    <t>E3134</t>
  </si>
  <si>
    <t>Vale of White Horse</t>
  </si>
  <si>
    <t>E4705</t>
  </si>
  <si>
    <t>Wakefield</t>
  </si>
  <si>
    <t>E4606</t>
  </si>
  <si>
    <t>Walsall</t>
  </si>
  <si>
    <t>E5049</t>
  </si>
  <si>
    <t>Waltham Forest</t>
  </si>
  <si>
    <t>E5021</t>
  </si>
  <si>
    <t>Wandsworth</t>
  </si>
  <si>
    <t>E0602</t>
  </si>
  <si>
    <t>Warrington</t>
  </si>
  <si>
    <t>E3735</t>
  </si>
  <si>
    <t>Warwick</t>
  </si>
  <si>
    <t>E1939</t>
  </si>
  <si>
    <t>Watford</t>
  </si>
  <si>
    <t>E3537</t>
  </si>
  <si>
    <t>Waveney</t>
  </si>
  <si>
    <t>E3640</t>
  </si>
  <si>
    <t>Waverley</t>
  </si>
  <si>
    <t>E1437</t>
  </si>
  <si>
    <t>Wealden</t>
  </si>
  <si>
    <t>E2837</t>
  </si>
  <si>
    <t>Wellingborough</t>
  </si>
  <si>
    <t>E1940</t>
  </si>
  <si>
    <t>Welwyn Hatfield</t>
  </si>
  <si>
    <t>E0302</t>
  </si>
  <si>
    <t>West Berkshire</t>
  </si>
  <si>
    <t>E1140</t>
  </si>
  <si>
    <t>West Devon</t>
  </si>
  <si>
    <t>E1237</t>
  </si>
  <si>
    <t>West Dorset</t>
  </si>
  <si>
    <t>E2343</t>
  </si>
  <si>
    <t>West Lancashire</t>
  </si>
  <si>
    <t>E2537</t>
  </si>
  <si>
    <t>West Lindsey</t>
  </si>
  <si>
    <t>E3135</t>
  </si>
  <si>
    <t>West Oxfordshire</t>
  </si>
  <si>
    <t>E3335</t>
  </si>
  <si>
    <t>West Somerset</t>
  </si>
  <si>
    <t>E5022</t>
  </si>
  <si>
    <t>Westminster</t>
  </si>
  <si>
    <t>E1238</t>
  </si>
  <si>
    <t>Weymouth and Portland</t>
  </si>
  <si>
    <t>E4210</t>
  </si>
  <si>
    <t>Wigan</t>
  </si>
  <si>
    <t>E3902</t>
  </si>
  <si>
    <t>Wiltshire UA</t>
  </si>
  <si>
    <t>E1743</t>
  </si>
  <si>
    <t>Winchester</t>
  </si>
  <si>
    <t>E0305</t>
  </si>
  <si>
    <t>Windsor and Maidenhead</t>
  </si>
  <si>
    <t>E4305</t>
  </si>
  <si>
    <t>Wirral</t>
  </si>
  <si>
    <t>E3641</t>
  </si>
  <si>
    <t>Woking</t>
  </si>
  <si>
    <t>E0306</t>
  </si>
  <si>
    <t>Wokingham</t>
  </si>
  <si>
    <t>E4607</t>
  </si>
  <si>
    <t>Wolverhampton</t>
  </si>
  <si>
    <t>E1837</t>
  </si>
  <si>
    <t>Worcester</t>
  </si>
  <si>
    <t>E3837</t>
  </si>
  <si>
    <t>Worthing</t>
  </si>
  <si>
    <t>E1838</t>
  </si>
  <si>
    <t>Wychavon</t>
  </si>
  <si>
    <t>E0435</t>
  </si>
  <si>
    <t>Wycombe</t>
  </si>
  <si>
    <t>E2344</t>
  </si>
  <si>
    <t>Wyre</t>
  </si>
  <si>
    <t>E1839</t>
  </si>
  <si>
    <t>Wyre Forest</t>
  </si>
  <si>
    <t>E2701</t>
  </si>
  <si>
    <t>York</t>
  </si>
  <si>
    <t>Metadata:</t>
  </si>
  <si>
    <t>Background information about how these statistics are derived</t>
  </si>
  <si>
    <t>Local authority data:</t>
  </si>
  <si>
    <t>Background</t>
  </si>
  <si>
    <t>Local authorities are invited to resubmit data where errors in previous returns have occurred. Where data have been revised these have been flagged with an (R)</t>
  </si>
  <si>
    <r>
      <rPr>
        <sz val="10"/>
        <rFont val="Arial"/>
        <family val="2"/>
      </rPr>
      <t xml:space="preserve">For enquiries about this statistical release please contact: 0303 444 1240 or </t>
    </r>
    <r>
      <rPr>
        <u/>
        <sz val="10"/>
        <color rgb="FF0000FF"/>
        <rFont val="Arial"/>
        <family val="2"/>
      </rPr>
      <t>qrc.statistics@communities.gsi.gov.uk.</t>
    </r>
  </si>
  <si>
    <r>
      <rPr>
        <b/>
        <sz val="12"/>
        <rFont val="Arial"/>
        <family val="2"/>
      </rPr>
      <t>Definitions</t>
    </r>
    <r>
      <rPr>
        <b/>
        <sz val="10"/>
        <rFont val="Arial"/>
        <family val="2"/>
      </rPr>
      <t xml:space="preserve">
Pensioner</t>
    </r>
    <r>
      <rPr>
        <sz val="10"/>
        <rFont val="Arial"/>
        <family val="2"/>
      </rPr>
      <t xml:space="preserve">
A person is a “pensioner” if—
(i) he has attained the qualifying age for state pension credit; and.
(ii) he is not, or, if he has a partner, his partner is not—
(a) a person on income support, on an income-based jobseeker’s allowance or on an income-related employment and support allowance; or.
(b) a person with an award of universal credit;
</t>
    </r>
    <r>
      <rPr>
        <b/>
        <sz val="10"/>
        <rFont val="Arial"/>
        <family val="2"/>
      </rPr>
      <t xml:space="preserve">
Working age</t>
    </r>
    <r>
      <rPr>
        <sz val="10"/>
        <rFont val="Arial"/>
        <family val="2"/>
      </rPr>
      <t xml:space="preserve">
A working age person is a “person who is not a pensioner” if—
(i) he has not attained the qualifying age for state pension credit; or.
(ii) he has attained the qualifying age for state pension credit and he, or if he has a partner, his partner, is—
(a) a person on income support, on income-based jobseeker’s allowance or an income-related employment and support allowance; or.
(b) a person with an award of universal credit.</t>
    </r>
  </si>
  <si>
    <t>-</t>
  </si>
  <si>
    <r>
      <rPr>
        <b/>
        <sz val="12"/>
        <rFont val="Arial"/>
        <family val="2"/>
      </rPr>
      <t>Uses of the data</t>
    </r>
    <r>
      <rPr>
        <sz val="10"/>
        <rFont val="Arial"/>
        <family val="2"/>
      </rPr>
      <t xml:space="preserve">
These data are used in the formula for the distribution of the Council Tax Support Administration Subsidy Grant. The data have also been used a contextual check of data returned by local authorities on the costs of localised council tax support schemes.</t>
    </r>
  </si>
  <si>
    <t>DCLG Ecode</t>
  </si>
  <si>
    <t>ONS Code</t>
  </si>
  <si>
    <t>Local authority</t>
  </si>
  <si>
    <t>E07000223</t>
  </si>
  <si>
    <t>E07000026</t>
  </si>
  <si>
    <t>E07000032</t>
  </si>
  <si>
    <t>E07000224</t>
  </si>
  <si>
    <t>E07000170</t>
  </si>
  <si>
    <t>E07000105</t>
  </si>
  <si>
    <t>E07000004</t>
  </si>
  <si>
    <t>E07000200</t>
  </si>
  <si>
    <t>E09000002</t>
  </si>
  <si>
    <t>E09000003</t>
  </si>
  <si>
    <t>E08000016</t>
  </si>
  <si>
    <t>E07000027</t>
  </si>
  <si>
    <t>E07000066</t>
  </si>
  <si>
    <t>E07000084</t>
  </si>
  <si>
    <t>E07000171</t>
  </si>
  <si>
    <t>E06000022</t>
  </si>
  <si>
    <t>E06000055</t>
  </si>
  <si>
    <t>E09000004</t>
  </si>
  <si>
    <t>E08000025</t>
  </si>
  <si>
    <t>E07000129</t>
  </si>
  <si>
    <t>E06000008</t>
  </si>
  <si>
    <t>E06000009</t>
  </si>
  <si>
    <t>E07000033</t>
  </si>
  <si>
    <t>E08000001</t>
  </si>
  <si>
    <t>E07000136</t>
  </si>
  <si>
    <t>E06000028</t>
  </si>
  <si>
    <t>E06000036</t>
  </si>
  <si>
    <t>E08000032</t>
  </si>
  <si>
    <t>E07000067</t>
  </si>
  <si>
    <t>E07000143</t>
  </si>
  <si>
    <t>E09000005</t>
  </si>
  <si>
    <t>E07000068</t>
  </si>
  <si>
    <t>E06000043</t>
  </si>
  <si>
    <t>E06000023</t>
  </si>
  <si>
    <t>E07000144</t>
  </si>
  <si>
    <t>E09000006</t>
  </si>
  <si>
    <t>E07000234</t>
  </si>
  <si>
    <t>E07000095</t>
  </si>
  <si>
    <t>E07000172</t>
  </si>
  <si>
    <t>E07000117</t>
  </si>
  <si>
    <t>E08000002</t>
  </si>
  <si>
    <t>E08000033</t>
  </si>
  <si>
    <t>E07000008</t>
  </si>
  <si>
    <t>E09000007</t>
  </si>
  <si>
    <t>E07000192</t>
  </si>
  <si>
    <t>E07000106</t>
  </si>
  <si>
    <t>E07000028</t>
  </si>
  <si>
    <t>E07000069</t>
  </si>
  <si>
    <t>E06000056</t>
  </si>
  <si>
    <t>E07000130</t>
  </si>
  <si>
    <t>E07000070</t>
  </si>
  <si>
    <t>E07000078</t>
  </si>
  <si>
    <t>E07000177</t>
  </si>
  <si>
    <t>E06000049</t>
  </si>
  <si>
    <t>E06000050</t>
  </si>
  <si>
    <t>E07000034</t>
  </si>
  <si>
    <t>E07000225</t>
  </si>
  <si>
    <t>E07000005</t>
  </si>
  <si>
    <t>E07000118</t>
  </si>
  <si>
    <t>E07000048</t>
  </si>
  <si>
    <t>E09000001</t>
  </si>
  <si>
    <t>E07000071</t>
  </si>
  <si>
    <t>E07000029</t>
  </si>
  <si>
    <t>E07000150</t>
  </si>
  <si>
    <t>E06000052</t>
  </si>
  <si>
    <t>E07000079</t>
  </si>
  <si>
    <t>E08000026</t>
  </si>
  <si>
    <t>E07000163</t>
  </si>
  <si>
    <t>E07000226</t>
  </si>
  <si>
    <t>E09000008</t>
  </si>
  <si>
    <t>E07000096</t>
  </si>
  <si>
    <t>E06000005</t>
  </si>
  <si>
    <t>E07000107</t>
  </si>
  <si>
    <t>E07000151</t>
  </si>
  <si>
    <t>E06000015</t>
  </si>
  <si>
    <t>E07000035</t>
  </si>
  <si>
    <t>E08000017</t>
  </si>
  <si>
    <t>E07000108</t>
  </si>
  <si>
    <t>E08000027</t>
  </si>
  <si>
    <t>E06000047</t>
  </si>
  <si>
    <t>E09000009</t>
  </si>
  <si>
    <t>E07000009</t>
  </si>
  <si>
    <t>E07000040</t>
  </si>
  <si>
    <t>E07000049</t>
  </si>
  <si>
    <t>E07000085</t>
  </si>
  <si>
    <t>E07000242</t>
  </si>
  <si>
    <t>E07000137</t>
  </si>
  <si>
    <t>E07000152</t>
  </si>
  <si>
    <t>E06000011</t>
  </si>
  <si>
    <t>E07000193</t>
  </si>
  <si>
    <t>E07000061</t>
  </si>
  <si>
    <t>E07000086</t>
  </si>
  <si>
    <t>E07000030</t>
  </si>
  <si>
    <t>E07000207</t>
  </si>
  <si>
    <t>E09000010</t>
  </si>
  <si>
    <t>E07000072</t>
  </si>
  <si>
    <t>E07000208</t>
  </si>
  <si>
    <t>E07000036</t>
  </si>
  <si>
    <t>E07000041</t>
  </si>
  <si>
    <t>E07000087</t>
  </si>
  <si>
    <t>E07000010</t>
  </si>
  <si>
    <t>E07000201</t>
  </si>
  <si>
    <t>E07000080</t>
  </si>
  <si>
    <t>E07000119</t>
  </si>
  <si>
    <t>E08000037</t>
  </si>
  <si>
    <t>E07000173</t>
  </si>
  <si>
    <t>E07000081</t>
  </si>
  <si>
    <t>E07000088</t>
  </si>
  <si>
    <t>E07000109</t>
  </si>
  <si>
    <t>E07000145</t>
  </si>
  <si>
    <t>E09000011</t>
  </si>
  <si>
    <t>E07000209</t>
  </si>
  <si>
    <t>E09000012</t>
  </si>
  <si>
    <t>E06000006</t>
  </si>
  <si>
    <t>E07000164</t>
  </si>
  <si>
    <t>E09000013</t>
  </si>
  <si>
    <t>E07000131</t>
  </si>
  <si>
    <t>E09000014</t>
  </si>
  <si>
    <t>E07000073</t>
  </si>
  <si>
    <t>E07000165</t>
  </si>
  <si>
    <t>E09000015</t>
  </si>
  <si>
    <t>E07000089</t>
  </si>
  <si>
    <t>E06000001</t>
  </si>
  <si>
    <t>E07000062</t>
  </si>
  <si>
    <t>E07000090</t>
  </si>
  <si>
    <t>E09000016</t>
  </si>
  <si>
    <t>E06000019</t>
  </si>
  <si>
    <t>E07000098</t>
  </si>
  <si>
    <t>E07000037</t>
  </si>
  <si>
    <t>E09000017</t>
  </si>
  <si>
    <t>E07000132</t>
  </si>
  <si>
    <t>E07000227</t>
  </si>
  <si>
    <t>E09000018</t>
  </si>
  <si>
    <t>E07000011</t>
  </si>
  <si>
    <t>E07000120</t>
  </si>
  <si>
    <t>E07000202</t>
  </si>
  <si>
    <t>E06000046</t>
  </si>
  <si>
    <t>E06000053</t>
  </si>
  <si>
    <t>E09000019</t>
  </si>
  <si>
    <t>E09000020</t>
  </si>
  <si>
    <t>E07000153</t>
  </si>
  <si>
    <t>E07000146</t>
  </si>
  <si>
    <t>E06000010</t>
  </si>
  <si>
    <t>E09000021</t>
  </si>
  <si>
    <t>E08000034</t>
  </si>
  <si>
    <t>E08000011</t>
  </si>
  <si>
    <t>E09000022</t>
  </si>
  <si>
    <t>E07000121</t>
  </si>
  <si>
    <t>E08000035</t>
  </si>
  <si>
    <t>E06000016</t>
  </si>
  <si>
    <t>E07000063</t>
  </si>
  <si>
    <t>E09000023</t>
  </si>
  <si>
    <t>E07000194</t>
  </si>
  <si>
    <t>E07000138</t>
  </si>
  <si>
    <t>E08000012</t>
  </si>
  <si>
    <t>E06000032</t>
  </si>
  <si>
    <t>E07000110</t>
  </si>
  <si>
    <t>E07000074</t>
  </si>
  <si>
    <t>E07000235</t>
  </si>
  <si>
    <t>E08000003</t>
  </si>
  <si>
    <t>E07000174</t>
  </si>
  <si>
    <t>E06000035</t>
  </si>
  <si>
    <t>E07000133</t>
  </si>
  <si>
    <t>E07000187</t>
  </si>
  <si>
    <t>E09000024</t>
  </si>
  <si>
    <t>E07000042</t>
  </si>
  <si>
    <t>E07000203</t>
  </si>
  <si>
    <t>E07000228</t>
  </si>
  <si>
    <t>E06000002</t>
  </si>
  <si>
    <t>E06000042</t>
  </si>
  <si>
    <t>E07000210</t>
  </si>
  <si>
    <t>E07000091</t>
  </si>
  <si>
    <t>E07000175</t>
  </si>
  <si>
    <t>E08000021</t>
  </si>
  <si>
    <t>E07000195</t>
  </si>
  <si>
    <t>E09000025</t>
  </si>
  <si>
    <t>E07000043</t>
  </si>
  <si>
    <t>E07000050</t>
  </si>
  <si>
    <t>E07000038</t>
  </si>
  <si>
    <t>E06000012</t>
  </si>
  <si>
    <t>E07000099</t>
  </si>
  <si>
    <t>E07000139</t>
  </si>
  <si>
    <t>E06000013</t>
  </si>
  <si>
    <t>E07000147</t>
  </si>
  <si>
    <t>E06000024</t>
  </si>
  <si>
    <t>E08000022</t>
  </si>
  <si>
    <t>E07000218</t>
  </si>
  <si>
    <t>E07000134</t>
  </si>
  <si>
    <t>E07000154</t>
  </si>
  <si>
    <t>E06000057</t>
  </si>
  <si>
    <t>E07000148</t>
  </si>
  <si>
    <t>E06000018</t>
  </si>
  <si>
    <t>E07000219</t>
  </si>
  <si>
    <t>E07000135</t>
  </si>
  <si>
    <t>E08000004</t>
  </si>
  <si>
    <t>E07000178</t>
  </si>
  <si>
    <t>E07000122</t>
  </si>
  <si>
    <t>E06000031</t>
  </si>
  <si>
    <t>E06000026</t>
  </si>
  <si>
    <t>E06000029</t>
  </si>
  <si>
    <t>E06000044</t>
  </si>
  <si>
    <t>E07000123</t>
  </si>
  <si>
    <t>E07000051</t>
  </si>
  <si>
    <t>E06000038</t>
  </si>
  <si>
    <t>E09000026</t>
  </si>
  <si>
    <t>E06000003</t>
  </si>
  <si>
    <t>E07000236</t>
  </si>
  <si>
    <t>E07000211</t>
  </si>
  <si>
    <t>E07000124</t>
  </si>
  <si>
    <t>E09000027</t>
  </si>
  <si>
    <t>E07000166</t>
  </si>
  <si>
    <t>E08000005</t>
  </si>
  <si>
    <t>E07000075</t>
  </si>
  <si>
    <t>E07000125</t>
  </si>
  <si>
    <t>E07000064</t>
  </si>
  <si>
    <t>E08000018</t>
  </si>
  <si>
    <t>E07000220</t>
  </si>
  <si>
    <t>E07000212</t>
  </si>
  <si>
    <t>E07000176</t>
  </si>
  <si>
    <t>E07000092</t>
  </si>
  <si>
    <t>E06000017</t>
  </si>
  <si>
    <t>E07000167</t>
  </si>
  <si>
    <t>E08000006</t>
  </si>
  <si>
    <t>E08000028</t>
  </si>
  <si>
    <t>E07000168</t>
  </si>
  <si>
    <t>E07000188</t>
  </si>
  <si>
    <t>E08000014</t>
  </si>
  <si>
    <t>E07000169</t>
  </si>
  <si>
    <t>E07000111</t>
  </si>
  <si>
    <t>E08000019</t>
  </si>
  <si>
    <t>E07000112</t>
  </si>
  <si>
    <t>E06000051</t>
  </si>
  <si>
    <t>E06000039</t>
  </si>
  <si>
    <t>E08000029</t>
  </si>
  <si>
    <t>E07000006</t>
  </si>
  <si>
    <t>E07000012</t>
  </si>
  <si>
    <t>E07000039</t>
  </si>
  <si>
    <t>E06000025</t>
  </si>
  <si>
    <t>E07000044</t>
  </si>
  <si>
    <t>E07000140</t>
  </si>
  <si>
    <t>E07000141</t>
  </si>
  <si>
    <t>E07000031</t>
  </si>
  <si>
    <t>E07000149</t>
  </si>
  <si>
    <t>E07000155</t>
  </si>
  <si>
    <t>E07000179</t>
  </si>
  <si>
    <t>E07000126</t>
  </si>
  <si>
    <t>E07000189</t>
  </si>
  <si>
    <t>E07000196</t>
  </si>
  <si>
    <t>E08000023</t>
  </si>
  <si>
    <t>E06000045</t>
  </si>
  <si>
    <t>E06000033</t>
  </si>
  <si>
    <t>E09000028</t>
  </si>
  <si>
    <t>E07000213</t>
  </si>
  <si>
    <t>E07000240</t>
  </si>
  <si>
    <t>E07000204</t>
  </si>
  <si>
    <t>E08000013</t>
  </si>
  <si>
    <t>E07000197</t>
  </si>
  <si>
    <t>E07000198</t>
  </si>
  <si>
    <t>E07000243</t>
  </si>
  <si>
    <t>E08000007</t>
  </si>
  <si>
    <t>E06000004</t>
  </si>
  <si>
    <t>E06000021</t>
  </si>
  <si>
    <t>E07000221</t>
  </si>
  <si>
    <t>E07000082</t>
  </si>
  <si>
    <t>E07000205</t>
  </si>
  <si>
    <t>E08000024</t>
  </si>
  <si>
    <t>E07000214</t>
  </si>
  <si>
    <t>E09000029</t>
  </si>
  <si>
    <t>E07000113</t>
  </si>
  <si>
    <t>E06000030</t>
  </si>
  <si>
    <t>E08000008</t>
  </si>
  <si>
    <t>E07000199</t>
  </si>
  <si>
    <t>E07000215</t>
  </si>
  <si>
    <t>E07000190</t>
  </si>
  <si>
    <t>E07000045</t>
  </si>
  <si>
    <t>E06000020</t>
  </si>
  <si>
    <t>E07000076</t>
  </si>
  <si>
    <t>E07000093</t>
  </si>
  <si>
    <t>E07000083</t>
  </si>
  <si>
    <t>E07000114</t>
  </si>
  <si>
    <t>E07000102</t>
  </si>
  <si>
    <t>E06000034</t>
  </si>
  <si>
    <t>E07000115</t>
  </si>
  <si>
    <t>E06000027</t>
  </si>
  <si>
    <t>E07000046</t>
  </si>
  <si>
    <t>E09000030</t>
  </si>
  <si>
    <t>E08000009</t>
  </si>
  <si>
    <t>E07000116</t>
  </si>
  <si>
    <t>E07000077</t>
  </si>
  <si>
    <t>E07000180</t>
  </si>
  <si>
    <t>E08000036</t>
  </si>
  <si>
    <t>E08000030</t>
  </si>
  <si>
    <t>E09000031</t>
  </si>
  <si>
    <t>E09000032</t>
  </si>
  <si>
    <t>E06000007</t>
  </si>
  <si>
    <t>E07000222</t>
  </si>
  <si>
    <t>E07000103</t>
  </si>
  <si>
    <t>E07000206</t>
  </si>
  <si>
    <t>E07000216</t>
  </si>
  <si>
    <t>E07000065</t>
  </si>
  <si>
    <t>E07000156</t>
  </si>
  <si>
    <t>E07000241</t>
  </si>
  <si>
    <t>E06000037</t>
  </si>
  <si>
    <t>E07000047</t>
  </si>
  <si>
    <t>E07000052</t>
  </si>
  <si>
    <t>E07000127</t>
  </si>
  <si>
    <t>E07000142</t>
  </si>
  <si>
    <t>E07000181</t>
  </si>
  <si>
    <t>E07000191</t>
  </si>
  <si>
    <t>E09000033</t>
  </si>
  <si>
    <t>E07000053</t>
  </si>
  <si>
    <t>E08000010</t>
  </si>
  <si>
    <t>E06000054</t>
  </si>
  <si>
    <t>E07000094</t>
  </si>
  <si>
    <t>E06000040</t>
  </si>
  <si>
    <t>E08000015</t>
  </si>
  <si>
    <t>E07000217</t>
  </si>
  <si>
    <t>E06000041</t>
  </si>
  <si>
    <t>E08000031</t>
  </si>
  <si>
    <t>E07000237</t>
  </si>
  <si>
    <t>E07000229</t>
  </si>
  <si>
    <t>E07000238</t>
  </si>
  <si>
    <t>E07000007</t>
  </si>
  <si>
    <t>E07000128</t>
  </si>
  <si>
    <t>E07000239</t>
  </si>
  <si>
    <t>E06000014</t>
  </si>
  <si>
    <r>
      <rPr>
        <b/>
        <sz val="12"/>
        <rFont val="Arial"/>
        <family val="2"/>
      </rPr>
      <t>Data collection</t>
    </r>
    <r>
      <rPr>
        <sz val="10"/>
        <rFont val="Arial"/>
        <family val="2"/>
      </rPr>
      <t xml:space="preserve">
The information in this release is based on data returned to the Department for Communities and Local Government by English local authorities on the Quarterly Rates Collection (QRC) forms.
This is the second time this data has been collected on these forms. The first collection was in QRC3 2015-16 which provided the data for quarter 3 of 2015-16. The second collection was in the QRC4 2015-16 form which provided data for quarter 4 of 2015-16. Authorities were asked to provide figures for quarter 1 and 2 of 2015-16 if they were able to. Where authorities  were unable to do so, this is shown as "-" .
</t>
    </r>
  </si>
  <si>
    <t>Revisions</t>
  </si>
  <si>
    <t>Public enquiries</t>
  </si>
  <si>
    <t xml:space="preserve">This release provides a snapshot of claimant numbers per quarter for localised council tax support for local authorities in England, 2015-16. The data shows the number of pensioner, working age and total number of claimants.
The introduction of Local Council Tax Support schemes (LCTS), from 1 April 2013, replaced the nationally set Council Tax Benefit (CTB).  Each council now has in place its own individually designed and owned LCTS scheme to provide help to low-income (working age) council taxpayers.  This support comes in the form of a discount on the amount of Council Tax due.  This assistance is not classed as a benefit and is at the full discretion of the council.  This local discretion means that the amount of discount varies between councils.  Local council tax support for pensioners - unlike those for working age people - remain set at a national level, and replicates the level of support that pensioners would have received under the former national Council Tax Benefit system.  This means that the lowest income pensioners do not have to pay council tax
Data relating to previous years can be found in the 'Local authority revenue financing and expenditure, England - outturn' statistical series available for download at: https://www.gov.uk/government/collections/local-authority-revenue-expenditure-and-financing
</t>
  </si>
  <si>
    <r>
      <rPr>
        <b/>
        <sz val="12"/>
        <color rgb="FF000000"/>
        <rFont val="Arial"/>
        <family val="2"/>
      </rPr>
      <t>Data quality</t>
    </r>
    <r>
      <rPr>
        <sz val="10"/>
        <color rgb="FF000000"/>
        <rFont val="Arial"/>
        <family val="2"/>
      </rPr>
      <t xml:space="preserve">
These figures are as reported by the local authorities. As understanding and use of these new data is increased, the data may need to be updated, and therefore should be treated as provisional.</t>
    </r>
  </si>
  <si>
    <r>
      <t>England</t>
    </r>
    <r>
      <rPr>
        <b/>
        <vertAlign val="superscript"/>
        <sz val="12"/>
        <color theme="1"/>
        <rFont val="Arial"/>
        <family val="2"/>
      </rPr>
      <t>(a)</t>
    </r>
  </si>
  <si>
    <t>(a) England totals not available for Q1 and Q2 as not all authorities provided data for these quarters.</t>
  </si>
  <si>
    <t>Local Council Tax Support claimants, snapshot per quarter, April 2015 to March 2016</t>
  </si>
  <si>
    <t>Local Council Tax Support claimant numbers: 2015-16 England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</si>
</sst>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20" x14ac:knownFonts="1">
    <font>
      <sz val="12"/>
      <color theme="1"/>
      <name val="Arial"/>
      <family val="2"/>
    </font>
    <font>
      <b/>
      <sz val="12"/>
      <color theme="0"/>
      <name val="Arial"/>
      <family val="2"/>
    </font>
    <font>
      <sz val="10"/>
      <name val="Arial"/>
      <family val="2"/>
    </font>
    <font>
      <sz val="12"/>
      <name val="Arial"/>
      <family val="2"/>
    </font>
    <font>
      <sz val="12"/>
      <color rgb="FFFF0000"/>
      <name val="Arial"/>
      <family val="2"/>
    </font>
    <font>
      <b/>
      <sz val="14"/>
      <name val="Arial"/>
      <family val="2"/>
    </font>
    <font>
      <u/>
      <sz val="9"/>
      <color indexed="12"/>
      <name val="Arial"/>
      <family val="2"/>
    </font>
    <font>
      <u/>
      <sz val="12"/>
      <color rgb="FF0000FF"/>
      <name val="Arial"/>
      <family val="2"/>
    </font>
    <font>
      <b/>
      <sz val="12"/>
      <color rgb="FF000000"/>
      <name val="Arial"/>
      <family val="2"/>
    </font>
    <font>
      <u/>
      <sz val="10"/>
      <color indexed="12"/>
      <name val="Arial"/>
      <family val="2"/>
    </font>
    <font>
      <b/>
      <sz val="12"/>
      <name val="Arial"/>
      <family val="2"/>
    </font>
    <font>
      <b/>
      <sz val="10"/>
      <name val="Arial"/>
      <family val="2"/>
    </font>
    <font>
      <sz val="10"/>
      <color indexed="12"/>
      <name val="Arial"/>
      <family val="2"/>
    </font>
    <font>
      <u/>
      <sz val="10"/>
      <color rgb="FF0000FF"/>
      <name val="Arial"/>
      <family val="2"/>
    </font>
    <font>
      <b/>
      <sz val="12"/>
      <color theme="1"/>
      <name val="Arial"/>
      <family val="2"/>
    </font>
    <font>
      <sz val="12"/>
      <color theme="1"/>
      <name val="Arial"/>
      <family val="2"/>
    </font>
    <font>
      <sz val="10"/>
      <color rgb="FF000000"/>
      <name val="Arial"/>
      <family val="2"/>
    </font>
    <font>
      <b/>
      <vertAlign val="superscript"/>
      <sz val="12"/>
      <color theme="1"/>
      <name val="Arial"/>
      <family val="2"/>
    </font>
    <font>
      <sz val="10"/>
      <color theme="1"/>
      <name val="Arial"/>
      <family val="2"/>
    </font>
    <font>
      <u/>
      <sz val="12"/>
      <color indexed="12"/>
      <name val="Arial"/>
      <family val="2"/>
    </font>
  </fonts>
  <fills count="5">
    <fill>
      <patternFill patternType="none"/>
    </fill>
    <fill>
      <patternFill patternType="gray125"/>
    </fill>
    <fill>
      <patternFill patternType="solid">
        <fgColor theme="0"/>
        <bgColor indexed="64"/>
      </patternFill>
    </fill>
    <fill>
      <patternFill patternType="solid">
        <fgColor rgb="FF000080"/>
        <bgColor indexed="64"/>
      </patternFill>
    </fill>
    <fill>
      <patternFill patternType="solid">
        <fgColor rgb="FFFFFFFF"/>
        <bgColor rgb="FF000000"/>
      </patternFill>
    </fill>
  </fills>
  <borders count="12">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6">
    <xf numFmtId="0" fontId="0" fillId="0" borderId="0"/>
    <xf numFmtId="0" fontId="2" fillId="0" borderId="0"/>
    <xf numFmtId="0" fontId="2" fillId="0" borderId="0"/>
    <xf numFmtId="0" fontId="6"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43" fontId="15" fillId="0" borderId="0" applyFont="0" applyFill="0" applyBorder="0" applyAlignment="0" applyProtection="0"/>
  </cellStyleXfs>
  <cellXfs count="96">
    <xf numFmtId="0" fontId="0" fillId="0" borderId="0" xfId="0"/>
    <xf numFmtId="0" fontId="0" fillId="0" borderId="0" xfId="0" applyAlignment="1">
      <alignment wrapText="1"/>
    </xf>
    <xf numFmtId="0" fontId="0" fillId="0" borderId="0" xfId="0" applyAlignment="1">
      <alignment horizontal="center"/>
    </xf>
    <xf numFmtId="0" fontId="0" fillId="2" borderId="0" xfId="0" applyFill="1"/>
    <xf numFmtId="0" fontId="0" fillId="2" borderId="6" xfId="0" applyFill="1" applyBorder="1" applyAlignment="1">
      <alignment wrapText="1"/>
    </xf>
    <xf numFmtId="0" fontId="0" fillId="2" borderId="0" xfId="0" applyFill="1" applyAlignment="1">
      <alignment wrapText="1"/>
    </xf>
    <xf numFmtId="0" fontId="0" fillId="2" borderId="0" xfId="0" applyFill="1" applyAlignment="1">
      <alignment horizontal="center"/>
    </xf>
    <xf numFmtId="0" fontId="0" fillId="2" borderId="1" xfId="0" applyFill="1" applyBorder="1"/>
    <xf numFmtId="0" fontId="0" fillId="2" borderId="2" xfId="0" applyFill="1" applyBorder="1"/>
    <xf numFmtId="0" fontId="0" fillId="2" borderId="0" xfId="0" applyFill="1" applyBorder="1"/>
    <xf numFmtId="0" fontId="0" fillId="2" borderId="3" xfId="0" applyFill="1" applyBorder="1"/>
    <xf numFmtId="0" fontId="0" fillId="2" borderId="5" xfId="0" applyFill="1" applyBorder="1"/>
    <xf numFmtId="0" fontId="3" fillId="4" borderId="0" xfId="2" applyFont="1" applyFill="1" applyBorder="1" applyProtection="1">
      <protection hidden="1"/>
    </xf>
    <xf numFmtId="0" fontId="3" fillId="4" borderId="9" xfId="2" applyFont="1" applyFill="1" applyBorder="1" applyProtection="1">
      <protection hidden="1"/>
    </xf>
    <xf numFmtId="0" fontId="3" fillId="4" borderId="10" xfId="2" applyFont="1" applyFill="1" applyBorder="1" applyProtection="1">
      <protection hidden="1"/>
    </xf>
    <xf numFmtId="0" fontId="3" fillId="4" borderId="11" xfId="2" applyFont="1" applyFill="1" applyBorder="1" applyProtection="1">
      <protection hidden="1"/>
    </xf>
    <xf numFmtId="0" fontId="3" fillId="4" borderId="1" xfId="2" applyFont="1" applyFill="1" applyBorder="1" applyProtection="1">
      <protection hidden="1"/>
    </xf>
    <xf numFmtId="0" fontId="3" fillId="4" borderId="2" xfId="2" applyFont="1" applyFill="1" applyBorder="1" applyProtection="1">
      <protection hidden="1"/>
    </xf>
    <xf numFmtId="0" fontId="3" fillId="4" borderId="1" xfId="2" applyFont="1" applyFill="1" applyBorder="1" applyAlignment="1" applyProtection="1">
      <alignment vertical="top"/>
      <protection hidden="1"/>
    </xf>
    <xf numFmtId="0" fontId="7" fillId="4" borderId="0" xfId="3" applyFont="1" applyFill="1" applyBorder="1" applyAlignment="1" applyProtection="1">
      <alignment horizontal="left" vertical="top"/>
      <protection hidden="1"/>
    </xf>
    <xf numFmtId="0" fontId="3" fillId="4" borderId="0" xfId="2" applyFont="1" applyFill="1" applyBorder="1" applyAlignment="1" applyProtection="1">
      <alignment vertical="top"/>
      <protection hidden="1"/>
    </xf>
    <xf numFmtId="0" fontId="3" fillId="4" borderId="2" xfId="2" applyFont="1" applyFill="1" applyBorder="1" applyAlignment="1" applyProtection="1">
      <alignment vertical="top"/>
      <protection hidden="1"/>
    </xf>
    <xf numFmtId="0" fontId="2" fillId="4" borderId="3" xfId="2" applyFont="1" applyFill="1" applyBorder="1" applyProtection="1">
      <protection hidden="1"/>
    </xf>
    <xf numFmtId="0" fontId="3" fillId="4" borderId="5" xfId="2" applyFont="1" applyFill="1" applyBorder="1" applyProtection="1">
      <protection hidden="1"/>
    </xf>
    <xf numFmtId="0" fontId="3" fillId="4" borderId="4" xfId="2" applyFont="1" applyFill="1" applyBorder="1" applyProtection="1">
      <protection hidden="1"/>
    </xf>
    <xf numFmtId="0" fontId="0" fillId="2" borderId="9" xfId="0" applyFill="1" applyBorder="1"/>
    <xf numFmtId="0" fontId="0" fillId="2" borderId="10" xfId="0" applyFill="1" applyBorder="1"/>
    <xf numFmtId="0" fontId="0" fillId="2" borderId="11" xfId="0" applyFill="1" applyBorder="1"/>
    <xf numFmtId="0" fontId="8" fillId="0" borderId="1" xfId="0" applyFont="1" applyBorder="1" applyAlignment="1">
      <alignment vertical="center"/>
    </xf>
    <xf numFmtId="0" fontId="2" fillId="2" borderId="0" xfId="0" applyFont="1" applyFill="1" applyAlignment="1">
      <alignment vertical="top" wrapText="1"/>
    </xf>
    <xf numFmtId="0" fontId="0" fillId="2" borderId="0" xfId="0" applyFill="1" applyAlignment="1">
      <alignment vertical="top"/>
    </xf>
    <xf numFmtId="0" fontId="9" fillId="2" borderId="0" xfId="4" applyFill="1" applyAlignment="1" applyProtection="1">
      <alignment vertical="top" wrapText="1"/>
    </xf>
    <xf numFmtId="0" fontId="2" fillId="2" borderId="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 xfId="0" applyFont="1" applyFill="1" applyBorder="1" applyAlignment="1">
      <alignment horizontal="left" vertical="top" wrapText="1"/>
    </xf>
    <xf numFmtId="0" fontId="8" fillId="2" borderId="1" xfId="0" applyFont="1" applyFill="1" applyBorder="1" applyAlignment="1">
      <alignment vertical="center"/>
    </xf>
    <xf numFmtId="0" fontId="2" fillId="2" borderId="0" xfId="0" applyFont="1" applyFill="1" applyBorder="1" applyAlignment="1">
      <alignment vertical="top" wrapText="1"/>
    </xf>
    <xf numFmtId="0" fontId="2" fillId="2" borderId="2" xfId="0" applyFont="1" applyFill="1" applyBorder="1" applyAlignment="1">
      <alignment vertical="top" wrapText="1"/>
    </xf>
    <xf numFmtId="0" fontId="0" fillId="2" borderId="1" xfId="0" applyFill="1" applyBorder="1" applyAlignment="1">
      <alignment horizontal="left" wrapText="1"/>
    </xf>
    <xf numFmtId="0" fontId="0" fillId="2" borderId="0" xfId="0" applyFill="1" applyBorder="1" applyAlignment="1">
      <alignment horizontal="left" wrapText="1"/>
    </xf>
    <xf numFmtId="0" fontId="0" fillId="2" borderId="2" xfId="0" applyFill="1" applyBorder="1" applyAlignment="1">
      <alignment horizontal="left" wrapText="1"/>
    </xf>
    <xf numFmtId="0" fontId="12" fillId="2" borderId="1" xfId="4" applyFont="1" applyFill="1" applyBorder="1" applyAlignment="1" applyProtection="1">
      <alignment vertical="center"/>
    </xf>
    <xf numFmtId="0" fontId="2" fillId="2" borderId="3" xfId="0" applyFont="1" applyFill="1" applyBorder="1" applyAlignment="1">
      <alignment vertical="top" wrapText="1"/>
    </xf>
    <xf numFmtId="0" fontId="2" fillId="2" borderId="5" xfId="0" applyFont="1" applyFill="1" applyBorder="1" applyAlignment="1">
      <alignment vertical="top" wrapText="1"/>
    </xf>
    <xf numFmtId="0" fontId="2" fillId="2" borderId="4" xfId="0" applyFont="1" applyFill="1" applyBorder="1" applyAlignment="1">
      <alignment vertical="top" wrapText="1"/>
    </xf>
    <xf numFmtId="0" fontId="0" fillId="2" borderId="8" xfId="0" applyFill="1" applyBorder="1" applyAlignment="1">
      <alignment wrapText="1"/>
    </xf>
    <xf numFmtId="0" fontId="4" fillId="2" borderId="0" xfId="0" applyFont="1" applyFill="1" applyAlignment="1"/>
    <xf numFmtId="0" fontId="4" fillId="2" borderId="0" xfId="0" applyFont="1" applyFill="1" applyAlignment="1">
      <alignment horizontal="left"/>
    </xf>
    <xf numFmtId="0" fontId="6" fillId="2" borderId="0" xfId="3" applyFill="1" applyAlignment="1" applyProtection="1"/>
    <xf numFmtId="0" fontId="14" fillId="2" borderId="8" xfId="0" applyFont="1" applyFill="1" applyBorder="1" applyAlignment="1">
      <alignment horizontal="left" vertical="center"/>
    </xf>
    <xf numFmtId="0" fontId="14" fillId="2" borderId="6" xfId="0" applyFont="1" applyFill="1" applyBorder="1" applyAlignment="1">
      <alignment horizontal="left" vertical="center"/>
    </xf>
    <xf numFmtId="0" fontId="14" fillId="2" borderId="6"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7" xfId="0" applyFont="1" applyFill="1" applyBorder="1" applyAlignment="1">
      <alignment horizontal="center" vertical="center"/>
    </xf>
    <xf numFmtId="164" fontId="0" fillId="2" borderId="1" xfId="5" applyNumberFormat="1" applyFont="1" applyFill="1" applyBorder="1" applyAlignment="1">
      <alignment horizontal="right"/>
    </xf>
    <xf numFmtId="164" fontId="0" fillId="2" borderId="0" xfId="5" applyNumberFormat="1" applyFont="1" applyFill="1" applyBorder="1" applyAlignment="1">
      <alignment horizontal="right"/>
    </xf>
    <xf numFmtId="164" fontId="0" fillId="2" borderId="2" xfId="5" applyNumberFormat="1" applyFont="1" applyFill="1" applyBorder="1" applyAlignment="1">
      <alignment horizontal="right"/>
    </xf>
    <xf numFmtId="164" fontId="0" fillId="2" borderId="3" xfId="5" applyNumberFormat="1" applyFont="1" applyFill="1" applyBorder="1" applyAlignment="1">
      <alignment horizontal="right"/>
    </xf>
    <xf numFmtId="164" fontId="0" fillId="2" borderId="5" xfId="5" applyNumberFormat="1" applyFont="1" applyFill="1" applyBorder="1" applyAlignment="1">
      <alignment horizontal="right"/>
    </xf>
    <xf numFmtId="164" fontId="0" fillId="2" borderId="4" xfId="5" applyNumberFormat="1" applyFont="1" applyFill="1" applyBorder="1" applyAlignment="1">
      <alignment horizontal="right"/>
    </xf>
    <xf numFmtId="0" fontId="14" fillId="2" borderId="1" xfId="0" applyFont="1" applyFill="1" applyBorder="1" applyAlignment="1">
      <alignment horizontal="left" vertical="center"/>
    </xf>
    <xf numFmtId="0" fontId="14" fillId="2" borderId="0" xfId="0" applyFont="1" applyFill="1" applyBorder="1" applyAlignment="1">
      <alignment horizontal="left" vertical="center"/>
    </xf>
    <xf numFmtId="0" fontId="14" fillId="2" borderId="9"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164" fontId="14" fillId="2" borderId="0" xfId="0" applyNumberFormat="1" applyFont="1" applyFill="1" applyBorder="1" applyAlignment="1">
      <alignment horizontal="center" vertical="center"/>
    </xf>
    <xf numFmtId="164" fontId="14" fillId="2" borderId="2" xfId="0" applyNumberFormat="1" applyFont="1" applyFill="1" applyBorder="1" applyAlignment="1">
      <alignment horizontal="center" vertical="center"/>
    </xf>
    <xf numFmtId="164" fontId="14" fillId="2" borderId="1" xfId="0" applyNumberFormat="1" applyFont="1" applyFill="1" applyBorder="1" applyAlignment="1">
      <alignment horizontal="right" vertical="center"/>
    </xf>
    <xf numFmtId="164" fontId="14" fillId="2" borderId="0" xfId="0" applyNumberFormat="1" applyFont="1" applyFill="1" applyBorder="1" applyAlignment="1">
      <alignment horizontal="right" vertical="center"/>
    </xf>
    <xf numFmtId="164" fontId="0" fillId="2" borderId="8" xfId="5" applyNumberFormat="1" applyFont="1" applyFill="1" applyBorder="1" applyAlignment="1">
      <alignment horizontal="right"/>
    </xf>
    <xf numFmtId="0" fontId="18" fillId="2" borderId="3" xfId="0" applyFont="1" applyFill="1" applyBorder="1" applyAlignment="1">
      <alignment horizontal="left" vertical="center"/>
    </xf>
    <xf numFmtId="0" fontId="19" fillId="4" borderId="0" xfId="3" applyFont="1" applyFill="1" applyBorder="1" applyAlignment="1" applyProtection="1">
      <alignment horizontal="left" vertical="top"/>
      <protection hidden="1"/>
    </xf>
    <xf numFmtId="0" fontId="5" fillId="4" borderId="0" xfId="2" applyFont="1" applyFill="1" applyBorder="1" applyAlignment="1" applyProtection="1">
      <alignment horizontal="center"/>
      <protection hidden="1"/>
    </xf>
    <xf numFmtId="0" fontId="3" fillId="4" borderId="0" xfId="2" applyFont="1" applyFill="1" applyBorder="1" applyAlignment="1" applyProtection="1">
      <alignment horizontal="left" vertical="top" wrapText="1"/>
      <protection hidden="1"/>
    </xf>
    <xf numFmtId="0" fontId="2" fillId="2" borderId="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1" xfId="4" applyFont="1" applyFill="1" applyBorder="1" applyAlignment="1" applyProtection="1">
      <alignment horizontal="left" vertical="top" wrapText="1"/>
    </xf>
    <xf numFmtId="0" fontId="2" fillId="2" borderId="0" xfId="4" applyFont="1" applyFill="1" applyBorder="1" applyAlignment="1" applyProtection="1">
      <alignment horizontal="left" vertical="top" wrapText="1"/>
    </xf>
    <xf numFmtId="0" fontId="2" fillId="2" borderId="2" xfId="4" applyFont="1" applyFill="1" applyBorder="1" applyAlignment="1" applyProtection="1">
      <alignment horizontal="left" vertical="top" wrapText="1"/>
    </xf>
    <xf numFmtId="0" fontId="2" fillId="0" borderId="1" xfId="0" applyFont="1" applyBorder="1" applyAlignment="1">
      <alignment horizontal="left" wrapText="1"/>
    </xf>
    <xf numFmtId="0" fontId="0" fillId="0" borderId="0" xfId="0" applyBorder="1" applyAlignment="1">
      <alignment horizontal="left" wrapText="1"/>
    </xf>
    <xf numFmtId="0" fontId="0" fillId="0" borderId="2" xfId="0" applyBorder="1" applyAlignment="1">
      <alignment horizontal="left" wrapText="1"/>
    </xf>
    <xf numFmtId="0" fontId="0" fillId="0" borderId="1" xfId="0" applyBorder="1" applyAlignment="1">
      <alignment horizontal="left" wrapText="1"/>
    </xf>
    <xf numFmtId="0" fontId="16" fillId="2" borderId="1" xfId="0" applyFont="1" applyFill="1" applyBorder="1" applyAlignment="1">
      <alignment horizontal="left" vertical="top" wrapText="1"/>
    </xf>
    <xf numFmtId="0" fontId="16" fillId="2" borderId="0" xfId="0" applyFont="1" applyFill="1" applyBorder="1" applyAlignment="1">
      <alignment horizontal="left" vertical="top"/>
    </xf>
    <xf numFmtId="0" fontId="16" fillId="2" borderId="2" xfId="0" applyFont="1" applyFill="1" applyBorder="1" applyAlignment="1">
      <alignment horizontal="left" vertical="top"/>
    </xf>
    <xf numFmtId="0" fontId="10" fillId="2" borderId="6" xfId="1" applyNumberFormat="1" applyFont="1" applyFill="1" applyBorder="1" applyAlignment="1" applyProtection="1">
      <alignment horizontal="center" vertical="top" wrapText="1"/>
    </xf>
    <xf numFmtId="0" fontId="10" fillId="2" borderId="8" xfId="1" applyNumberFormat="1" applyFont="1" applyFill="1" applyBorder="1" applyAlignment="1" applyProtection="1">
      <alignment horizontal="center" vertical="top" wrapText="1"/>
    </xf>
    <xf numFmtId="0" fontId="10" fillId="2" borderId="7" xfId="1" applyNumberFormat="1" applyFont="1" applyFill="1" applyBorder="1" applyAlignment="1" applyProtection="1">
      <alignment horizontal="center" vertical="top" wrapText="1"/>
    </xf>
    <xf numFmtId="0" fontId="1" fillId="3" borderId="6" xfId="0" applyFont="1" applyFill="1" applyBorder="1" applyAlignment="1">
      <alignment horizontal="left"/>
    </xf>
    <xf numFmtId="0" fontId="1" fillId="3" borderId="8" xfId="0" applyFont="1" applyFill="1" applyBorder="1" applyAlignment="1">
      <alignment horizontal="left"/>
    </xf>
    <xf numFmtId="0" fontId="1" fillId="3" borderId="7" xfId="0" applyFont="1" applyFill="1" applyBorder="1" applyAlignment="1">
      <alignment horizontal="left"/>
    </xf>
  </cellXfs>
  <cellStyles count="6">
    <cellStyle name="%" xfId="2"/>
    <cellStyle name="Comma" xfId="5" builtinId="3"/>
    <cellStyle name="Hyperlink" xfId="3" builtinId="8"/>
    <cellStyle name="Hyperlink 3" xfId="4"/>
    <cellStyle name="Normal" xfId="0" builtinId="0"/>
    <cellStyle name="Normal 2 2" xfId="1"/>
  </cellStyles>
  <dxfs count="0"/>
  <tableStyles count="0" defaultTableStyle="TableStyleMedium2" defaultPivotStyle="PivotStyleLight16"/>
  <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5634</xdr:colOff>
      <xdr:row>1</xdr:row>
      <xdr:rowOff>156881</xdr:rowOff>
    </xdr:from>
    <xdr:to>
      <xdr:col>4</xdr:col>
      <xdr:colOff>384331</xdr:colOff>
      <xdr:row>8</xdr:row>
      <xdr:rowOff>179294</xdr:rowOff>
    </xdr:to>
    <xdr:pic>
      <xdr:nvPicPr>
        <xdr:cNvPr id="5" name="Picture 1" descr="DCLG_CMYK_SML_A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813" y="360988"/>
          <a:ext cx="3317839" cy="13559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66676</xdr:colOff>
      <xdr:row>1</xdr:row>
      <xdr:rowOff>28574</xdr:rowOff>
    </xdr:from>
    <xdr:to>
      <xdr:col>4</xdr:col>
      <xdr:colOff>251850</xdr:colOff>
      <xdr:row>1</xdr:row>
      <xdr:rowOff>1133475</xdr:rowOff>
    </xdr:to>
    <xdr:pic>
      <xdr:nvPicPr>
        <xdr:cNvPr id="3" name="Picture 4" descr="DCLG_CMYK_SML_A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6" y="104774"/>
          <a:ext cx="2013974" cy="11049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borrowing.statistics@communities.gsi.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7"/>
  <sheetViews>
    <sheetView tabSelected="1" zoomScale="70" zoomScaleNormal="70" workbookViewId="0"/>
  </sheetViews>
  <sheetFormatPr defaultRowHeight="15" x14ac:dyDescent="0.2"/>
  <cols>
    <col min="1" max="1" width="1.109375" style="12" customWidth="1"/>
    <col min="2" max="2" width="2.77734375" style="12" customWidth="1"/>
    <col min="3" max="3" width="25.44140625" style="12" customWidth="1"/>
    <col min="4" max="14" width="8.88671875" style="12"/>
    <col min="15" max="15" width="3.109375" style="12" customWidth="1"/>
    <col min="16" max="16384" width="8.88671875" style="12"/>
  </cols>
  <sheetData>
    <row r="1" spans="2:15" ht="15.75" thickBot="1" x14ac:dyDescent="0.25"/>
    <row r="2" spans="2:15" x14ac:dyDescent="0.2">
      <c r="B2" s="13"/>
      <c r="C2" s="14"/>
      <c r="D2" s="14"/>
      <c r="E2" s="14"/>
      <c r="F2" s="14"/>
      <c r="G2" s="14"/>
      <c r="H2" s="14"/>
      <c r="I2" s="14"/>
      <c r="J2" s="14"/>
      <c r="K2" s="14"/>
      <c r="L2" s="14"/>
      <c r="M2" s="14"/>
      <c r="N2" s="14"/>
      <c r="O2" s="15"/>
    </row>
    <row r="3" spans="2:15" x14ac:dyDescent="0.2">
      <c r="B3" s="16"/>
      <c r="O3" s="17"/>
    </row>
    <row r="4" spans="2:15" x14ac:dyDescent="0.2">
      <c r="B4" s="16"/>
      <c r="O4" s="17"/>
    </row>
    <row r="5" spans="2:15" x14ac:dyDescent="0.2">
      <c r="B5" s="16"/>
      <c r="O5" s="17"/>
    </row>
    <row r="6" spans="2:15" x14ac:dyDescent="0.2">
      <c r="B6" s="16"/>
      <c r="O6" s="17"/>
    </row>
    <row r="7" spans="2:15" x14ac:dyDescent="0.2">
      <c r="B7" s="16"/>
      <c r="O7" s="17"/>
    </row>
    <row r="8" spans="2:15" x14ac:dyDescent="0.2">
      <c r="B8" s="16"/>
      <c r="O8" s="17"/>
    </row>
    <row r="9" spans="2:15" x14ac:dyDescent="0.2">
      <c r="B9" s="16"/>
      <c r="O9" s="17"/>
    </row>
    <row r="10" spans="2:15" x14ac:dyDescent="0.2">
      <c r="B10" s="16"/>
      <c r="O10" s="17"/>
    </row>
    <row r="11" spans="2:15" x14ac:dyDescent="0.2">
      <c r="B11" s="16"/>
      <c r="O11" s="17"/>
    </row>
    <row r="12" spans="2:15" ht="18" x14ac:dyDescent="0.25">
      <c r="B12" s="16"/>
      <c r="C12" s="75" t="s">
        <v>1005</v>
      </c>
      <c r="D12" s="75"/>
      <c r="E12" s="75"/>
      <c r="F12" s="75"/>
      <c r="G12" s="75"/>
      <c r="H12" s="75"/>
      <c r="I12" s="75"/>
      <c r="J12" s="75"/>
      <c r="K12" s="75"/>
      <c r="L12" s="75"/>
      <c r="M12" s="75"/>
      <c r="N12" s="75"/>
      <c r="O12" s="17"/>
    </row>
    <row r="13" spans="2:15" x14ac:dyDescent="0.2">
      <c r="B13" s="16"/>
      <c r="O13" s="17"/>
    </row>
    <row r="14" spans="2:15" x14ac:dyDescent="0.2">
      <c r="B14" s="16"/>
      <c r="O14" s="17"/>
    </row>
    <row r="15" spans="2:15" s="20" customFormat="1" ht="48" customHeight="1" x14ac:dyDescent="0.2">
      <c r="B15" s="18"/>
      <c r="C15" s="19" t="s">
        <v>659</v>
      </c>
      <c r="D15" s="20" t="s">
        <v>660</v>
      </c>
      <c r="O15" s="21"/>
    </row>
    <row r="16" spans="2:15" ht="47.25" customHeight="1" x14ac:dyDescent="0.2">
      <c r="B16" s="16"/>
      <c r="C16" s="74" t="s">
        <v>661</v>
      </c>
      <c r="D16" s="76" t="s">
        <v>1004</v>
      </c>
      <c r="E16" s="76"/>
      <c r="F16" s="76"/>
      <c r="G16" s="76"/>
      <c r="H16" s="76"/>
      <c r="I16" s="76"/>
      <c r="J16" s="76"/>
      <c r="K16" s="76"/>
      <c r="L16" s="76"/>
      <c r="M16" s="76"/>
      <c r="N16" s="76"/>
      <c r="O16" s="17"/>
    </row>
    <row r="17" spans="2:15" ht="15.75" thickBot="1" x14ac:dyDescent="0.25">
      <c r="B17" s="22"/>
      <c r="C17" s="23"/>
      <c r="D17" s="23"/>
      <c r="E17" s="23"/>
      <c r="F17" s="23"/>
      <c r="G17" s="23"/>
      <c r="H17" s="23"/>
      <c r="I17" s="23"/>
      <c r="J17" s="23"/>
      <c r="K17" s="23"/>
      <c r="L17" s="23"/>
      <c r="M17" s="23"/>
      <c r="N17" s="23"/>
      <c r="O17" s="24"/>
    </row>
  </sheetData>
  <mergeCells count="2">
    <mergeCell ref="C12:N12"/>
    <mergeCell ref="D16:N16"/>
  </mergeCells>
  <hyperlinks>
    <hyperlink ref="C16" location="'Local authority data'!A1" display="Local authority data:"/>
    <hyperlink ref="C15" location="Metadata!A1" display="Metadata!A1"/>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zoomScale="70" zoomScaleNormal="70" workbookViewId="0"/>
  </sheetViews>
  <sheetFormatPr defaultRowHeight="15" x14ac:dyDescent="0.2"/>
  <cols>
    <col min="1" max="1" width="0.88671875" style="3" customWidth="1"/>
    <col min="2" max="16384" width="8.88671875" style="3"/>
  </cols>
  <sheetData>
    <row r="1" spans="1:22" ht="6" customHeight="1" thickBot="1" x14ac:dyDescent="0.25"/>
    <row r="2" spans="1:22" ht="99.75" customHeight="1" x14ac:dyDescent="0.2">
      <c r="B2" s="25"/>
      <c r="C2" s="26"/>
      <c r="D2" s="26"/>
      <c r="E2" s="26"/>
      <c r="F2" s="26"/>
      <c r="G2" s="26"/>
      <c r="H2" s="26"/>
      <c r="I2" s="26"/>
      <c r="J2" s="26"/>
      <c r="K2" s="26"/>
      <c r="L2" s="26"/>
      <c r="M2" s="26"/>
      <c r="N2" s="26"/>
      <c r="O2" s="26"/>
      <c r="P2" s="27"/>
    </row>
    <row r="3" spans="1:22" ht="33.75" customHeight="1" x14ac:dyDescent="0.2">
      <c r="B3" s="28" t="s">
        <v>662</v>
      </c>
      <c r="C3" s="9"/>
      <c r="D3" s="9"/>
      <c r="E3" s="9"/>
      <c r="F3" s="9"/>
      <c r="G3" s="9"/>
      <c r="H3" s="9"/>
      <c r="I3" s="9"/>
      <c r="J3" s="9"/>
      <c r="K3" s="9"/>
      <c r="L3" s="9"/>
      <c r="M3" s="9"/>
      <c r="N3" s="9"/>
      <c r="O3" s="9"/>
      <c r="P3" s="8"/>
    </row>
    <row r="4" spans="1:22" ht="162.75" customHeight="1" x14ac:dyDescent="0.2">
      <c r="A4" s="29"/>
      <c r="B4" s="77" t="s">
        <v>1000</v>
      </c>
      <c r="C4" s="78"/>
      <c r="D4" s="78"/>
      <c r="E4" s="78"/>
      <c r="F4" s="78"/>
      <c r="G4" s="78"/>
      <c r="H4" s="78"/>
      <c r="I4" s="78"/>
      <c r="J4" s="78"/>
      <c r="K4" s="78"/>
      <c r="L4" s="78"/>
      <c r="M4" s="78"/>
      <c r="N4" s="78"/>
      <c r="O4" s="78"/>
      <c r="P4" s="79"/>
      <c r="Q4" s="30"/>
      <c r="R4" s="30"/>
      <c r="S4" s="30"/>
      <c r="T4" s="30"/>
      <c r="U4" s="30"/>
      <c r="V4" s="30"/>
    </row>
    <row r="5" spans="1:22" ht="225.75" customHeight="1" x14ac:dyDescent="0.2">
      <c r="A5" s="29"/>
      <c r="B5" s="77" t="s">
        <v>665</v>
      </c>
      <c r="C5" s="78"/>
      <c r="D5" s="78"/>
      <c r="E5" s="78"/>
      <c r="F5" s="78"/>
      <c r="G5" s="78"/>
      <c r="H5" s="78"/>
      <c r="I5" s="78"/>
      <c r="J5" s="78"/>
      <c r="K5" s="78"/>
      <c r="L5" s="78"/>
      <c r="M5" s="78"/>
      <c r="N5" s="78"/>
      <c r="O5" s="78"/>
      <c r="P5" s="79"/>
      <c r="Q5" s="30"/>
      <c r="R5" s="30"/>
      <c r="S5" s="30"/>
      <c r="T5" s="30"/>
      <c r="U5" s="30"/>
      <c r="V5" s="30"/>
    </row>
    <row r="6" spans="1:22" ht="66.75" customHeight="1" x14ac:dyDescent="0.2">
      <c r="A6" s="31"/>
      <c r="B6" s="80" t="s">
        <v>667</v>
      </c>
      <c r="C6" s="81"/>
      <c r="D6" s="81"/>
      <c r="E6" s="81"/>
      <c r="F6" s="81"/>
      <c r="G6" s="81"/>
      <c r="H6" s="81"/>
      <c r="I6" s="81"/>
      <c r="J6" s="81"/>
      <c r="K6" s="81"/>
      <c r="L6" s="81"/>
      <c r="M6" s="81"/>
      <c r="N6" s="81"/>
      <c r="O6" s="81"/>
      <c r="P6" s="82"/>
      <c r="Q6" s="30"/>
      <c r="R6" s="30"/>
      <c r="S6" s="30"/>
      <c r="T6" s="30"/>
      <c r="U6" s="30"/>
      <c r="V6" s="30"/>
    </row>
    <row r="7" spans="1:22" ht="90" customHeight="1" x14ac:dyDescent="0.2">
      <c r="A7" s="29"/>
      <c r="B7" s="77" t="s">
        <v>997</v>
      </c>
      <c r="C7" s="78"/>
      <c r="D7" s="78"/>
      <c r="E7" s="78"/>
      <c r="F7" s="78"/>
      <c r="G7" s="78"/>
      <c r="H7" s="78"/>
      <c r="I7" s="78"/>
      <c r="J7" s="78"/>
      <c r="K7" s="78"/>
      <c r="L7" s="78"/>
      <c r="M7" s="78"/>
      <c r="N7" s="78"/>
      <c r="O7" s="78"/>
      <c r="P7" s="79"/>
      <c r="Q7" s="30"/>
      <c r="R7" s="30"/>
      <c r="S7" s="30"/>
      <c r="T7" s="30"/>
      <c r="U7" s="30"/>
      <c r="V7" s="30"/>
    </row>
    <row r="8" spans="1:22" ht="19.5" customHeight="1" x14ac:dyDescent="0.2">
      <c r="A8" s="29"/>
      <c r="B8" s="32"/>
      <c r="C8" s="33"/>
      <c r="D8" s="33"/>
      <c r="E8" s="33"/>
      <c r="F8" s="33"/>
      <c r="G8" s="33"/>
      <c r="H8" s="33"/>
      <c r="I8" s="33"/>
      <c r="J8" s="33"/>
      <c r="K8" s="33"/>
      <c r="L8" s="33"/>
      <c r="M8" s="33"/>
      <c r="N8" s="33"/>
      <c r="O8" s="33"/>
      <c r="P8" s="34"/>
      <c r="Q8" s="30"/>
      <c r="R8" s="30"/>
      <c r="S8" s="30"/>
      <c r="T8" s="30"/>
      <c r="U8" s="30"/>
      <c r="V8" s="30"/>
    </row>
    <row r="9" spans="1:22" ht="60" customHeight="1" x14ac:dyDescent="0.2">
      <c r="A9" s="29"/>
      <c r="B9" s="87" t="s">
        <v>1001</v>
      </c>
      <c r="C9" s="88"/>
      <c r="D9" s="88"/>
      <c r="E9" s="88"/>
      <c r="F9" s="88"/>
      <c r="G9" s="88"/>
      <c r="H9" s="88"/>
      <c r="I9" s="88"/>
      <c r="J9" s="88"/>
      <c r="K9" s="88"/>
      <c r="L9" s="88"/>
      <c r="M9" s="88"/>
      <c r="N9" s="88"/>
      <c r="O9" s="88"/>
      <c r="P9" s="89"/>
      <c r="Q9" s="30"/>
      <c r="R9" s="30"/>
      <c r="S9" s="30"/>
      <c r="T9" s="30"/>
      <c r="U9" s="30"/>
      <c r="V9" s="30"/>
    </row>
    <row r="10" spans="1:22" ht="15.75" x14ac:dyDescent="0.2">
      <c r="A10" s="29"/>
      <c r="B10" s="35" t="s">
        <v>998</v>
      </c>
      <c r="C10" s="36"/>
      <c r="D10" s="36"/>
      <c r="E10" s="36"/>
      <c r="F10" s="36"/>
      <c r="G10" s="36"/>
      <c r="H10" s="36"/>
      <c r="I10" s="36"/>
      <c r="J10" s="36"/>
      <c r="K10" s="36"/>
      <c r="L10" s="36"/>
      <c r="M10" s="36"/>
      <c r="N10" s="36"/>
      <c r="O10" s="36"/>
      <c r="P10" s="37"/>
      <c r="Q10" s="30"/>
      <c r="R10" s="30"/>
      <c r="S10" s="30"/>
      <c r="T10" s="30"/>
      <c r="U10" s="30"/>
      <c r="V10" s="30"/>
    </row>
    <row r="11" spans="1:22" x14ac:dyDescent="0.2">
      <c r="A11" s="29"/>
      <c r="B11" s="83" t="s">
        <v>663</v>
      </c>
      <c r="C11" s="84"/>
      <c r="D11" s="84"/>
      <c r="E11" s="84"/>
      <c r="F11" s="84"/>
      <c r="G11" s="84"/>
      <c r="H11" s="84"/>
      <c r="I11" s="84"/>
      <c r="J11" s="84"/>
      <c r="K11" s="84"/>
      <c r="L11" s="84"/>
      <c r="M11" s="84"/>
      <c r="N11" s="84"/>
      <c r="O11" s="84"/>
      <c r="P11" s="85"/>
      <c r="Q11" s="30"/>
      <c r="R11" s="30"/>
      <c r="S11" s="30"/>
      <c r="T11" s="30"/>
      <c r="U11" s="30"/>
      <c r="V11" s="30"/>
    </row>
    <row r="12" spans="1:22" x14ac:dyDescent="0.2">
      <c r="A12" s="29"/>
      <c r="B12" s="86"/>
      <c r="C12" s="84"/>
      <c r="D12" s="84"/>
      <c r="E12" s="84"/>
      <c r="F12" s="84"/>
      <c r="G12" s="84"/>
      <c r="H12" s="84"/>
      <c r="I12" s="84"/>
      <c r="J12" s="84"/>
      <c r="K12" s="84"/>
      <c r="L12" s="84"/>
      <c r="M12" s="84"/>
      <c r="N12" s="84"/>
      <c r="O12" s="84"/>
      <c r="P12" s="85"/>
      <c r="Q12" s="30"/>
      <c r="R12" s="30"/>
      <c r="S12" s="30"/>
      <c r="T12" s="30"/>
      <c r="U12" s="30"/>
      <c r="V12" s="30"/>
    </row>
    <row r="13" spans="1:22" x14ac:dyDescent="0.2">
      <c r="A13" s="29"/>
      <c r="B13" s="38"/>
      <c r="C13" s="39"/>
      <c r="D13" s="39"/>
      <c r="E13" s="39"/>
      <c r="F13" s="39"/>
      <c r="G13" s="39"/>
      <c r="H13" s="39"/>
      <c r="I13" s="39"/>
      <c r="J13" s="39"/>
      <c r="K13" s="39"/>
      <c r="L13" s="39"/>
      <c r="M13" s="39"/>
      <c r="N13" s="39"/>
      <c r="O13" s="39"/>
      <c r="P13" s="40"/>
      <c r="Q13" s="30"/>
      <c r="R13" s="30"/>
      <c r="S13" s="30"/>
      <c r="T13" s="30"/>
      <c r="U13" s="30"/>
      <c r="V13" s="30"/>
    </row>
    <row r="14" spans="1:22" ht="15.75" x14ac:dyDescent="0.2">
      <c r="A14" s="29"/>
      <c r="B14" s="35" t="s">
        <v>999</v>
      </c>
      <c r="C14" s="36"/>
      <c r="D14" s="36"/>
      <c r="E14" s="36"/>
      <c r="F14" s="36"/>
      <c r="G14" s="36"/>
      <c r="H14" s="36"/>
      <c r="I14" s="36"/>
      <c r="J14" s="36"/>
      <c r="K14" s="36"/>
      <c r="L14" s="36"/>
      <c r="M14" s="36"/>
      <c r="N14" s="36"/>
      <c r="O14" s="36"/>
      <c r="P14" s="37"/>
      <c r="Q14" s="30"/>
      <c r="R14" s="30"/>
      <c r="S14" s="30"/>
      <c r="T14" s="30"/>
      <c r="U14" s="30"/>
      <c r="V14" s="30"/>
    </row>
    <row r="15" spans="1:22" x14ac:dyDescent="0.2">
      <c r="A15" s="29"/>
      <c r="B15" s="41" t="s">
        <v>664</v>
      </c>
      <c r="C15" s="36"/>
      <c r="D15" s="36"/>
      <c r="E15" s="36"/>
      <c r="F15" s="36"/>
      <c r="G15" s="36"/>
      <c r="H15" s="36"/>
      <c r="I15" s="36"/>
      <c r="J15" s="36"/>
      <c r="K15" s="36"/>
      <c r="L15" s="36"/>
      <c r="M15" s="36"/>
      <c r="N15" s="36"/>
      <c r="O15" s="36"/>
      <c r="P15" s="37"/>
      <c r="Q15" s="30"/>
      <c r="R15" s="30"/>
      <c r="S15" s="30"/>
      <c r="T15" s="30"/>
      <c r="U15" s="30"/>
      <c r="V15" s="30"/>
    </row>
    <row r="16" spans="1:22" ht="15.75" thickBot="1" x14ac:dyDescent="0.25">
      <c r="A16" s="29"/>
      <c r="B16" s="42"/>
      <c r="C16" s="43"/>
      <c r="D16" s="43"/>
      <c r="E16" s="43"/>
      <c r="F16" s="43"/>
      <c r="G16" s="43"/>
      <c r="H16" s="43"/>
      <c r="I16" s="43"/>
      <c r="J16" s="43"/>
      <c r="K16" s="43"/>
      <c r="L16" s="43"/>
      <c r="M16" s="43"/>
      <c r="N16" s="43"/>
      <c r="O16" s="43"/>
      <c r="P16" s="44"/>
      <c r="Q16" s="30"/>
      <c r="R16" s="30"/>
      <c r="S16" s="30"/>
      <c r="T16" s="30"/>
      <c r="U16" s="30"/>
      <c r="V16" s="30"/>
    </row>
    <row r="17" spans="1:22" ht="12.75" hidden="1" customHeight="1" x14ac:dyDescent="0.2">
      <c r="A17" s="29"/>
      <c r="B17" s="29"/>
      <c r="C17" s="29"/>
      <c r="D17" s="29"/>
      <c r="E17" s="29"/>
      <c r="F17" s="29"/>
      <c r="G17" s="29"/>
      <c r="H17" s="29"/>
      <c r="I17" s="29"/>
      <c r="J17" s="29"/>
      <c r="K17" s="29"/>
      <c r="L17" s="29"/>
      <c r="M17" s="29"/>
      <c r="N17" s="29"/>
      <c r="O17" s="29"/>
      <c r="P17" s="29"/>
      <c r="Q17" s="30"/>
      <c r="R17" s="30"/>
      <c r="S17" s="30"/>
      <c r="T17" s="30"/>
      <c r="U17" s="30"/>
      <c r="V17" s="30"/>
    </row>
    <row r="18" spans="1:22" ht="12.75" hidden="1" customHeight="1" x14ac:dyDescent="0.2">
      <c r="A18" s="29"/>
      <c r="B18" s="29"/>
      <c r="C18" s="29"/>
      <c r="D18" s="29"/>
      <c r="E18" s="29"/>
      <c r="F18" s="29"/>
      <c r="G18" s="29"/>
      <c r="H18" s="29"/>
      <c r="I18" s="29"/>
      <c r="J18" s="29"/>
      <c r="K18" s="29"/>
      <c r="L18" s="29"/>
      <c r="M18" s="29"/>
      <c r="N18" s="29"/>
      <c r="O18" s="29"/>
      <c r="P18" s="29"/>
      <c r="Q18" s="30"/>
      <c r="R18" s="30"/>
      <c r="S18" s="30"/>
      <c r="T18" s="30"/>
      <c r="U18" s="30"/>
      <c r="V18" s="30"/>
    </row>
    <row r="19" spans="1:22" ht="12.75" hidden="1" customHeight="1" x14ac:dyDescent="0.2">
      <c r="A19" s="29"/>
      <c r="B19" s="29"/>
      <c r="C19" s="29"/>
      <c r="D19" s="29"/>
      <c r="E19" s="29"/>
      <c r="F19" s="29"/>
      <c r="G19" s="29"/>
      <c r="H19" s="29"/>
      <c r="I19" s="29"/>
      <c r="J19" s="29"/>
      <c r="K19" s="29"/>
      <c r="L19" s="29"/>
      <c r="M19" s="29"/>
      <c r="N19" s="29"/>
      <c r="O19" s="29"/>
      <c r="P19" s="29"/>
      <c r="Q19" s="30"/>
      <c r="R19" s="30"/>
      <c r="S19" s="30"/>
      <c r="T19" s="30"/>
      <c r="U19" s="30"/>
      <c r="V19" s="30"/>
    </row>
    <row r="20" spans="1:22" ht="12.75" hidden="1" customHeight="1" x14ac:dyDescent="0.2">
      <c r="A20" s="29"/>
      <c r="B20" s="29"/>
      <c r="C20" s="29"/>
      <c r="D20" s="29"/>
      <c r="E20" s="29"/>
      <c r="F20" s="29"/>
      <c r="G20" s="29"/>
      <c r="H20" s="29"/>
      <c r="I20" s="29"/>
      <c r="J20" s="29"/>
      <c r="K20" s="29"/>
      <c r="L20" s="29"/>
      <c r="M20" s="29"/>
      <c r="N20" s="29"/>
      <c r="O20" s="29"/>
      <c r="P20" s="29"/>
      <c r="Q20" s="30"/>
      <c r="R20" s="30"/>
      <c r="S20" s="30"/>
      <c r="T20" s="30"/>
      <c r="U20" s="30"/>
      <c r="V20" s="30"/>
    </row>
    <row r="21" spans="1:22" ht="12.75" hidden="1" customHeight="1" x14ac:dyDescent="0.2">
      <c r="A21" s="29"/>
      <c r="B21" s="29"/>
      <c r="C21" s="29"/>
      <c r="D21" s="29"/>
      <c r="E21" s="29"/>
      <c r="F21" s="29"/>
      <c r="G21" s="29"/>
      <c r="H21" s="29"/>
      <c r="I21" s="29"/>
      <c r="J21" s="29"/>
      <c r="K21" s="29"/>
      <c r="L21" s="29"/>
      <c r="M21" s="29"/>
      <c r="N21" s="29"/>
      <c r="O21" s="29"/>
      <c r="P21" s="29"/>
      <c r="Q21" s="30"/>
      <c r="R21" s="30"/>
      <c r="S21" s="30"/>
      <c r="T21" s="30"/>
      <c r="U21" s="30"/>
      <c r="V21" s="30"/>
    </row>
    <row r="22" spans="1:22" ht="12.75" hidden="1" customHeight="1" x14ac:dyDescent="0.2">
      <c r="A22" s="29"/>
      <c r="B22" s="29"/>
      <c r="C22" s="29"/>
      <c r="D22" s="29"/>
      <c r="E22" s="29"/>
      <c r="F22" s="29"/>
      <c r="G22" s="29"/>
      <c r="H22" s="29"/>
      <c r="I22" s="29"/>
      <c r="J22" s="29"/>
      <c r="K22" s="29"/>
      <c r="L22" s="29"/>
      <c r="M22" s="29"/>
      <c r="N22" s="29"/>
      <c r="O22" s="29"/>
      <c r="P22" s="29"/>
      <c r="Q22" s="30"/>
      <c r="R22" s="30"/>
      <c r="S22" s="30"/>
      <c r="T22" s="30"/>
      <c r="U22" s="30"/>
      <c r="V22" s="30"/>
    </row>
    <row r="23" spans="1:22" ht="12.75" hidden="1" customHeight="1" x14ac:dyDescent="0.2">
      <c r="A23" s="29"/>
      <c r="B23" s="29"/>
      <c r="C23" s="29"/>
      <c r="D23" s="29"/>
      <c r="E23" s="29"/>
      <c r="F23" s="29"/>
      <c r="G23" s="29"/>
      <c r="H23" s="29"/>
      <c r="I23" s="29"/>
      <c r="J23" s="29"/>
      <c r="K23" s="29"/>
      <c r="L23" s="29"/>
      <c r="M23" s="29"/>
      <c r="N23" s="29"/>
      <c r="O23" s="29"/>
      <c r="P23" s="29"/>
      <c r="Q23" s="30"/>
      <c r="R23" s="30"/>
      <c r="S23" s="30"/>
      <c r="T23" s="30"/>
      <c r="U23" s="30"/>
      <c r="V23" s="30"/>
    </row>
    <row r="24" spans="1:22" ht="12.75" hidden="1" customHeight="1" x14ac:dyDescent="0.2">
      <c r="A24" s="29"/>
      <c r="B24" s="29"/>
      <c r="C24" s="29"/>
      <c r="D24" s="29"/>
      <c r="E24" s="29"/>
      <c r="F24" s="29"/>
      <c r="G24" s="29"/>
      <c r="H24" s="29"/>
      <c r="I24" s="29"/>
      <c r="J24" s="29"/>
      <c r="K24" s="29"/>
      <c r="L24" s="29"/>
      <c r="M24" s="29"/>
      <c r="N24" s="29"/>
      <c r="O24" s="29"/>
      <c r="P24" s="29"/>
      <c r="Q24" s="30"/>
      <c r="R24" s="30"/>
      <c r="S24" s="30"/>
      <c r="T24" s="30"/>
      <c r="U24" s="30"/>
      <c r="V24" s="30"/>
    </row>
    <row r="25" spans="1:22" ht="12.75" hidden="1" customHeight="1" x14ac:dyDescent="0.2">
      <c r="A25" s="29"/>
      <c r="B25" s="29"/>
      <c r="C25" s="29"/>
      <c r="D25" s="29"/>
      <c r="E25" s="29"/>
      <c r="F25" s="29"/>
      <c r="G25" s="29"/>
      <c r="H25" s="29"/>
      <c r="I25" s="29"/>
      <c r="J25" s="29"/>
      <c r="K25" s="29"/>
      <c r="L25" s="29"/>
      <c r="M25" s="29"/>
      <c r="N25" s="29"/>
      <c r="O25" s="29"/>
      <c r="P25" s="29"/>
      <c r="Q25" s="30"/>
      <c r="R25" s="30"/>
      <c r="S25" s="30"/>
      <c r="T25" s="30"/>
      <c r="U25" s="30"/>
      <c r="V25" s="30"/>
    </row>
    <row r="26" spans="1:22" ht="12.75" hidden="1" customHeight="1" x14ac:dyDescent="0.2">
      <c r="A26" s="29"/>
      <c r="B26" s="29"/>
      <c r="C26" s="29"/>
      <c r="D26" s="29"/>
      <c r="E26" s="29"/>
      <c r="F26" s="29"/>
      <c r="G26" s="29"/>
      <c r="H26" s="29"/>
      <c r="I26" s="29"/>
      <c r="J26" s="29"/>
      <c r="K26" s="29"/>
      <c r="L26" s="29"/>
      <c r="M26" s="29"/>
      <c r="N26" s="29"/>
      <c r="O26" s="29"/>
      <c r="P26" s="29"/>
      <c r="Q26" s="30"/>
      <c r="R26" s="30"/>
      <c r="S26" s="30"/>
      <c r="T26" s="30"/>
      <c r="U26" s="30"/>
      <c r="V26" s="30"/>
    </row>
    <row r="27" spans="1:22" ht="12.75" hidden="1" customHeight="1" x14ac:dyDescent="0.2">
      <c r="A27" s="29"/>
      <c r="B27" s="29"/>
      <c r="C27" s="29"/>
      <c r="D27" s="29"/>
      <c r="E27" s="29"/>
      <c r="F27" s="29"/>
      <c r="G27" s="29"/>
      <c r="H27" s="29"/>
      <c r="I27" s="29"/>
      <c r="J27" s="29"/>
      <c r="K27" s="29"/>
      <c r="L27" s="29"/>
      <c r="M27" s="29"/>
      <c r="N27" s="29"/>
      <c r="O27" s="29"/>
      <c r="P27" s="29"/>
      <c r="Q27" s="30"/>
      <c r="R27" s="30"/>
      <c r="S27" s="30"/>
      <c r="T27" s="30"/>
      <c r="U27" s="30"/>
      <c r="V27" s="30"/>
    </row>
    <row r="28" spans="1:22" ht="12.75" hidden="1" customHeight="1" x14ac:dyDescent="0.2">
      <c r="A28" s="29"/>
      <c r="B28" s="29"/>
      <c r="C28" s="29"/>
      <c r="D28" s="29"/>
      <c r="E28" s="29"/>
      <c r="F28" s="29"/>
      <c r="G28" s="29"/>
      <c r="H28" s="29"/>
      <c r="I28" s="29"/>
      <c r="J28" s="29"/>
      <c r="K28" s="29"/>
      <c r="L28" s="29"/>
      <c r="M28" s="29"/>
      <c r="N28" s="29"/>
      <c r="O28" s="29"/>
      <c r="P28" s="29"/>
      <c r="Q28" s="30"/>
      <c r="R28" s="30"/>
      <c r="S28" s="30"/>
      <c r="T28" s="30"/>
      <c r="U28" s="30"/>
      <c r="V28" s="30"/>
    </row>
    <row r="29" spans="1:22" ht="12.75" hidden="1" customHeight="1" x14ac:dyDescent="0.2">
      <c r="A29" s="29"/>
      <c r="B29" s="29"/>
      <c r="C29" s="29"/>
      <c r="D29" s="29"/>
      <c r="E29" s="29"/>
      <c r="F29" s="29"/>
      <c r="G29" s="29"/>
      <c r="H29" s="29"/>
      <c r="I29" s="29"/>
      <c r="J29" s="29"/>
      <c r="K29" s="29"/>
      <c r="L29" s="29"/>
      <c r="M29" s="29"/>
      <c r="N29" s="29"/>
      <c r="O29" s="29"/>
      <c r="P29" s="29"/>
      <c r="Q29" s="30"/>
      <c r="R29" s="30"/>
      <c r="S29" s="30"/>
      <c r="T29" s="30"/>
      <c r="U29" s="30"/>
      <c r="V29" s="30"/>
    </row>
    <row r="30" spans="1:22" ht="12.75" hidden="1" customHeight="1" x14ac:dyDescent="0.2">
      <c r="A30" s="29"/>
      <c r="B30" s="29"/>
      <c r="C30" s="29"/>
      <c r="D30" s="29"/>
      <c r="E30" s="29"/>
      <c r="F30" s="29"/>
      <c r="G30" s="29"/>
      <c r="H30" s="29"/>
      <c r="I30" s="29"/>
      <c r="J30" s="29"/>
      <c r="K30" s="29"/>
      <c r="L30" s="29"/>
      <c r="M30" s="29"/>
      <c r="N30" s="29"/>
      <c r="O30" s="29"/>
      <c r="P30" s="29"/>
      <c r="Q30" s="30"/>
      <c r="R30" s="30"/>
      <c r="S30" s="30"/>
      <c r="T30" s="30"/>
      <c r="U30" s="30"/>
      <c r="V30" s="30"/>
    </row>
    <row r="31" spans="1:22" ht="12.75" hidden="1" customHeight="1" x14ac:dyDescent="0.2">
      <c r="A31" s="29"/>
      <c r="B31" s="29"/>
      <c r="C31" s="29"/>
      <c r="D31" s="29"/>
      <c r="E31" s="29"/>
      <c r="F31" s="29"/>
      <c r="G31" s="29"/>
      <c r="H31" s="29"/>
      <c r="I31" s="29"/>
      <c r="J31" s="29"/>
      <c r="K31" s="29"/>
      <c r="L31" s="29"/>
      <c r="M31" s="29"/>
      <c r="N31" s="29"/>
      <c r="O31" s="29"/>
      <c r="P31" s="29"/>
      <c r="Q31" s="30"/>
      <c r="R31" s="30"/>
      <c r="S31" s="30"/>
      <c r="T31" s="30"/>
      <c r="U31" s="30"/>
      <c r="V31" s="30"/>
    </row>
    <row r="32" spans="1:22" x14ac:dyDescent="0.2">
      <c r="A32" s="30"/>
      <c r="B32" s="30"/>
      <c r="C32" s="30"/>
      <c r="D32" s="30"/>
      <c r="E32" s="30"/>
      <c r="F32" s="30"/>
      <c r="G32" s="30"/>
      <c r="H32" s="30"/>
      <c r="I32" s="30"/>
      <c r="J32" s="30"/>
      <c r="K32" s="30"/>
      <c r="L32" s="30"/>
      <c r="M32" s="30"/>
      <c r="N32" s="30"/>
      <c r="O32" s="30"/>
      <c r="P32" s="30"/>
      <c r="Q32" s="30"/>
      <c r="R32" s="30"/>
      <c r="S32" s="30"/>
      <c r="T32" s="30"/>
      <c r="U32" s="30"/>
      <c r="V32" s="30"/>
    </row>
    <row r="33" spans="1:22" x14ac:dyDescent="0.2">
      <c r="A33" s="30"/>
      <c r="B33" s="30"/>
      <c r="C33" s="30"/>
      <c r="D33" s="30"/>
      <c r="E33" s="30"/>
      <c r="F33" s="30"/>
      <c r="G33" s="30"/>
      <c r="H33" s="30"/>
      <c r="I33" s="30"/>
      <c r="J33" s="30"/>
      <c r="K33" s="30"/>
      <c r="L33" s="30"/>
      <c r="M33" s="30"/>
      <c r="N33" s="30"/>
      <c r="O33" s="30"/>
      <c r="P33" s="30"/>
      <c r="Q33" s="30"/>
      <c r="R33" s="30"/>
      <c r="S33" s="30"/>
      <c r="T33" s="30"/>
      <c r="U33" s="30"/>
      <c r="V33" s="30"/>
    </row>
    <row r="34" spans="1:22" x14ac:dyDescent="0.2">
      <c r="A34" s="30"/>
      <c r="B34" s="30"/>
      <c r="C34" s="30"/>
      <c r="D34" s="30"/>
      <c r="E34" s="30"/>
      <c r="F34" s="30"/>
      <c r="G34" s="30"/>
      <c r="H34" s="30"/>
      <c r="I34" s="30"/>
      <c r="J34" s="30"/>
      <c r="K34" s="30"/>
      <c r="L34" s="30"/>
      <c r="M34" s="30"/>
      <c r="N34" s="30"/>
      <c r="O34" s="30"/>
      <c r="P34" s="30"/>
      <c r="Q34" s="30"/>
      <c r="R34" s="30"/>
      <c r="S34" s="30"/>
      <c r="T34" s="30"/>
      <c r="U34" s="30"/>
      <c r="V34" s="30"/>
    </row>
    <row r="35" spans="1:22" x14ac:dyDescent="0.2">
      <c r="A35" s="30"/>
      <c r="B35" s="30"/>
      <c r="C35" s="30"/>
      <c r="D35" s="30"/>
      <c r="E35" s="30"/>
      <c r="F35" s="30"/>
      <c r="G35" s="30"/>
      <c r="H35" s="30"/>
      <c r="I35" s="30"/>
      <c r="J35" s="30"/>
      <c r="K35" s="30"/>
      <c r="L35" s="30"/>
      <c r="M35" s="30"/>
      <c r="N35" s="30"/>
      <c r="O35" s="30"/>
      <c r="P35" s="30"/>
      <c r="Q35" s="30"/>
      <c r="R35" s="30"/>
      <c r="S35" s="30"/>
      <c r="T35" s="30"/>
      <c r="U35" s="30"/>
      <c r="V35" s="30"/>
    </row>
    <row r="36" spans="1:22" x14ac:dyDescent="0.2">
      <c r="A36" s="30"/>
      <c r="B36" s="30"/>
      <c r="C36" s="30"/>
      <c r="D36" s="30"/>
      <c r="E36" s="30"/>
      <c r="F36" s="30"/>
      <c r="G36" s="30"/>
      <c r="H36" s="30"/>
      <c r="I36" s="30"/>
      <c r="J36" s="30"/>
      <c r="K36" s="30"/>
      <c r="L36" s="30"/>
      <c r="M36" s="30"/>
      <c r="N36" s="30"/>
      <c r="O36" s="30"/>
      <c r="P36" s="30"/>
      <c r="Q36" s="30"/>
      <c r="R36" s="30"/>
      <c r="S36" s="30"/>
      <c r="T36" s="30"/>
      <c r="U36" s="30"/>
      <c r="V36" s="30"/>
    </row>
    <row r="37" spans="1:22" x14ac:dyDescent="0.2">
      <c r="A37" s="30"/>
      <c r="B37" s="30"/>
      <c r="C37" s="30"/>
      <c r="D37" s="30"/>
      <c r="E37" s="30"/>
      <c r="F37" s="30"/>
      <c r="G37" s="30"/>
      <c r="H37" s="30"/>
      <c r="I37" s="30"/>
      <c r="J37" s="30"/>
      <c r="K37" s="30"/>
      <c r="L37" s="30"/>
      <c r="M37" s="30"/>
      <c r="N37" s="30"/>
      <c r="O37" s="30"/>
      <c r="P37" s="30"/>
      <c r="Q37" s="30"/>
      <c r="R37" s="30"/>
      <c r="S37" s="30"/>
      <c r="T37" s="30"/>
      <c r="U37" s="30"/>
      <c r="V37" s="30"/>
    </row>
    <row r="38" spans="1:22" x14ac:dyDescent="0.2">
      <c r="A38" s="30"/>
      <c r="B38" s="30"/>
      <c r="C38" s="30"/>
      <c r="D38" s="30"/>
      <c r="E38" s="30"/>
      <c r="F38" s="30"/>
      <c r="G38" s="30"/>
      <c r="H38" s="30"/>
      <c r="I38" s="30"/>
      <c r="J38" s="30"/>
      <c r="K38" s="30"/>
      <c r="L38" s="30"/>
      <c r="M38" s="30"/>
      <c r="N38" s="30"/>
      <c r="O38" s="30"/>
      <c r="P38" s="30"/>
      <c r="Q38" s="30"/>
      <c r="R38" s="30"/>
      <c r="S38" s="30"/>
      <c r="T38" s="30"/>
      <c r="U38" s="30"/>
      <c r="V38" s="30"/>
    </row>
    <row r="39" spans="1:22" x14ac:dyDescent="0.2">
      <c r="A39" s="30"/>
      <c r="B39" s="30"/>
      <c r="C39" s="30"/>
      <c r="D39" s="30"/>
      <c r="E39" s="30"/>
      <c r="F39" s="30"/>
      <c r="G39" s="30"/>
      <c r="H39" s="30"/>
      <c r="I39" s="30"/>
      <c r="J39" s="30"/>
      <c r="K39" s="30"/>
      <c r="L39" s="30"/>
      <c r="M39" s="30"/>
      <c r="N39" s="30"/>
      <c r="O39" s="30"/>
      <c r="P39" s="30"/>
      <c r="Q39" s="30"/>
      <c r="R39" s="30"/>
      <c r="S39" s="30"/>
      <c r="T39" s="30"/>
      <c r="U39" s="30"/>
      <c r="V39" s="30"/>
    </row>
    <row r="40" spans="1:22" x14ac:dyDescent="0.2">
      <c r="A40" s="30"/>
      <c r="B40" s="30"/>
      <c r="C40" s="30"/>
      <c r="D40" s="30"/>
      <c r="E40" s="30"/>
      <c r="F40" s="30"/>
      <c r="G40" s="30"/>
      <c r="H40" s="30"/>
      <c r="I40" s="30"/>
      <c r="J40" s="30"/>
      <c r="K40" s="30"/>
      <c r="L40" s="30"/>
      <c r="M40" s="30"/>
      <c r="N40" s="30"/>
      <c r="O40" s="30"/>
      <c r="P40" s="30"/>
      <c r="Q40" s="30"/>
      <c r="R40" s="30"/>
      <c r="S40" s="30"/>
      <c r="T40" s="30"/>
      <c r="U40" s="30"/>
      <c r="V40" s="30"/>
    </row>
    <row r="41" spans="1:22" x14ac:dyDescent="0.2">
      <c r="A41" s="30"/>
      <c r="B41" s="30"/>
      <c r="C41" s="30"/>
      <c r="D41" s="30"/>
      <c r="E41" s="30"/>
      <c r="F41" s="30"/>
      <c r="G41" s="30"/>
      <c r="H41" s="30"/>
      <c r="I41" s="30"/>
      <c r="J41" s="30"/>
      <c r="K41" s="30"/>
      <c r="L41" s="30"/>
      <c r="M41" s="30"/>
      <c r="N41" s="30"/>
      <c r="O41" s="30"/>
      <c r="P41" s="30"/>
      <c r="Q41" s="30"/>
      <c r="R41" s="30"/>
      <c r="S41" s="30"/>
      <c r="T41" s="30"/>
      <c r="U41" s="30"/>
      <c r="V41" s="30"/>
    </row>
  </sheetData>
  <mergeCells count="6">
    <mergeCell ref="B4:P4"/>
    <mergeCell ref="B5:P5"/>
    <mergeCell ref="B6:P6"/>
    <mergeCell ref="B7:P7"/>
    <mergeCell ref="B11:P12"/>
    <mergeCell ref="B9:P9"/>
  </mergeCells>
  <hyperlinks>
    <hyperlink ref="B15" r:id="rId1" display="mailto:borrowing.statistics@communities.gsi.gov.uk"/>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3"/>
  <sheetViews>
    <sheetView workbookViewId="0">
      <selection sqref="A1:O1"/>
    </sheetView>
  </sheetViews>
  <sheetFormatPr defaultRowHeight="15" x14ac:dyDescent="0.2"/>
  <cols>
    <col min="1" max="1" width="12.88671875" style="3" customWidth="1"/>
    <col min="2" max="2" width="12" style="3" customWidth="1"/>
    <col min="3" max="3" width="25.6640625" style="3" bestFit="1" customWidth="1"/>
    <col min="4" max="4" width="10" style="3" bestFit="1" customWidth="1"/>
    <col min="5" max="5" width="12.44140625" style="3" bestFit="1" customWidth="1"/>
    <col min="6" max="11" width="10" style="3" bestFit="1" customWidth="1"/>
    <col min="12" max="15" width="11" style="3" bestFit="1" customWidth="1"/>
    <col min="16" max="28" width="8.88671875" style="3"/>
  </cols>
  <sheetData>
    <row r="1" spans="1:28" ht="16.5" thickBot="1" x14ac:dyDescent="0.3">
      <c r="A1" s="93" t="s">
        <v>1004</v>
      </c>
      <c r="B1" s="94"/>
      <c r="C1" s="94"/>
      <c r="D1" s="94"/>
      <c r="E1" s="94"/>
      <c r="F1" s="94"/>
      <c r="G1" s="94"/>
      <c r="H1" s="94"/>
      <c r="I1" s="94"/>
      <c r="J1" s="94"/>
      <c r="K1" s="94"/>
      <c r="L1" s="94"/>
      <c r="M1" s="94"/>
      <c r="N1" s="94"/>
      <c r="O1" s="95"/>
    </row>
    <row r="2" spans="1:28" s="1" customFormat="1" ht="42" customHeight="1" thickBot="1" x14ac:dyDescent="0.25">
      <c r="A2" s="4"/>
      <c r="B2" s="45"/>
      <c r="C2" s="45"/>
      <c r="D2" s="90" t="s">
        <v>0</v>
      </c>
      <c r="E2" s="91"/>
      <c r="F2" s="91"/>
      <c r="G2" s="92"/>
      <c r="H2" s="90" t="s">
        <v>1</v>
      </c>
      <c r="I2" s="91"/>
      <c r="J2" s="91"/>
      <c r="K2" s="92"/>
      <c r="L2" s="90" t="s">
        <v>2</v>
      </c>
      <c r="M2" s="91"/>
      <c r="N2" s="91"/>
      <c r="O2" s="92"/>
      <c r="P2" s="5"/>
      <c r="Q2" s="46"/>
      <c r="R2" s="5"/>
      <c r="S2" s="5"/>
      <c r="T2" s="5"/>
      <c r="U2" s="5"/>
      <c r="V2" s="48"/>
      <c r="W2" s="5"/>
      <c r="X2" s="5"/>
      <c r="Y2" s="5"/>
      <c r="Z2" s="5"/>
      <c r="AA2" s="5"/>
      <c r="AB2" s="5"/>
    </row>
    <row r="3" spans="1:28" s="2" customFormat="1" ht="16.5" thickBot="1" x14ac:dyDescent="0.25">
      <c r="A3" s="50" t="s">
        <v>668</v>
      </c>
      <c r="B3" s="49" t="s">
        <v>669</v>
      </c>
      <c r="C3" s="49" t="s">
        <v>670</v>
      </c>
      <c r="D3" s="51" t="s">
        <v>3</v>
      </c>
      <c r="E3" s="52" t="s">
        <v>4</v>
      </c>
      <c r="F3" s="52" t="s">
        <v>5</v>
      </c>
      <c r="G3" s="53" t="s">
        <v>6</v>
      </c>
      <c r="H3" s="51" t="s">
        <v>3</v>
      </c>
      <c r="I3" s="52" t="s">
        <v>4</v>
      </c>
      <c r="J3" s="52" t="s">
        <v>5</v>
      </c>
      <c r="K3" s="52" t="s">
        <v>6</v>
      </c>
      <c r="L3" s="51" t="s">
        <v>3</v>
      </c>
      <c r="M3" s="52" t="s">
        <v>4</v>
      </c>
      <c r="N3" s="52" t="s">
        <v>5</v>
      </c>
      <c r="O3" s="53" t="s">
        <v>6</v>
      </c>
      <c r="P3" s="6"/>
      <c r="Q3" s="47"/>
      <c r="R3" s="6"/>
      <c r="S3" s="6"/>
      <c r="T3" s="6"/>
      <c r="U3" s="6"/>
      <c r="V3" s="6"/>
      <c r="W3" s="6"/>
      <c r="X3" s="6"/>
      <c r="Y3" s="6"/>
      <c r="Z3" s="6"/>
      <c r="AA3" s="6"/>
      <c r="AB3" s="6"/>
    </row>
    <row r="4" spans="1:28" s="2" customFormat="1" ht="15.75" x14ac:dyDescent="0.2">
      <c r="A4" s="60"/>
      <c r="B4" s="61"/>
      <c r="C4" s="61"/>
      <c r="D4" s="62"/>
      <c r="E4" s="63"/>
      <c r="F4" s="63"/>
      <c r="G4" s="64"/>
      <c r="H4" s="62"/>
      <c r="I4" s="63"/>
      <c r="J4" s="63"/>
      <c r="K4" s="63"/>
      <c r="L4" s="62"/>
      <c r="M4" s="63"/>
      <c r="N4" s="63"/>
      <c r="O4" s="64"/>
      <c r="P4" s="6"/>
      <c r="Q4" s="47"/>
      <c r="R4" s="6"/>
      <c r="S4" s="6"/>
      <c r="T4" s="6"/>
      <c r="U4" s="6"/>
      <c r="V4" s="6"/>
      <c r="W4" s="6"/>
      <c r="X4" s="6"/>
      <c r="Y4" s="6"/>
      <c r="Z4" s="6"/>
      <c r="AA4" s="6"/>
      <c r="AB4" s="6"/>
    </row>
    <row r="5" spans="1:28" s="2" customFormat="1" ht="18.75" x14ac:dyDescent="0.2">
      <c r="A5" s="60"/>
      <c r="B5" s="61"/>
      <c r="C5" s="61" t="s">
        <v>1002</v>
      </c>
      <c r="D5" s="70" t="s">
        <v>666</v>
      </c>
      <c r="E5" s="71" t="s">
        <v>666</v>
      </c>
      <c r="F5" s="68">
        <f>SUM(F7:F333)</f>
        <v>1834581</v>
      </c>
      <c r="G5" s="69">
        <f>SUM(G7:G333)</f>
        <v>1811948</v>
      </c>
      <c r="H5" s="70" t="s">
        <v>666</v>
      </c>
      <c r="I5" s="71" t="s">
        <v>666</v>
      </c>
      <c r="J5" s="68">
        <f>SUM(J7:J333)</f>
        <v>2527511</v>
      </c>
      <c r="K5" s="69">
        <f>SUM(K7:K333)</f>
        <v>2525164</v>
      </c>
      <c r="L5" s="70" t="s">
        <v>666</v>
      </c>
      <c r="M5" s="71" t="s">
        <v>666</v>
      </c>
      <c r="N5" s="68">
        <f>SUM(N7:N333)</f>
        <v>4362092</v>
      </c>
      <c r="O5" s="69">
        <f>SUM(O7:O333)</f>
        <v>4337112</v>
      </c>
      <c r="P5" s="6"/>
      <c r="Q5" s="47"/>
      <c r="R5" s="6"/>
      <c r="S5" s="6"/>
      <c r="T5" s="6"/>
      <c r="U5" s="6"/>
      <c r="V5" s="6"/>
      <c r="W5" s="6"/>
      <c r="X5" s="6"/>
      <c r="Y5" s="6"/>
      <c r="Z5" s="6"/>
      <c r="AA5" s="6"/>
      <c r="AB5" s="6"/>
    </row>
    <row r="6" spans="1:28" s="2" customFormat="1" ht="15.75" x14ac:dyDescent="0.2">
      <c r="A6" s="60"/>
      <c r="B6" s="61"/>
      <c r="C6" s="61"/>
      <c r="D6" s="66"/>
      <c r="E6" s="65"/>
      <c r="F6" s="65"/>
      <c r="G6" s="67"/>
      <c r="H6" s="66"/>
      <c r="I6" s="65"/>
      <c r="J6" s="65"/>
      <c r="K6" s="67"/>
      <c r="L6" s="66"/>
      <c r="M6" s="65"/>
      <c r="N6" s="65"/>
      <c r="O6" s="67"/>
      <c r="P6" s="6"/>
      <c r="Q6" s="47"/>
      <c r="R6" s="6"/>
      <c r="S6" s="6"/>
      <c r="T6" s="6"/>
      <c r="U6" s="6"/>
      <c r="V6" s="6"/>
      <c r="W6" s="6"/>
      <c r="X6" s="6"/>
      <c r="Y6" s="6"/>
      <c r="Z6" s="6"/>
      <c r="AA6" s="6"/>
      <c r="AB6" s="6"/>
    </row>
    <row r="7" spans="1:28" x14ac:dyDescent="0.2">
      <c r="A7" s="7" t="s">
        <v>7</v>
      </c>
      <c r="B7" s="9" t="s">
        <v>671</v>
      </c>
      <c r="C7" s="9" t="s">
        <v>8</v>
      </c>
      <c r="D7" s="54" t="s">
        <v>666</v>
      </c>
      <c r="E7" s="55" t="s">
        <v>666</v>
      </c>
      <c r="F7" s="55">
        <v>2094</v>
      </c>
      <c r="G7" s="56">
        <v>2049</v>
      </c>
      <c r="H7" s="54" t="s">
        <v>666</v>
      </c>
      <c r="I7" s="55" t="s">
        <v>666</v>
      </c>
      <c r="J7" s="55">
        <v>2243</v>
      </c>
      <c r="K7" s="56">
        <v>2216</v>
      </c>
      <c r="L7" s="54" t="s">
        <v>666</v>
      </c>
      <c r="M7" s="55" t="s">
        <v>666</v>
      </c>
      <c r="N7" s="55">
        <v>4337</v>
      </c>
      <c r="O7" s="56">
        <v>4265</v>
      </c>
    </row>
    <row r="8" spans="1:28" x14ac:dyDescent="0.2">
      <c r="A8" s="7" t="s">
        <v>9</v>
      </c>
      <c r="B8" s="9" t="s">
        <v>672</v>
      </c>
      <c r="C8" s="9" t="s">
        <v>10</v>
      </c>
      <c r="D8" s="54">
        <v>3844</v>
      </c>
      <c r="E8" s="55">
        <v>3795</v>
      </c>
      <c r="F8" s="55">
        <v>3756</v>
      </c>
      <c r="G8" s="56">
        <v>3672</v>
      </c>
      <c r="H8" s="54">
        <v>4269</v>
      </c>
      <c r="I8" s="55">
        <v>4242</v>
      </c>
      <c r="J8" s="55">
        <v>4225</v>
      </c>
      <c r="K8" s="56">
        <v>4200</v>
      </c>
      <c r="L8" s="54">
        <v>8113</v>
      </c>
      <c r="M8" s="55">
        <v>8037</v>
      </c>
      <c r="N8" s="55">
        <v>7981</v>
      </c>
      <c r="O8" s="56">
        <v>7872</v>
      </c>
    </row>
    <row r="9" spans="1:28" x14ac:dyDescent="0.2">
      <c r="A9" s="7" t="s">
        <v>11</v>
      </c>
      <c r="B9" s="9" t="s">
        <v>673</v>
      </c>
      <c r="C9" s="9" t="s">
        <v>12</v>
      </c>
      <c r="D9" s="54" t="s">
        <v>666</v>
      </c>
      <c r="E9" s="55" t="s">
        <v>666</v>
      </c>
      <c r="F9" s="55">
        <v>4547</v>
      </c>
      <c r="G9" s="56">
        <v>4480</v>
      </c>
      <c r="H9" s="54" t="s">
        <v>666</v>
      </c>
      <c r="I9" s="55" t="s">
        <v>666</v>
      </c>
      <c r="J9" s="55">
        <v>4706</v>
      </c>
      <c r="K9" s="56">
        <v>4796</v>
      </c>
      <c r="L9" s="54" t="s">
        <v>666</v>
      </c>
      <c r="M9" s="55" t="s">
        <v>666</v>
      </c>
      <c r="N9" s="55">
        <v>9253</v>
      </c>
      <c r="O9" s="56">
        <v>9276</v>
      </c>
    </row>
    <row r="10" spans="1:28" x14ac:dyDescent="0.2">
      <c r="A10" s="7" t="s">
        <v>13</v>
      </c>
      <c r="B10" s="9" t="s">
        <v>674</v>
      </c>
      <c r="C10" s="9" t="s">
        <v>14</v>
      </c>
      <c r="D10" s="54">
        <v>6145</v>
      </c>
      <c r="E10" s="55">
        <v>6055</v>
      </c>
      <c r="F10" s="55">
        <v>5993</v>
      </c>
      <c r="G10" s="56">
        <v>5938</v>
      </c>
      <c r="H10" s="54">
        <v>5986</v>
      </c>
      <c r="I10" s="55">
        <v>5895</v>
      </c>
      <c r="J10" s="55">
        <v>5781</v>
      </c>
      <c r="K10" s="56">
        <v>5651</v>
      </c>
      <c r="L10" s="54">
        <v>12131</v>
      </c>
      <c r="M10" s="55">
        <v>11950</v>
      </c>
      <c r="N10" s="55">
        <v>11774</v>
      </c>
      <c r="O10" s="56">
        <v>11589</v>
      </c>
    </row>
    <row r="11" spans="1:28" x14ac:dyDescent="0.2">
      <c r="A11" s="7" t="s">
        <v>15</v>
      </c>
      <c r="B11" s="9" t="s">
        <v>675</v>
      </c>
      <c r="C11" s="9" t="s">
        <v>16</v>
      </c>
      <c r="D11" s="54">
        <v>5126</v>
      </c>
      <c r="E11" s="55">
        <v>5050</v>
      </c>
      <c r="F11" s="55">
        <v>4986</v>
      </c>
      <c r="G11" s="56">
        <v>4931</v>
      </c>
      <c r="H11" s="54">
        <v>7214</v>
      </c>
      <c r="I11" s="55">
        <v>7158</v>
      </c>
      <c r="J11" s="55">
        <v>7083</v>
      </c>
      <c r="K11" s="56">
        <v>7096</v>
      </c>
      <c r="L11" s="54">
        <v>12340</v>
      </c>
      <c r="M11" s="55">
        <v>12208</v>
      </c>
      <c r="N11" s="55">
        <v>12069</v>
      </c>
      <c r="O11" s="56">
        <v>12027</v>
      </c>
    </row>
    <row r="12" spans="1:28" x14ac:dyDescent="0.2">
      <c r="A12" s="7" t="s">
        <v>17</v>
      </c>
      <c r="B12" s="9" t="s">
        <v>676</v>
      </c>
      <c r="C12" s="9" t="s">
        <v>18</v>
      </c>
      <c r="D12" s="54">
        <v>3608</v>
      </c>
      <c r="E12" s="55">
        <v>3561</v>
      </c>
      <c r="F12" s="55">
        <v>3535</v>
      </c>
      <c r="G12" s="56">
        <v>3499</v>
      </c>
      <c r="H12" s="54">
        <v>4699</v>
      </c>
      <c r="I12" s="55">
        <v>4643</v>
      </c>
      <c r="J12" s="55">
        <v>4678</v>
      </c>
      <c r="K12" s="56">
        <v>4633</v>
      </c>
      <c r="L12" s="54">
        <v>8307</v>
      </c>
      <c r="M12" s="55">
        <v>8204</v>
      </c>
      <c r="N12" s="55">
        <v>8213</v>
      </c>
      <c r="O12" s="56">
        <v>8132</v>
      </c>
    </row>
    <row r="13" spans="1:28" x14ac:dyDescent="0.2">
      <c r="A13" s="7" t="s">
        <v>19</v>
      </c>
      <c r="B13" s="9" t="s">
        <v>677</v>
      </c>
      <c r="C13" s="9" t="s">
        <v>20</v>
      </c>
      <c r="D13" s="54">
        <v>3763</v>
      </c>
      <c r="E13" s="55">
        <v>3722</v>
      </c>
      <c r="F13" s="55">
        <v>3672</v>
      </c>
      <c r="G13" s="56">
        <v>3638</v>
      </c>
      <c r="H13" s="54">
        <v>4773</v>
      </c>
      <c r="I13" s="55">
        <v>4812</v>
      </c>
      <c r="J13" s="55">
        <v>4745</v>
      </c>
      <c r="K13" s="56">
        <v>4839</v>
      </c>
      <c r="L13" s="54">
        <v>8536</v>
      </c>
      <c r="M13" s="55">
        <v>8534</v>
      </c>
      <c r="N13" s="55">
        <v>8417</v>
      </c>
      <c r="O13" s="56">
        <v>8477</v>
      </c>
    </row>
    <row r="14" spans="1:28" x14ac:dyDescent="0.2">
      <c r="A14" s="7" t="s">
        <v>21</v>
      </c>
      <c r="B14" s="9" t="s">
        <v>678</v>
      </c>
      <c r="C14" s="9" t="s">
        <v>22</v>
      </c>
      <c r="D14" s="54">
        <v>2951</v>
      </c>
      <c r="E14" s="55">
        <v>2883</v>
      </c>
      <c r="F14" s="55">
        <v>2841</v>
      </c>
      <c r="G14" s="56">
        <v>2801</v>
      </c>
      <c r="H14" s="54">
        <v>2699</v>
      </c>
      <c r="I14" s="55">
        <v>2675</v>
      </c>
      <c r="J14" s="55">
        <v>2642</v>
      </c>
      <c r="K14" s="56">
        <v>2603</v>
      </c>
      <c r="L14" s="54">
        <v>5650</v>
      </c>
      <c r="M14" s="55">
        <v>5558</v>
      </c>
      <c r="N14" s="55">
        <v>5483</v>
      </c>
      <c r="O14" s="56">
        <v>5404</v>
      </c>
    </row>
    <row r="15" spans="1:28" x14ac:dyDescent="0.2">
      <c r="A15" s="7" t="s">
        <v>23</v>
      </c>
      <c r="B15" s="9" t="s">
        <v>679</v>
      </c>
      <c r="C15" s="9" t="s">
        <v>24</v>
      </c>
      <c r="D15" s="54">
        <v>6429</v>
      </c>
      <c r="E15" s="55">
        <v>6338</v>
      </c>
      <c r="F15" s="55">
        <v>6260</v>
      </c>
      <c r="G15" s="56">
        <v>6138</v>
      </c>
      <c r="H15" s="54">
        <v>13901</v>
      </c>
      <c r="I15" s="55">
        <v>13654</v>
      </c>
      <c r="J15" s="55">
        <v>13373</v>
      </c>
      <c r="K15" s="56">
        <v>12997</v>
      </c>
      <c r="L15" s="54">
        <v>20330</v>
      </c>
      <c r="M15" s="55">
        <v>19992</v>
      </c>
      <c r="N15" s="55">
        <v>19633</v>
      </c>
      <c r="O15" s="56">
        <v>19135</v>
      </c>
    </row>
    <row r="16" spans="1:28" x14ac:dyDescent="0.2">
      <c r="A16" s="7" t="s">
        <v>25</v>
      </c>
      <c r="B16" s="9" t="s">
        <v>680</v>
      </c>
      <c r="C16" s="9" t="s">
        <v>26</v>
      </c>
      <c r="D16" s="54">
        <v>9045</v>
      </c>
      <c r="E16" s="55">
        <v>8984</v>
      </c>
      <c r="F16" s="55">
        <v>8903</v>
      </c>
      <c r="G16" s="56">
        <v>8802</v>
      </c>
      <c r="H16" s="54">
        <v>19389</v>
      </c>
      <c r="I16" s="55">
        <v>19101</v>
      </c>
      <c r="J16" s="55">
        <v>18994</v>
      </c>
      <c r="K16" s="56">
        <v>19281</v>
      </c>
      <c r="L16" s="54">
        <v>28434</v>
      </c>
      <c r="M16" s="55">
        <v>28085</v>
      </c>
      <c r="N16" s="55">
        <v>27897</v>
      </c>
      <c r="O16" s="56">
        <v>28083</v>
      </c>
    </row>
    <row r="17" spans="1:15" x14ac:dyDescent="0.2">
      <c r="A17" s="7" t="s">
        <v>27</v>
      </c>
      <c r="B17" s="9" t="s">
        <v>681</v>
      </c>
      <c r="C17" s="9" t="s">
        <v>28</v>
      </c>
      <c r="D17" s="54">
        <v>10510</v>
      </c>
      <c r="E17" s="55">
        <v>10401</v>
      </c>
      <c r="F17" s="55">
        <v>10287</v>
      </c>
      <c r="G17" s="56">
        <v>10072</v>
      </c>
      <c r="H17" s="54">
        <v>13613</v>
      </c>
      <c r="I17" s="55">
        <v>13589</v>
      </c>
      <c r="J17" s="55">
        <v>13553</v>
      </c>
      <c r="K17" s="56">
        <v>13858</v>
      </c>
      <c r="L17" s="54">
        <v>24123</v>
      </c>
      <c r="M17" s="55">
        <v>23990</v>
      </c>
      <c r="N17" s="55">
        <v>23840</v>
      </c>
      <c r="O17" s="56">
        <v>23930</v>
      </c>
    </row>
    <row r="18" spans="1:15" x14ac:dyDescent="0.2">
      <c r="A18" s="7" t="s">
        <v>29</v>
      </c>
      <c r="B18" s="9" t="s">
        <v>682</v>
      </c>
      <c r="C18" s="9" t="s">
        <v>30</v>
      </c>
      <c r="D18" s="54">
        <v>2930</v>
      </c>
      <c r="E18" s="55">
        <v>2910</v>
      </c>
      <c r="F18" s="55">
        <v>2872</v>
      </c>
      <c r="G18" s="56">
        <v>2854</v>
      </c>
      <c r="H18" s="54">
        <v>4182</v>
      </c>
      <c r="I18" s="55">
        <v>4103</v>
      </c>
      <c r="J18" s="55">
        <v>4051</v>
      </c>
      <c r="K18" s="56">
        <v>4089</v>
      </c>
      <c r="L18" s="54">
        <v>7112</v>
      </c>
      <c r="M18" s="55">
        <v>7013</v>
      </c>
      <c r="N18" s="55">
        <v>6923</v>
      </c>
      <c r="O18" s="56">
        <v>6943</v>
      </c>
    </row>
    <row r="19" spans="1:15" x14ac:dyDescent="0.2">
      <c r="A19" s="7" t="s">
        <v>31</v>
      </c>
      <c r="B19" s="9" t="s">
        <v>683</v>
      </c>
      <c r="C19" s="9" t="s">
        <v>32</v>
      </c>
      <c r="D19" s="54">
        <v>6577</v>
      </c>
      <c r="E19" s="55">
        <v>6478</v>
      </c>
      <c r="F19" s="55">
        <v>6387</v>
      </c>
      <c r="G19" s="56">
        <v>6327</v>
      </c>
      <c r="H19" s="54">
        <v>8069</v>
      </c>
      <c r="I19" s="55">
        <v>8018</v>
      </c>
      <c r="J19" s="55">
        <v>7909</v>
      </c>
      <c r="K19" s="56">
        <v>7899</v>
      </c>
      <c r="L19" s="54">
        <v>14646</v>
      </c>
      <c r="M19" s="55">
        <v>14496</v>
      </c>
      <c r="N19" s="55">
        <v>14296</v>
      </c>
      <c r="O19" s="56">
        <v>14226</v>
      </c>
    </row>
    <row r="20" spans="1:15" x14ac:dyDescent="0.2">
      <c r="A20" s="7" t="s">
        <v>33</v>
      </c>
      <c r="B20" s="9" t="s">
        <v>684</v>
      </c>
      <c r="C20" s="9" t="s">
        <v>34</v>
      </c>
      <c r="D20" s="54" t="s">
        <v>666</v>
      </c>
      <c r="E20" s="55" t="s">
        <v>666</v>
      </c>
      <c r="F20" s="55">
        <v>3441</v>
      </c>
      <c r="G20" s="56">
        <v>3404</v>
      </c>
      <c r="H20" s="54" t="s">
        <v>666</v>
      </c>
      <c r="I20" s="55" t="s">
        <v>666</v>
      </c>
      <c r="J20" s="55">
        <v>5135</v>
      </c>
      <c r="K20" s="56">
        <v>5140</v>
      </c>
      <c r="L20" s="54" t="s">
        <v>666</v>
      </c>
      <c r="M20" s="55" t="s">
        <v>666</v>
      </c>
      <c r="N20" s="55">
        <v>8576</v>
      </c>
      <c r="O20" s="56">
        <v>8544</v>
      </c>
    </row>
    <row r="21" spans="1:15" x14ac:dyDescent="0.2">
      <c r="A21" s="7" t="s">
        <v>35</v>
      </c>
      <c r="B21" s="9" t="s">
        <v>685</v>
      </c>
      <c r="C21" s="9" t="s">
        <v>36</v>
      </c>
      <c r="D21" s="54" t="s">
        <v>666</v>
      </c>
      <c r="E21" s="55" t="s">
        <v>666</v>
      </c>
      <c r="F21" s="55">
        <v>4364</v>
      </c>
      <c r="G21" s="56">
        <v>4305</v>
      </c>
      <c r="H21" s="54" t="s">
        <v>666</v>
      </c>
      <c r="I21" s="55" t="s">
        <v>666</v>
      </c>
      <c r="J21" s="55">
        <v>4691</v>
      </c>
      <c r="K21" s="56">
        <v>4725</v>
      </c>
      <c r="L21" s="54" t="s">
        <v>666</v>
      </c>
      <c r="M21" s="55" t="s">
        <v>666</v>
      </c>
      <c r="N21" s="55">
        <v>9055</v>
      </c>
      <c r="O21" s="56">
        <v>9030</v>
      </c>
    </row>
    <row r="22" spans="1:15" x14ac:dyDescent="0.2">
      <c r="A22" s="7" t="s">
        <v>37</v>
      </c>
      <c r="B22" s="9" t="s">
        <v>686</v>
      </c>
      <c r="C22" s="9" t="s">
        <v>38</v>
      </c>
      <c r="D22" s="54" t="s">
        <v>666</v>
      </c>
      <c r="E22" s="55" t="s">
        <v>666</v>
      </c>
      <c r="F22" s="55">
        <v>4881</v>
      </c>
      <c r="G22" s="56">
        <v>4822</v>
      </c>
      <c r="H22" s="54" t="s">
        <v>666</v>
      </c>
      <c r="I22" s="55" t="s">
        <v>666</v>
      </c>
      <c r="J22" s="55">
        <v>5655</v>
      </c>
      <c r="K22" s="56">
        <v>5674</v>
      </c>
      <c r="L22" s="54" t="s">
        <v>666</v>
      </c>
      <c r="M22" s="55" t="s">
        <v>666</v>
      </c>
      <c r="N22" s="55">
        <v>10536</v>
      </c>
      <c r="O22" s="56">
        <v>10496</v>
      </c>
    </row>
    <row r="23" spans="1:15" x14ac:dyDescent="0.2">
      <c r="A23" s="7" t="s">
        <v>39</v>
      </c>
      <c r="B23" s="9" t="s">
        <v>687</v>
      </c>
      <c r="C23" s="9" t="s">
        <v>40</v>
      </c>
      <c r="D23" s="54">
        <v>4468</v>
      </c>
      <c r="E23" s="55">
        <v>4428</v>
      </c>
      <c r="F23" s="55">
        <v>4341</v>
      </c>
      <c r="G23" s="56">
        <v>4283</v>
      </c>
      <c r="H23" s="54">
        <v>7109</v>
      </c>
      <c r="I23" s="55">
        <v>7066</v>
      </c>
      <c r="J23" s="55">
        <v>6983</v>
      </c>
      <c r="K23" s="56">
        <v>7008</v>
      </c>
      <c r="L23" s="54">
        <v>11577</v>
      </c>
      <c r="M23" s="55">
        <v>11494</v>
      </c>
      <c r="N23" s="55">
        <v>11324</v>
      </c>
      <c r="O23" s="56">
        <v>11291</v>
      </c>
    </row>
    <row r="24" spans="1:15" x14ac:dyDescent="0.2">
      <c r="A24" s="7" t="s">
        <v>41</v>
      </c>
      <c r="B24" s="9" t="s">
        <v>688</v>
      </c>
      <c r="C24" s="9" t="s">
        <v>42</v>
      </c>
      <c r="D24" s="54" t="s">
        <v>666</v>
      </c>
      <c r="E24" s="55" t="s">
        <v>666</v>
      </c>
      <c r="F24" s="55">
        <v>5947</v>
      </c>
      <c r="G24" s="56">
        <v>5811</v>
      </c>
      <c r="H24" s="54" t="s">
        <v>666</v>
      </c>
      <c r="I24" s="55" t="s">
        <v>666</v>
      </c>
      <c r="J24" s="55">
        <v>9071</v>
      </c>
      <c r="K24" s="56">
        <v>9036</v>
      </c>
      <c r="L24" s="54" t="s">
        <v>666</v>
      </c>
      <c r="M24" s="55" t="s">
        <v>666</v>
      </c>
      <c r="N24" s="55">
        <v>15018</v>
      </c>
      <c r="O24" s="56">
        <v>14847</v>
      </c>
    </row>
    <row r="25" spans="1:15" x14ac:dyDescent="0.2">
      <c r="A25" s="7" t="s">
        <v>43</v>
      </c>
      <c r="B25" s="9" t="s">
        <v>689</v>
      </c>
      <c r="C25" s="9" t="s">
        <v>44</v>
      </c>
      <c r="D25" s="54">
        <v>45162</v>
      </c>
      <c r="E25" s="55">
        <v>44739</v>
      </c>
      <c r="F25" s="55">
        <v>44126</v>
      </c>
      <c r="G25" s="56">
        <v>43787</v>
      </c>
      <c r="H25" s="54">
        <v>84156</v>
      </c>
      <c r="I25" s="55">
        <v>83792</v>
      </c>
      <c r="J25" s="55">
        <v>83179</v>
      </c>
      <c r="K25" s="56">
        <v>83372</v>
      </c>
      <c r="L25" s="54">
        <v>129318</v>
      </c>
      <c r="M25" s="55">
        <v>128531</v>
      </c>
      <c r="N25" s="55">
        <v>127305</v>
      </c>
      <c r="O25" s="56">
        <v>127159</v>
      </c>
    </row>
    <row r="26" spans="1:15" x14ac:dyDescent="0.2">
      <c r="A26" s="7" t="s">
        <v>45</v>
      </c>
      <c r="B26" s="9" t="s">
        <v>690</v>
      </c>
      <c r="C26" s="9" t="s">
        <v>46</v>
      </c>
      <c r="D26" s="54">
        <v>2641</v>
      </c>
      <c r="E26" s="55">
        <v>2587</v>
      </c>
      <c r="F26" s="55">
        <v>2552</v>
      </c>
      <c r="G26" s="56">
        <v>2525</v>
      </c>
      <c r="H26" s="54">
        <v>2023</v>
      </c>
      <c r="I26" s="55">
        <v>2034</v>
      </c>
      <c r="J26" s="55">
        <v>2018</v>
      </c>
      <c r="K26" s="56">
        <v>2039</v>
      </c>
      <c r="L26" s="54">
        <v>4664</v>
      </c>
      <c r="M26" s="55">
        <v>4621</v>
      </c>
      <c r="N26" s="55">
        <v>4570</v>
      </c>
      <c r="O26" s="56">
        <v>4564</v>
      </c>
    </row>
    <row r="27" spans="1:15" x14ac:dyDescent="0.2">
      <c r="A27" s="7" t="s">
        <v>47</v>
      </c>
      <c r="B27" s="9" t="s">
        <v>691</v>
      </c>
      <c r="C27" s="9" t="s">
        <v>48</v>
      </c>
      <c r="D27" s="54">
        <v>5920</v>
      </c>
      <c r="E27" s="55">
        <v>5858</v>
      </c>
      <c r="F27" s="55">
        <v>5798</v>
      </c>
      <c r="G27" s="56">
        <v>5747</v>
      </c>
      <c r="H27" s="54">
        <v>10839</v>
      </c>
      <c r="I27" s="55">
        <v>10782</v>
      </c>
      <c r="J27" s="55">
        <v>10543</v>
      </c>
      <c r="K27" s="56">
        <v>10483</v>
      </c>
      <c r="L27" s="54">
        <v>16759</v>
      </c>
      <c r="M27" s="55">
        <v>16640</v>
      </c>
      <c r="N27" s="55">
        <v>16341</v>
      </c>
      <c r="O27" s="56">
        <v>16230</v>
      </c>
    </row>
    <row r="28" spans="1:15" x14ac:dyDescent="0.2">
      <c r="A28" s="7" t="s">
        <v>49</v>
      </c>
      <c r="B28" s="9" t="s">
        <v>692</v>
      </c>
      <c r="C28" s="9" t="s">
        <v>50</v>
      </c>
      <c r="D28" s="54" t="s">
        <v>666</v>
      </c>
      <c r="E28" s="55" t="s">
        <v>666</v>
      </c>
      <c r="F28" s="55">
        <v>8072</v>
      </c>
      <c r="G28" s="56">
        <v>7976</v>
      </c>
      <c r="H28" s="54" t="s">
        <v>666</v>
      </c>
      <c r="I28" s="55" t="s">
        <v>666</v>
      </c>
      <c r="J28" s="55">
        <v>13814</v>
      </c>
      <c r="K28" s="56">
        <v>13912</v>
      </c>
      <c r="L28" s="54" t="s">
        <v>666</v>
      </c>
      <c r="M28" s="55" t="s">
        <v>666</v>
      </c>
      <c r="N28" s="55">
        <v>21886</v>
      </c>
      <c r="O28" s="56">
        <v>21888</v>
      </c>
    </row>
    <row r="29" spans="1:15" x14ac:dyDescent="0.2">
      <c r="A29" s="7" t="s">
        <v>51</v>
      </c>
      <c r="B29" s="9" t="s">
        <v>693</v>
      </c>
      <c r="C29" s="9" t="s">
        <v>52</v>
      </c>
      <c r="D29" s="54">
        <v>3841</v>
      </c>
      <c r="E29" s="55">
        <v>3322</v>
      </c>
      <c r="F29" s="55">
        <v>3255</v>
      </c>
      <c r="G29" s="56">
        <v>3213</v>
      </c>
      <c r="H29" s="54">
        <v>3378</v>
      </c>
      <c r="I29" s="55">
        <v>3831</v>
      </c>
      <c r="J29" s="55">
        <v>3795</v>
      </c>
      <c r="K29" s="56">
        <v>3891</v>
      </c>
      <c r="L29" s="54">
        <v>7219</v>
      </c>
      <c r="M29" s="55">
        <v>7153</v>
      </c>
      <c r="N29" s="55">
        <v>7050</v>
      </c>
      <c r="O29" s="56">
        <v>7104</v>
      </c>
    </row>
    <row r="30" spans="1:15" x14ac:dyDescent="0.2">
      <c r="A30" s="7" t="s">
        <v>53</v>
      </c>
      <c r="B30" s="9" t="s">
        <v>694</v>
      </c>
      <c r="C30" s="9" t="s">
        <v>54</v>
      </c>
      <c r="D30" s="54" t="s">
        <v>666</v>
      </c>
      <c r="E30" s="55" t="s">
        <v>666</v>
      </c>
      <c r="F30" s="55">
        <v>11558</v>
      </c>
      <c r="G30" s="56">
        <v>11429</v>
      </c>
      <c r="H30" s="54" t="s">
        <v>666</v>
      </c>
      <c r="I30" s="55" t="s">
        <v>666</v>
      </c>
      <c r="J30" s="55">
        <v>17190</v>
      </c>
      <c r="K30" s="56">
        <v>17396</v>
      </c>
      <c r="L30" s="54" t="s">
        <v>666</v>
      </c>
      <c r="M30" s="55" t="s">
        <v>666</v>
      </c>
      <c r="N30" s="55">
        <v>28748</v>
      </c>
      <c r="O30" s="56">
        <v>28825</v>
      </c>
    </row>
    <row r="31" spans="1:15" x14ac:dyDescent="0.2">
      <c r="A31" s="7" t="s">
        <v>55</v>
      </c>
      <c r="B31" s="9" t="s">
        <v>695</v>
      </c>
      <c r="C31" s="9" t="s">
        <v>56</v>
      </c>
      <c r="D31" s="54">
        <v>2854</v>
      </c>
      <c r="E31" s="55">
        <v>2851</v>
      </c>
      <c r="F31" s="55">
        <v>2794</v>
      </c>
      <c r="G31" s="56">
        <v>2773</v>
      </c>
      <c r="H31" s="54">
        <v>2905</v>
      </c>
      <c r="I31" s="55">
        <v>2855</v>
      </c>
      <c r="J31" s="55">
        <v>2839</v>
      </c>
      <c r="K31" s="56">
        <v>2834</v>
      </c>
      <c r="L31" s="54">
        <v>5759</v>
      </c>
      <c r="M31" s="55">
        <v>5706</v>
      </c>
      <c r="N31" s="55">
        <v>5633</v>
      </c>
      <c r="O31" s="56">
        <v>5607</v>
      </c>
    </row>
    <row r="32" spans="1:15" x14ac:dyDescent="0.2">
      <c r="A32" s="7" t="s">
        <v>57</v>
      </c>
      <c r="B32" s="9" t="s">
        <v>696</v>
      </c>
      <c r="C32" s="9" t="s">
        <v>58</v>
      </c>
      <c r="D32" s="54" t="s">
        <v>666</v>
      </c>
      <c r="E32" s="55" t="s">
        <v>666</v>
      </c>
      <c r="F32" s="55">
        <v>6949</v>
      </c>
      <c r="G32" s="56">
        <v>6865</v>
      </c>
      <c r="H32" s="54" t="s">
        <v>666</v>
      </c>
      <c r="I32" s="55" t="s">
        <v>666</v>
      </c>
      <c r="J32" s="55">
        <v>9640</v>
      </c>
      <c r="K32" s="56">
        <v>9470</v>
      </c>
      <c r="L32" s="54" t="s">
        <v>666</v>
      </c>
      <c r="M32" s="55" t="s">
        <v>666</v>
      </c>
      <c r="N32" s="55">
        <v>16589</v>
      </c>
      <c r="O32" s="56">
        <v>16335</v>
      </c>
    </row>
    <row r="33" spans="1:15" x14ac:dyDescent="0.2">
      <c r="A33" s="7" t="s">
        <v>59</v>
      </c>
      <c r="B33" s="9" t="s">
        <v>697</v>
      </c>
      <c r="C33" s="9" t="s">
        <v>60</v>
      </c>
      <c r="D33" s="54" t="s">
        <v>666</v>
      </c>
      <c r="E33" s="55" t="s">
        <v>666</v>
      </c>
      <c r="F33" s="55">
        <v>2367</v>
      </c>
      <c r="G33" s="56">
        <v>2463</v>
      </c>
      <c r="H33" s="54" t="s">
        <v>666</v>
      </c>
      <c r="I33" s="55" t="s">
        <v>666</v>
      </c>
      <c r="J33" s="55">
        <v>3065</v>
      </c>
      <c r="K33" s="56">
        <v>3164</v>
      </c>
      <c r="L33" s="54" t="s">
        <v>666</v>
      </c>
      <c r="M33" s="55" t="s">
        <v>666</v>
      </c>
      <c r="N33" s="55">
        <v>5432</v>
      </c>
      <c r="O33" s="56">
        <v>5627</v>
      </c>
    </row>
    <row r="34" spans="1:15" x14ac:dyDescent="0.2">
      <c r="A34" s="7" t="s">
        <v>61</v>
      </c>
      <c r="B34" s="9" t="s">
        <v>698</v>
      </c>
      <c r="C34" s="9" t="s">
        <v>62</v>
      </c>
      <c r="D34" s="54">
        <v>18991</v>
      </c>
      <c r="E34" s="55">
        <v>18710</v>
      </c>
      <c r="F34" s="55">
        <v>18501</v>
      </c>
      <c r="G34" s="56">
        <v>18110</v>
      </c>
      <c r="H34" s="54">
        <v>31026</v>
      </c>
      <c r="I34" s="55">
        <v>30541</v>
      </c>
      <c r="J34" s="55">
        <v>30635</v>
      </c>
      <c r="K34" s="56">
        <v>30207</v>
      </c>
      <c r="L34" s="54">
        <v>50017</v>
      </c>
      <c r="M34" s="55">
        <v>49251</v>
      </c>
      <c r="N34" s="55">
        <v>49136</v>
      </c>
      <c r="O34" s="56">
        <v>48317</v>
      </c>
    </row>
    <row r="35" spans="1:15" x14ac:dyDescent="0.2">
      <c r="A35" s="7" t="s">
        <v>63</v>
      </c>
      <c r="B35" s="9" t="s">
        <v>699</v>
      </c>
      <c r="C35" s="9" t="s">
        <v>64</v>
      </c>
      <c r="D35" s="54" t="s">
        <v>666</v>
      </c>
      <c r="E35" s="55" t="s">
        <v>666</v>
      </c>
      <c r="F35" s="55">
        <v>4523</v>
      </c>
      <c r="G35" s="56">
        <v>4581</v>
      </c>
      <c r="H35" s="54" t="s">
        <v>666</v>
      </c>
      <c r="I35" s="55" t="s">
        <v>666</v>
      </c>
      <c r="J35" s="55">
        <v>4553</v>
      </c>
      <c r="K35" s="56">
        <v>4597</v>
      </c>
      <c r="L35" s="54" t="s">
        <v>666</v>
      </c>
      <c r="M35" s="55" t="s">
        <v>666</v>
      </c>
      <c r="N35" s="55">
        <v>9076</v>
      </c>
      <c r="O35" s="56">
        <v>9178</v>
      </c>
    </row>
    <row r="36" spans="1:15" x14ac:dyDescent="0.2">
      <c r="A36" s="7" t="s">
        <v>65</v>
      </c>
      <c r="B36" s="9" t="s">
        <v>700</v>
      </c>
      <c r="C36" s="9" t="s">
        <v>66</v>
      </c>
      <c r="D36" s="54" t="s">
        <v>666</v>
      </c>
      <c r="E36" s="55" t="s">
        <v>666</v>
      </c>
      <c r="F36" s="55">
        <v>5035</v>
      </c>
      <c r="G36" s="56">
        <v>4987</v>
      </c>
      <c r="H36" s="54" t="s">
        <v>666</v>
      </c>
      <c r="I36" s="55" t="s">
        <v>666</v>
      </c>
      <c r="J36" s="55">
        <v>4425</v>
      </c>
      <c r="K36" s="56">
        <v>4375</v>
      </c>
      <c r="L36" s="54" t="s">
        <v>666</v>
      </c>
      <c r="M36" s="55" t="s">
        <v>666</v>
      </c>
      <c r="N36" s="55">
        <v>9460</v>
      </c>
      <c r="O36" s="56">
        <v>9362</v>
      </c>
    </row>
    <row r="37" spans="1:15" x14ac:dyDescent="0.2">
      <c r="A37" s="7" t="s">
        <v>67</v>
      </c>
      <c r="B37" s="9" t="s">
        <v>701</v>
      </c>
      <c r="C37" s="9" t="s">
        <v>68</v>
      </c>
      <c r="D37" s="54">
        <v>10132</v>
      </c>
      <c r="E37" s="55">
        <v>10079</v>
      </c>
      <c r="F37" s="55">
        <v>9997</v>
      </c>
      <c r="G37" s="56">
        <v>9776</v>
      </c>
      <c r="H37" s="54">
        <v>18901</v>
      </c>
      <c r="I37" s="55">
        <v>18557</v>
      </c>
      <c r="J37" s="55">
        <v>18456</v>
      </c>
      <c r="K37" s="56">
        <v>18462</v>
      </c>
      <c r="L37" s="54">
        <v>29033</v>
      </c>
      <c r="M37" s="55">
        <v>28636</v>
      </c>
      <c r="N37" s="55">
        <v>28453</v>
      </c>
      <c r="O37" s="56">
        <v>28238</v>
      </c>
    </row>
    <row r="38" spans="1:15" x14ac:dyDescent="0.2">
      <c r="A38" s="7" t="s">
        <v>69</v>
      </c>
      <c r="B38" s="9" t="s">
        <v>702</v>
      </c>
      <c r="C38" s="9" t="s">
        <v>70</v>
      </c>
      <c r="D38" s="54">
        <v>1773</v>
      </c>
      <c r="E38" s="55">
        <v>1766</v>
      </c>
      <c r="F38" s="55">
        <v>1740</v>
      </c>
      <c r="G38" s="56">
        <v>1722</v>
      </c>
      <c r="H38" s="54">
        <v>1846</v>
      </c>
      <c r="I38" s="55">
        <v>1826</v>
      </c>
      <c r="J38" s="55">
        <v>1799</v>
      </c>
      <c r="K38" s="56">
        <v>1770</v>
      </c>
      <c r="L38" s="54">
        <v>3619</v>
      </c>
      <c r="M38" s="55">
        <v>3592</v>
      </c>
      <c r="N38" s="55">
        <v>3539</v>
      </c>
      <c r="O38" s="56">
        <v>3492</v>
      </c>
    </row>
    <row r="39" spans="1:15" x14ac:dyDescent="0.2">
      <c r="A39" s="7" t="s">
        <v>71</v>
      </c>
      <c r="B39" s="9" t="s">
        <v>703</v>
      </c>
      <c r="C39" s="9" t="s">
        <v>72</v>
      </c>
      <c r="D39" s="54">
        <v>9086</v>
      </c>
      <c r="E39" s="55">
        <v>8976</v>
      </c>
      <c r="F39" s="55">
        <v>8821</v>
      </c>
      <c r="G39" s="56">
        <v>8703</v>
      </c>
      <c r="H39" s="54">
        <v>15163</v>
      </c>
      <c r="I39" s="55">
        <v>14890</v>
      </c>
      <c r="J39" s="55">
        <v>14742</v>
      </c>
      <c r="K39" s="56">
        <v>14620</v>
      </c>
      <c r="L39" s="54">
        <v>24249</v>
      </c>
      <c r="M39" s="55">
        <v>23866</v>
      </c>
      <c r="N39" s="55">
        <v>23563</v>
      </c>
      <c r="O39" s="56">
        <v>23323</v>
      </c>
    </row>
    <row r="40" spans="1:15" x14ac:dyDescent="0.2">
      <c r="A40" s="7" t="s">
        <v>73</v>
      </c>
      <c r="B40" s="9" t="s">
        <v>704</v>
      </c>
      <c r="C40" s="9" t="s">
        <v>74</v>
      </c>
      <c r="D40" s="54">
        <v>14180</v>
      </c>
      <c r="E40" s="55">
        <v>14069</v>
      </c>
      <c r="F40" s="55">
        <v>13837</v>
      </c>
      <c r="G40" s="56">
        <v>13640</v>
      </c>
      <c r="H40" s="54">
        <v>26138</v>
      </c>
      <c r="I40" s="55">
        <v>25781</v>
      </c>
      <c r="J40" s="55">
        <v>25449</v>
      </c>
      <c r="K40" s="56">
        <v>25407</v>
      </c>
      <c r="L40" s="54">
        <v>40318</v>
      </c>
      <c r="M40" s="55">
        <v>39850</v>
      </c>
      <c r="N40" s="55">
        <v>39286</v>
      </c>
      <c r="O40" s="56">
        <v>39047</v>
      </c>
    </row>
    <row r="41" spans="1:15" x14ac:dyDescent="0.2">
      <c r="A41" s="7" t="s">
        <v>75</v>
      </c>
      <c r="B41" s="9" t="s">
        <v>705</v>
      </c>
      <c r="C41" s="9" t="s">
        <v>76</v>
      </c>
      <c r="D41" s="54" t="s">
        <v>666</v>
      </c>
      <c r="E41" s="55" t="s">
        <v>666</v>
      </c>
      <c r="F41" s="55">
        <v>3696</v>
      </c>
      <c r="G41" s="56">
        <v>3556</v>
      </c>
      <c r="H41" s="54" t="s">
        <v>666</v>
      </c>
      <c r="I41" s="55" t="s">
        <v>666</v>
      </c>
      <c r="J41" s="55">
        <v>2740</v>
      </c>
      <c r="K41" s="56">
        <v>2814</v>
      </c>
      <c r="L41" s="54" t="s">
        <v>666</v>
      </c>
      <c r="M41" s="55" t="s">
        <v>666</v>
      </c>
      <c r="N41" s="55">
        <v>6436</v>
      </c>
      <c r="O41" s="56">
        <v>6370</v>
      </c>
    </row>
    <row r="42" spans="1:15" x14ac:dyDescent="0.2">
      <c r="A42" s="7" t="s">
        <v>77</v>
      </c>
      <c r="B42" s="9" t="s">
        <v>706</v>
      </c>
      <c r="C42" s="9" t="s">
        <v>78</v>
      </c>
      <c r="D42" s="54" t="s">
        <v>666</v>
      </c>
      <c r="E42" s="55" t="s">
        <v>666</v>
      </c>
      <c r="F42" s="55">
        <v>6863</v>
      </c>
      <c r="G42" s="56">
        <v>6724</v>
      </c>
      <c r="H42" s="54" t="s">
        <v>666</v>
      </c>
      <c r="I42" s="55" t="s">
        <v>666</v>
      </c>
      <c r="J42" s="55">
        <v>10387</v>
      </c>
      <c r="K42" s="56">
        <v>10324</v>
      </c>
      <c r="L42" s="54" t="s">
        <v>666</v>
      </c>
      <c r="M42" s="55" t="s">
        <v>666</v>
      </c>
      <c r="N42" s="55">
        <v>17250</v>
      </c>
      <c r="O42" s="56">
        <v>17048</v>
      </c>
    </row>
    <row r="43" spans="1:15" x14ac:dyDescent="0.2">
      <c r="A43" s="7" t="s">
        <v>79</v>
      </c>
      <c r="B43" s="9" t="s">
        <v>707</v>
      </c>
      <c r="C43" s="9" t="s">
        <v>80</v>
      </c>
      <c r="D43" s="54" t="s">
        <v>666</v>
      </c>
      <c r="E43" s="55" t="s">
        <v>666</v>
      </c>
      <c r="F43" s="55">
        <v>2432</v>
      </c>
      <c r="G43" s="56">
        <v>2396</v>
      </c>
      <c r="H43" s="54" t="s">
        <v>666</v>
      </c>
      <c r="I43" s="55" t="s">
        <v>666</v>
      </c>
      <c r="J43" s="55">
        <v>2356</v>
      </c>
      <c r="K43" s="56">
        <v>2336</v>
      </c>
      <c r="L43" s="54" t="s">
        <v>666</v>
      </c>
      <c r="M43" s="55" t="s">
        <v>666</v>
      </c>
      <c r="N43" s="55">
        <v>4788</v>
      </c>
      <c r="O43" s="56">
        <v>4732</v>
      </c>
    </row>
    <row r="44" spans="1:15" x14ac:dyDescent="0.2">
      <c r="A44" s="7" t="s">
        <v>81</v>
      </c>
      <c r="B44" s="9" t="s">
        <v>708</v>
      </c>
      <c r="C44" s="9" t="s">
        <v>82</v>
      </c>
      <c r="D44" s="54" t="s">
        <v>666</v>
      </c>
      <c r="E44" s="55" t="s">
        <v>666</v>
      </c>
      <c r="F44" s="55">
        <v>2287</v>
      </c>
      <c r="G44" s="56">
        <v>2736</v>
      </c>
      <c r="H44" s="54" t="s">
        <v>666</v>
      </c>
      <c r="I44" s="55" t="s">
        <v>666</v>
      </c>
      <c r="J44" s="55">
        <v>3498</v>
      </c>
      <c r="K44" s="56">
        <v>3452</v>
      </c>
      <c r="L44" s="54" t="s">
        <v>666</v>
      </c>
      <c r="M44" s="55" t="s">
        <v>666</v>
      </c>
      <c r="N44" s="55">
        <v>5785</v>
      </c>
      <c r="O44" s="56">
        <v>6188</v>
      </c>
    </row>
    <row r="45" spans="1:15" x14ac:dyDescent="0.2">
      <c r="A45" s="7" t="s">
        <v>83</v>
      </c>
      <c r="B45" s="9" t="s">
        <v>709</v>
      </c>
      <c r="C45" s="9" t="s">
        <v>84</v>
      </c>
      <c r="D45" s="54">
        <v>3823</v>
      </c>
      <c r="E45" s="55">
        <v>3772</v>
      </c>
      <c r="F45" s="55">
        <v>3711</v>
      </c>
      <c r="G45" s="56">
        <v>3601</v>
      </c>
      <c r="H45" s="54">
        <v>4135</v>
      </c>
      <c r="I45" s="55">
        <v>4046</v>
      </c>
      <c r="J45" s="55">
        <v>4022</v>
      </c>
      <c r="K45" s="56">
        <v>4084</v>
      </c>
      <c r="L45" s="54">
        <v>7958</v>
      </c>
      <c r="M45" s="55">
        <v>7818</v>
      </c>
      <c r="N45" s="55">
        <v>7733</v>
      </c>
      <c r="O45" s="56">
        <v>7685</v>
      </c>
    </row>
    <row r="46" spans="1:15" x14ac:dyDescent="0.2">
      <c r="A46" s="7" t="s">
        <v>85</v>
      </c>
      <c r="B46" s="9" t="s">
        <v>710</v>
      </c>
      <c r="C46" s="9" t="s">
        <v>86</v>
      </c>
      <c r="D46" s="54" t="s">
        <v>666</v>
      </c>
      <c r="E46" s="55" t="s">
        <v>666</v>
      </c>
      <c r="F46" s="55">
        <v>3830</v>
      </c>
      <c r="G46" s="56">
        <v>3801</v>
      </c>
      <c r="H46" s="54" t="s">
        <v>666</v>
      </c>
      <c r="I46" s="55" t="s">
        <v>666</v>
      </c>
      <c r="J46" s="55">
        <v>6731</v>
      </c>
      <c r="K46" s="56">
        <v>6744</v>
      </c>
      <c r="L46" s="54" t="s">
        <v>666</v>
      </c>
      <c r="M46" s="55" t="s">
        <v>666</v>
      </c>
      <c r="N46" s="55">
        <v>10561</v>
      </c>
      <c r="O46" s="56">
        <v>10545</v>
      </c>
    </row>
    <row r="47" spans="1:15" x14ac:dyDescent="0.2">
      <c r="A47" s="7" t="s">
        <v>87</v>
      </c>
      <c r="B47" s="9" t="s">
        <v>711</v>
      </c>
      <c r="C47" s="9" t="s">
        <v>88</v>
      </c>
      <c r="D47" s="54" t="s">
        <v>666</v>
      </c>
      <c r="E47" s="55" t="s">
        <v>666</v>
      </c>
      <c r="F47" s="55">
        <v>6468</v>
      </c>
      <c r="G47" s="56">
        <v>6401</v>
      </c>
      <c r="H47" s="54" t="s">
        <v>666</v>
      </c>
      <c r="I47" s="55" t="s">
        <v>666</v>
      </c>
      <c r="J47" s="55">
        <v>9481</v>
      </c>
      <c r="K47" s="56">
        <v>9454</v>
      </c>
      <c r="L47" s="54" t="s">
        <v>666</v>
      </c>
      <c r="M47" s="55" t="s">
        <v>666</v>
      </c>
      <c r="N47" s="55">
        <v>15949</v>
      </c>
      <c r="O47" s="56">
        <v>15855</v>
      </c>
    </row>
    <row r="48" spans="1:15" x14ac:dyDescent="0.2">
      <c r="A48" s="7" t="s">
        <v>89</v>
      </c>
      <c r="B48" s="9" t="s">
        <v>712</v>
      </c>
      <c r="C48" s="9" t="s">
        <v>90</v>
      </c>
      <c r="D48" s="54">
        <v>7494</v>
      </c>
      <c r="E48" s="55">
        <v>7449</v>
      </c>
      <c r="F48" s="55">
        <v>7353</v>
      </c>
      <c r="G48" s="56">
        <v>7255</v>
      </c>
      <c r="H48" s="54">
        <v>11413</v>
      </c>
      <c r="I48" s="55">
        <v>11164</v>
      </c>
      <c r="J48" s="55">
        <v>11025</v>
      </c>
      <c r="K48" s="56">
        <v>11132</v>
      </c>
      <c r="L48" s="54">
        <v>18907</v>
      </c>
      <c r="M48" s="55">
        <v>18613</v>
      </c>
      <c r="N48" s="55">
        <v>18378</v>
      </c>
      <c r="O48" s="56">
        <v>18387</v>
      </c>
    </row>
    <row r="49" spans="1:15" x14ac:dyDescent="0.2">
      <c r="A49" s="7" t="s">
        <v>91</v>
      </c>
      <c r="B49" s="9" t="s">
        <v>713</v>
      </c>
      <c r="C49" s="9" t="s">
        <v>92</v>
      </c>
      <c r="D49" s="54" t="s">
        <v>666</v>
      </c>
      <c r="E49" s="55">
        <v>2499</v>
      </c>
      <c r="F49" s="55">
        <v>2441</v>
      </c>
      <c r="G49" s="56">
        <v>2414</v>
      </c>
      <c r="H49" s="54" t="s">
        <v>666</v>
      </c>
      <c r="I49" s="55">
        <v>4206</v>
      </c>
      <c r="J49" s="55">
        <v>4201</v>
      </c>
      <c r="K49" s="56">
        <v>4244</v>
      </c>
      <c r="L49" s="54" t="s">
        <v>666</v>
      </c>
      <c r="M49" s="55">
        <v>6705</v>
      </c>
      <c r="N49" s="55">
        <v>6642</v>
      </c>
      <c r="O49" s="56">
        <v>6658</v>
      </c>
    </row>
    <row r="50" spans="1:15" x14ac:dyDescent="0.2">
      <c r="A50" s="7" t="s">
        <v>93</v>
      </c>
      <c r="B50" s="9" t="s">
        <v>714</v>
      </c>
      <c r="C50" s="9" t="s">
        <v>94</v>
      </c>
      <c r="D50" s="54">
        <v>8172</v>
      </c>
      <c r="E50" s="55">
        <v>8135</v>
      </c>
      <c r="F50" s="55">
        <v>8045</v>
      </c>
      <c r="G50" s="56">
        <v>7963</v>
      </c>
      <c r="H50" s="54">
        <v>16741</v>
      </c>
      <c r="I50" s="55">
        <v>16644</v>
      </c>
      <c r="J50" s="55">
        <v>16398</v>
      </c>
      <c r="K50" s="56">
        <v>16360</v>
      </c>
      <c r="L50" s="54">
        <v>24913</v>
      </c>
      <c r="M50" s="55">
        <v>24779</v>
      </c>
      <c r="N50" s="55">
        <v>24443</v>
      </c>
      <c r="O50" s="56">
        <v>24323</v>
      </c>
    </row>
    <row r="51" spans="1:15" x14ac:dyDescent="0.2">
      <c r="A51" s="7" t="s">
        <v>95</v>
      </c>
      <c r="B51" s="9" t="s">
        <v>715</v>
      </c>
      <c r="C51" s="9" t="s">
        <v>96</v>
      </c>
      <c r="D51" s="54" t="s">
        <v>666</v>
      </c>
      <c r="E51" s="55" t="s">
        <v>666</v>
      </c>
      <c r="F51" s="55">
        <v>3890</v>
      </c>
      <c r="G51" s="56">
        <v>3831</v>
      </c>
      <c r="H51" s="54" t="s">
        <v>666</v>
      </c>
      <c r="I51" s="55" t="s">
        <v>666</v>
      </c>
      <c r="J51" s="55">
        <v>3745</v>
      </c>
      <c r="K51" s="56">
        <v>3755</v>
      </c>
      <c r="L51" s="54" t="s">
        <v>666</v>
      </c>
      <c r="M51" s="55" t="s">
        <v>666</v>
      </c>
      <c r="N51" s="55">
        <v>7635</v>
      </c>
      <c r="O51" s="56">
        <v>7586</v>
      </c>
    </row>
    <row r="52" spans="1:15" x14ac:dyDescent="0.2">
      <c r="A52" s="7" t="s">
        <v>97</v>
      </c>
      <c r="B52" s="9" t="s">
        <v>716</v>
      </c>
      <c r="C52" s="9" t="s">
        <v>98</v>
      </c>
      <c r="D52" s="54" t="s">
        <v>666</v>
      </c>
      <c r="E52" s="55" t="s">
        <v>666</v>
      </c>
      <c r="F52" s="55">
        <v>4962</v>
      </c>
      <c r="G52" s="56">
        <v>4854</v>
      </c>
      <c r="H52" s="54" t="s">
        <v>666</v>
      </c>
      <c r="I52" s="55" t="s">
        <v>666</v>
      </c>
      <c r="J52" s="55">
        <v>5359</v>
      </c>
      <c r="K52" s="56">
        <v>5436</v>
      </c>
      <c r="L52" s="54" t="s">
        <v>666</v>
      </c>
      <c r="M52" s="55" t="s">
        <v>666</v>
      </c>
      <c r="N52" s="55">
        <v>10321</v>
      </c>
      <c r="O52" s="56">
        <v>10290</v>
      </c>
    </row>
    <row r="53" spans="1:15" x14ac:dyDescent="0.2">
      <c r="A53" s="7" t="s">
        <v>99</v>
      </c>
      <c r="B53" s="9" t="s">
        <v>717</v>
      </c>
      <c r="C53" s="9" t="s">
        <v>100</v>
      </c>
      <c r="D53" s="54">
        <v>3636</v>
      </c>
      <c r="E53" s="55">
        <v>3583</v>
      </c>
      <c r="F53" s="55">
        <v>3551</v>
      </c>
      <c r="G53" s="56">
        <v>3451</v>
      </c>
      <c r="H53" s="54">
        <v>4976</v>
      </c>
      <c r="I53" s="55">
        <v>4964</v>
      </c>
      <c r="J53" s="55">
        <v>4899</v>
      </c>
      <c r="K53" s="56">
        <v>4891</v>
      </c>
      <c r="L53" s="54">
        <v>8612</v>
      </c>
      <c r="M53" s="55">
        <v>8547</v>
      </c>
      <c r="N53" s="55">
        <v>8450</v>
      </c>
      <c r="O53" s="56">
        <v>8342</v>
      </c>
    </row>
    <row r="54" spans="1:15" x14ac:dyDescent="0.2">
      <c r="A54" s="7" t="s">
        <v>101</v>
      </c>
      <c r="B54" s="9" t="s">
        <v>718</v>
      </c>
      <c r="C54" s="9" t="s">
        <v>102</v>
      </c>
      <c r="D54" s="54" t="s">
        <v>666</v>
      </c>
      <c r="E54" s="55" t="s">
        <v>666</v>
      </c>
      <c r="F54" s="55">
        <v>3466</v>
      </c>
      <c r="G54" s="56">
        <v>3392</v>
      </c>
      <c r="H54" s="54" t="s">
        <v>666</v>
      </c>
      <c r="I54" s="55" t="s">
        <v>666</v>
      </c>
      <c r="J54" s="55">
        <v>2526</v>
      </c>
      <c r="K54" s="56">
        <v>2496</v>
      </c>
      <c r="L54" s="54" t="s">
        <v>666</v>
      </c>
      <c r="M54" s="55" t="s">
        <v>666</v>
      </c>
      <c r="N54" s="55">
        <v>5992</v>
      </c>
      <c r="O54" s="56">
        <v>5888</v>
      </c>
    </row>
    <row r="55" spans="1:15" x14ac:dyDescent="0.2">
      <c r="A55" s="7" t="s">
        <v>103</v>
      </c>
      <c r="B55" s="9" t="s">
        <v>719</v>
      </c>
      <c r="C55" s="9" t="s">
        <v>104</v>
      </c>
      <c r="D55" s="54" t="s">
        <v>666</v>
      </c>
      <c r="E55" s="55" t="s">
        <v>666</v>
      </c>
      <c r="F55" s="55">
        <v>6732</v>
      </c>
      <c r="G55" s="56">
        <v>6649</v>
      </c>
      <c r="H55" s="54" t="s">
        <v>666</v>
      </c>
      <c r="I55" s="55" t="s">
        <v>666</v>
      </c>
      <c r="J55" s="55">
        <v>7909</v>
      </c>
      <c r="K55" s="56">
        <v>7893</v>
      </c>
      <c r="L55" s="54" t="s">
        <v>666</v>
      </c>
      <c r="M55" s="55" t="s">
        <v>666</v>
      </c>
      <c r="N55" s="55">
        <v>14641</v>
      </c>
      <c r="O55" s="56">
        <v>14542</v>
      </c>
    </row>
    <row r="56" spans="1:15" x14ac:dyDescent="0.2">
      <c r="A56" s="7" t="s">
        <v>105</v>
      </c>
      <c r="B56" s="9" t="s">
        <v>720</v>
      </c>
      <c r="C56" s="9" t="s">
        <v>106</v>
      </c>
      <c r="D56" s="54" t="s">
        <v>666</v>
      </c>
      <c r="E56" s="55" t="s">
        <v>666</v>
      </c>
      <c r="F56" s="55">
        <v>4343</v>
      </c>
      <c r="G56" s="56">
        <v>4257</v>
      </c>
      <c r="H56" s="54" t="s">
        <v>666</v>
      </c>
      <c r="I56" s="55" t="s">
        <v>666</v>
      </c>
      <c r="J56" s="55">
        <v>4889</v>
      </c>
      <c r="K56" s="56">
        <v>4832</v>
      </c>
      <c r="L56" s="54" t="s">
        <v>666</v>
      </c>
      <c r="M56" s="55" t="s">
        <v>666</v>
      </c>
      <c r="N56" s="55">
        <v>9232</v>
      </c>
      <c r="O56" s="56">
        <v>9089</v>
      </c>
    </row>
    <row r="57" spans="1:15" x14ac:dyDescent="0.2">
      <c r="A57" s="7" t="s">
        <v>107</v>
      </c>
      <c r="B57" s="9" t="s">
        <v>721</v>
      </c>
      <c r="C57" s="9" t="s">
        <v>108</v>
      </c>
      <c r="D57" s="54">
        <v>3891</v>
      </c>
      <c r="E57" s="55">
        <v>3845</v>
      </c>
      <c r="F57" s="55">
        <v>3792</v>
      </c>
      <c r="G57" s="56">
        <v>3748</v>
      </c>
      <c r="H57" s="54">
        <v>4627</v>
      </c>
      <c r="I57" s="55">
        <v>4548</v>
      </c>
      <c r="J57" s="55">
        <v>4546</v>
      </c>
      <c r="K57" s="56">
        <v>4630</v>
      </c>
      <c r="L57" s="54">
        <v>8518</v>
      </c>
      <c r="M57" s="55">
        <v>8393</v>
      </c>
      <c r="N57" s="55">
        <v>8338</v>
      </c>
      <c r="O57" s="56">
        <v>8378</v>
      </c>
    </row>
    <row r="58" spans="1:15" x14ac:dyDescent="0.2">
      <c r="A58" s="7" t="s">
        <v>109</v>
      </c>
      <c r="B58" s="9" t="s">
        <v>722</v>
      </c>
      <c r="C58" s="9" t="s">
        <v>110</v>
      </c>
      <c r="D58" s="54">
        <v>2946</v>
      </c>
      <c r="E58" s="55">
        <v>2911</v>
      </c>
      <c r="F58" s="55">
        <v>2855</v>
      </c>
      <c r="G58" s="56">
        <v>2806</v>
      </c>
      <c r="H58" s="54">
        <v>4422</v>
      </c>
      <c r="I58" s="55">
        <v>4359</v>
      </c>
      <c r="J58" s="55">
        <v>4304</v>
      </c>
      <c r="K58" s="56">
        <v>4321</v>
      </c>
      <c r="L58" s="54">
        <v>7368</v>
      </c>
      <c r="M58" s="55">
        <v>7270</v>
      </c>
      <c r="N58" s="55">
        <v>7159</v>
      </c>
      <c r="O58" s="56">
        <v>7127</v>
      </c>
    </row>
    <row r="59" spans="1:15" x14ac:dyDescent="0.2">
      <c r="A59" s="7" t="s">
        <v>111</v>
      </c>
      <c r="B59" s="9" t="s">
        <v>723</v>
      </c>
      <c r="C59" s="9" t="s">
        <v>112</v>
      </c>
      <c r="D59" s="54" t="s">
        <v>666</v>
      </c>
      <c r="E59" s="55" t="s">
        <v>666</v>
      </c>
      <c r="F59" s="55">
        <v>3108</v>
      </c>
      <c r="G59" s="56">
        <v>3096</v>
      </c>
      <c r="H59" s="54" t="s">
        <v>666</v>
      </c>
      <c r="I59" s="55" t="s">
        <v>666</v>
      </c>
      <c r="J59" s="55">
        <v>4114</v>
      </c>
      <c r="K59" s="56">
        <v>4163</v>
      </c>
      <c r="L59" s="54" t="s">
        <v>666</v>
      </c>
      <c r="M59" s="55" t="s">
        <v>666</v>
      </c>
      <c r="N59" s="55">
        <v>7222</v>
      </c>
      <c r="O59" s="56">
        <v>7259</v>
      </c>
    </row>
    <row r="60" spans="1:15" x14ac:dyDescent="0.2">
      <c r="A60" s="7" t="s">
        <v>113</v>
      </c>
      <c r="B60" s="9" t="s">
        <v>724</v>
      </c>
      <c r="C60" s="9" t="s">
        <v>114</v>
      </c>
      <c r="D60" s="54" t="s">
        <v>666</v>
      </c>
      <c r="E60" s="55" t="s">
        <v>666</v>
      </c>
      <c r="F60" s="55">
        <v>10266</v>
      </c>
      <c r="G60" s="56">
        <v>10087</v>
      </c>
      <c r="H60" s="54" t="s">
        <v>666</v>
      </c>
      <c r="I60" s="55" t="s">
        <v>666</v>
      </c>
      <c r="J60" s="55">
        <v>10467</v>
      </c>
      <c r="K60" s="56">
        <v>9914</v>
      </c>
      <c r="L60" s="54" t="s">
        <v>666</v>
      </c>
      <c r="M60" s="55" t="s">
        <v>666</v>
      </c>
      <c r="N60" s="55">
        <v>20733</v>
      </c>
      <c r="O60" s="56">
        <v>20001</v>
      </c>
    </row>
    <row r="61" spans="1:15" x14ac:dyDescent="0.2">
      <c r="A61" s="7" t="s">
        <v>115</v>
      </c>
      <c r="B61" s="9" t="s">
        <v>725</v>
      </c>
      <c r="C61" s="9" t="s">
        <v>116</v>
      </c>
      <c r="D61" s="54">
        <v>10673</v>
      </c>
      <c r="E61" s="55">
        <v>10557</v>
      </c>
      <c r="F61" s="55">
        <v>10489</v>
      </c>
      <c r="G61" s="56">
        <v>10371</v>
      </c>
      <c r="H61" s="54">
        <v>12243</v>
      </c>
      <c r="I61" s="55">
        <v>12135</v>
      </c>
      <c r="J61" s="55">
        <v>12043</v>
      </c>
      <c r="K61" s="56">
        <v>11839</v>
      </c>
      <c r="L61" s="54">
        <v>22916</v>
      </c>
      <c r="M61" s="55">
        <v>22692</v>
      </c>
      <c r="N61" s="55">
        <v>22532</v>
      </c>
      <c r="O61" s="56">
        <v>22210</v>
      </c>
    </row>
    <row r="62" spans="1:15" x14ac:dyDescent="0.2">
      <c r="A62" s="7" t="s">
        <v>117</v>
      </c>
      <c r="B62" s="9" t="s">
        <v>726</v>
      </c>
      <c r="C62" s="9" t="s">
        <v>118</v>
      </c>
      <c r="D62" s="54">
        <v>4777</v>
      </c>
      <c r="E62" s="55">
        <v>4704</v>
      </c>
      <c r="F62" s="55">
        <v>4618</v>
      </c>
      <c r="G62" s="56">
        <v>4517</v>
      </c>
      <c r="H62" s="54">
        <v>6270</v>
      </c>
      <c r="I62" s="55">
        <v>6206</v>
      </c>
      <c r="J62" s="55">
        <v>6039</v>
      </c>
      <c r="K62" s="56">
        <v>6094</v>
      </c>
      <c r="L62" s="54">
        <v>11047</v>
      </c>
      <c r="M62" s="55">
        <v>10910</v>
      </c>
      <c r="N62" s="55">
        <v>10657</v>
      </c>
      <c r="O62" s="56">
        <v>10611</v>
      </c>
    </row>
    <row r="63" spans="1:15" x14ac:dyDescent="0.2">
      <c r="A63" s="7" t="s">
        <v>119</v>
      </c>
      <c r="B63" s="9" t="s">
        <v>727</v>
      </c>
      <c r="C63" s="9" t="s">
        <v>120</v>
      </c>
      <c r="D63" s="54" t="s">
        <v>666</v>
      </c>
      <c r="E63" s="55" t="s">
        <v>666</v>
      </c>
      <c r="F63" s="55">
        <v>3495</v>
      </c>
      <c r="G63" s="56">
        <v>3578</v>
      </c>
      <c r="H63" s="54" t="s">
        <v>666</v>
      </c>
      <c r="I63" s="55" t="s">
        <v>666</v>
      </c>
      <c r="J63" s="55">
        <v>3346</v>
      </c>
      <c r="K63" s="56">
        <v>3576</v>
      </c>
      <c r="L63" s="54" t="s">
        <v>666</v>
      </c>
      <c r="M63" s="55" t="s">
        <v>666</v>
      </c>
      <c r="N63" s="55">
        <v>6841</v>
      </c>
      <c r="O63" s="56">
        <v>7154</v>
      </c>
    </row>
    <row r="64" spans="1:15" x14ac:dyDescent="0.2">
      <c r="A64" s="7" t="s">
        <v>121</v>
      </c>
      <c r="B64" s="9" t="s">
        <v>728</v>
      </c>
      <c r="C64" s="9" t="s">
        <v>122</v>
      </c>
      <c r="D64" s="54">
        <v>1749</v>
      </c>
      <c r="E64" s="55">
        <v>1719</v>
      </c>
      <c r="F64" s="55">
        <v>1701</v>
      </c>
      <c r="G64" s="56">
        <v>1676</v>
      </c>
      <c r="H64" s="54">
        <v>2020</v>
      </c>
      <c r="I64" s="55">
        <v>2034</v>
      </c>
      <c r="J64" s="55">
        <v>2021</v>
      </c>
      <c r="K64" s="56">
        <v>2039</v>
      </c>
      <c r="L64" s="54">
        <v>3769</v>
      </c>
      <c r="M64" s="55">
        <v>3753</v>
      </c>
      <c r="N64" s="55">
        <v>3722</v>
      </c>
      <c r="O64" s="56">
        <v>3715</v>
      </c>
    </row>
    <row r="65" spans="1:15" x14ac:dyDescent="0.2">
      <c r="A65" s="7" t="s">
        <v>123</v>
      </c>
      <c r="B65" s="9" t="s">
        <v>729</v>
      </c>
      <c r="C65" s="9" t="s">
        <v>124</v>
      </c>
      <c r="D65" s="54">
        <v>3415</v>
      </c>
      <c r="E65" s="55">
        <v>3380</v>
      </c>
      <c r="F65" s="55">
        <v>3359</v>
      </c>
      <c r="G65" s="56">
        <v>3297</v>
      </c>
      <c r="H65" s="54">
        <v>4172</v>
      </c>
      <c r="I65" s="55">
        <v>4172</v>
      </c>
      <c r="J65" s="55">
        <v>4105</v>
      </c>
      <c r="K65" s="56">
        <v>4136</v>
      </c>
      <c r="L65" s="54">
        <v>7587</v>
      </c>
      <c r="M65" s="55">
        <v>7552</v>
      </c>
      <c r="N65" s="55">
        <v>7464</v>
      </c>
      <c r="O65" s="56">
        <v>7433</v>
      </c>
    </row>
    <row r="66" spans="1:15" x14ac:dyDescent="0.2">
      <c r="A66" s="7" t="s">
        <v>125</v>
      </c>
      <c r="B66" s="9" t="s">
        <v>730</v>
      </c>
      <c r="C66" s="9" t="s">
        <v>126</v>
      </c>
      <c r="D66" s="54">
        <v>2103</v>
      </c>
      <c r="E66" s="55">
        <v>2091</v>
      </c>
      <c r="F66" s="55">
        <v>2075</v>
      </c>
      <c r="G66" s="56">
        <v>2075</v>
      </c>
      <c r="H66" s="54">
        <v>1670</v>
      </c>
      <c r="I66" s="55">
        <v>1646</v>
      </c>
      <c r="J66" s="55">
        <v>1638</v>
      </c>
      <c r="K66" s="56">
        <v>1617</v>
      </c>
      <c r="L66" s="54">
        <v>3773</v>
      </c>
      <c r="M66" s="55">
        <v>3737</v>
      </c>
      <c r="N66" s="55">
        <v>3713</v>
      </c>
      <c r="O66" s="56">
        <v>3692</v>
      </c>
    </row>
    <row r="67" spans="1:15" x14ac:dyDescent="0.2">
      <c r="A67" s="7" t="s">
        <v>127</v>
      </c>
      <c r="B67" s="9" t="s">
        <v>731</v>
      </c>
      <c r="C67" s="9" t="s">
        <v>128</v>
      </c>
      <c r="D67" s="54">
        <v>137</v>
      </c>
      <c r="E67" s="55">
        <v>140</v>
      </c>
      <c r="F67" s="55">
        <v>143</v>
      </c>
      <c r="G67" s="56">
        <v>147</v>
      </c>
      <c r="H67" s="54">
        <v>175</v>
      </c>
      <c r="I67" s="55">
        <v>203</v>
      </c>
      <c r="J67" s="55">
        <v>230</v>
      </c>
      <c r="K67" s="56">
        <v>179</v>
      </c>
      <c r="L67" s="54">
        <v>312</v>
      </c>
      <c r="M67" s="55">
        <v>343</v>
      </c>
      <c r="N67" s="55">
        <v>373</v>
      </c>
      <c r="O67" s="56">
        <v>326</v>
      </c>
    </row>
    <row r="68" spans="1:15" x14ac:dyDescent="0.2">
      <c r="A68" s="7" t="s">
        <v>129</v>
      </c>
      <c r="B68" s="9" t="s">
        <v>732</v>
      </c>
      <c r="C68" s="9" t="s">
        <v>130</v>
      </c>
      <c r="D68" s="54">
        <v>4530</v>
      </c>
      <c r="E68" s="55">
        <v>4443</v>
      </c>
      <c r="F68" s="55">
        <v>4384</v>
      </c>
      <c r="G68" s="56">
        <v>4327</v>
      </c>
      <c r="H68" s="54">
        <v>5959</v>
      </c>
      <c r="I68" s="55">
        <v>5969</v>
      </c>
      <c r="J68" s="55">
        <v>5878</v>
      </c>
      <c r="K68" s="56">
        <v>5882</v>
      </c>
      <c r="L68" s="54">
        <v>10489</v>
      </c>
      <c r="M68" s="55">
        <v>10412</v>
      </c>
      <c r="N68" s="55">
        <v>10262</v>
      </c>
      <c r="O68" s="56">
        <v>10209</v>
      </c>
    </row>
    <row r="69" spans="1:15" x14ac:dyDescent="0.2">
      <c r="A69" s="7" t="s">
        <v>131</v>
      </c>
      <c r="B69" s="9" t="s">
        <v>733</v>
      </c>
      <c r="C69" s="9" t="s">
        <v>132</v>
      </c>
      <c r="D69" s="54">
        <v>2689</v>
      </c>
      <c r="E69" s="55">
        <v>2648</v>
      </c>
      <c r="F69" s="55">
        <v>2616</v>
      </c>
      <c r="G69" s="56">
        <v>2595</v>
      </c>
      <c r="H69" s="54">
        <v>3525</v>
      </c>
      <c r="I69" s="55">
        <v>3474</v>
      </c>
      <c r="J69" s="55">
        <v>3457</v>
      </c>
      <c r="K69" s="56">
        <v>3477</v>
      </c>
      <c r="L69" s="54">
        <v>6214</v>
      </c>
      <c r="M69" s="55">
        <v>6122</v>
      </c>
      <c r="N69" s="55">
        <v>6073</v>
      </c>
      <c r="O69" s="56">
        <v>6072</v>
      </c>
    </row>
    <row r="70" spans="1:15" x14ac:dyDescent="0.2">
      <c r="A70" s="7" t="s">
        <v>133</v>
      </c>
      <c r="B70" s="9" t="s">
        <v>734</v>
      </c>
      <c r="C70" s="9" t="s">
        <v>134</v>
      </c>
      <c r="D70" s="54" t="s">
        <v>666</v>
      </c>
      <c r="E70" s="55" t="s">
        <v>666</v>
      </c>
      <c r="F70" s="55">
        <v>2075</v>
      </c>
      <c r="G70" s="56">
        <v>2041</v>
      </c>
      <c r="H70" s="54" t="s">
        <v>666</v>
      </c>
      <c r="I70" s="55" t="s">
        <v>666</v>
      </c>
      <c r="J70" s="55">
        <v>3123</v>
      </c>
      <c r="K70" s="56">
        <v>3187</v>
      </c>
      <c r="L70" s="54" t="s">
        <v>666</v>
      </c>
      <c r="M70" s="55" t="s">
        <v>666</v>
      </c>
      <c r="N70" s="55">
        <v>5198</v>
      </c>
      <c r="O70" s="56">
        <v>5228</v>
      </c>
    </row>
    <row r="71" spans="1:15" x14ac:dyDescent="0.2">
      <c r="A71" s="7" t="s">
        <v>135</v>
      </c>
      <c r="B71" s="9" t="s">
        <v>735</v>
      </c>
      <c r="C71" s="9" t="s">
        <v>136</v>
      </c>
      <c r="D71" s="54">
        <v>24365</v>
      </c>
      <c r="E71" s="55">
        <v>23958</v>
      </c>
      <c r="F71" s="55">
        <v>23688</v>
      </c>
      <c r="G71" s="56">
        <v>23418</v>
      </c>
      <c r="H71" s="54">
        <v>23830</v>
      </c>
      <c r="I71" s="55">
        <v>23350</v>
      </c>
      <c r="J71" s="55">
        <v>23433</v>
      </c>
      <c r="K71" s="56">
        <v>23380</v>
      </c>
      <c r="L71" s="54">
        <v>48195</v>
      </c>
      <c r="M71" s="55">
        <v>47308</v>
      </c>
      <c r="N71" s="55">
        <v>47121</v>
      </c>
      <c r="O71" s="56">
        <v>46798</v>
      </c>
    </row>
    <row r="72" spans="1:15" x14ac:dyDescent="0.2">
      <c r="A72" s="7" t="s">
        <v>137</v>
      </c>
      <c r="B72" s="9" t="s">
        <v>736</v>
      </c>
      <c r="C72" s="9" t="s">
        <v>138</v>
      </c>
      <c r="D72" s="54" t="s">
        <v>666</v>
      </c>
      <c r="E72" s="55" t="s">
        <v>666</v>
      </c>
      <c r="F72" s="55">
        <v>2546</v>
      </c>
      <c r="G72" s="56">
        <v>2514</v>
      </c>
      <c r="H72" s="54" t="s">
        <v>666</v>
      </c>
      <c r="I72" s="55" t="s">
        <v>666</v>
      </c>
      <c r="J72" s="55">
        <v>1858</v>
      </c>
      <c r="K72" s="56">
        <v>1843</v>
      </c>
      <c r="L72" s="54" t="s">
        <v>666</v>
      </c>
      <c r="M72" s="55" t="s">
        <v>666</v>
      </c>
      <c r="N72" s="55">
        <v>4404</v>
      </c>
      <c r="O72" s="56">
        <v>4357</v>
      </c>
    </row>
    <row r="73" spans="1:15" x14ac:dyDescent="0.2">
      <c r="A73" s="7" t="s">
        <v>139</v>
      </c>
      <c r="B73" s="9" t="s">
        <v>737</v>
      </c>
      <c r="C73" s="9" t="s">
        <v>140</v>
      </c>
      <c r="D73" s="54">
        <v>12584</v>
      </c>
      <c r="E73" s="55">
        <v>12310</v>
      </c>
      <c r="F73" s="55">
        <v>12093</v>
      </c>
      <c r="G73" s="56">
        <v>12053</v>
      </c>
      <c r="H73" s="54">
        <v>20554</v>
      </c>
      <c r="I73" s="55">
        <v>20163</v>
      </c>
      <c r="J73" s="55">
        <v>19822</v>
      </c>
      <c r="K73" s="56">
        <v>19757</v>
      </c>
      <c r="L73" s="54">
        <v>33138</v>
      </c>
      <c r="M73" s="55">
        <v>32473</v>
      </c>
      <c r="N73" s="55">
        <v>31915</v>
      </c>
      <c r="O73" s="56">
        <v>31810</v>
      </c>
    </row>
    <row r="74" spans="1:15" x14ac:dyDescent="0.2">
      <c r="A74" s="7" t="s">
        <v>141</v>
      </c>
      <c r="B74" s="9" t="s">
        <v>738</v>
      </c>
      <c r="C74" s="9" t="s">
        <v>142</v>
      </c>
      <c r="D74" s="54">
        <v>1740</v>
      </c>
      <c r="E74" s="55">
        <v>1739</v>
      </c>
      <c r="F74" s="55">
        <v>1694</v>
      </c>
      <c r="G74" s="56">
        <v>1650</v>
      </c>
      <c r="H74" s="54">
        <v>1161</v>
      </c>
      <c r="I74" s="55">
        <v>1155</v>
      </c>
      <c r="J74" s="55">
        <v>1148</v>
      </c>
      <c r="K74" s="56">
        <v>1118</v>
      </c>
      <c r="L74" s="54">
        <v>2901</v>
      </c>
      <c r="M74" s="55">
        <v>2894</v>
      </c>
      <c r="N74" s="55">
        <v>2842</v>
      </c>
      <c r="O74" s="56">
        <v>2768</v>
      </c>
    </row>
    <row r="75" spans="1:15" x14ac:dyDescent="0.2">
      <c r="A75" s="7" t="s">
        <v>143</v>
      </c>
      <c r="B75" s="9" t="s">
        <v>739</v>
      </c>
      <c r="C75" s="9" t="s">
        <v>144</v>
      </c>
      <c r="D75" s="54">
        <v>3135</v>
      </c>
      <c r="E75" s="55">
        <v>3125</v>
      </c>
      <c r="F75" s="55">
        <v>3078</v>
      </c>
      <c r="G75" s="56">
        <v>3041</v>
      </c>
      <c r="H75" s="54">
        <v>4704</v>
      </c>
      <c r="I75" s="55">
        <v>4682</v>
      </c>
      <c r="J75" s="55">
        <v>4684</v>
      </c>
      <c r="K75" s="56">
        <v>4775</v>
      </c>
      <c r="L75" s="54">
        <v>7839</v>
      </c>
      <c r="M75" s="55">
        <v>7807</v>
      </c>
      <c r="N75" s="55">
        <v>7762</v>
      </c>
      <c r="O75" s="56">
        <v>7816</v>
      </c>
    </row>
    <row r="76" spans="1:15" x14ac:dyDescent="0.2">
      <c r="A76" s="7" t="s">
        <v>145</v>
      </c>
      <c r="B76" s="9" t="s">
        <v>740</v>
      </c>
      <c r="C76" s="9" t="s">
        <v>146</v>
      </c>
      <c r="D76" s="54" t="s">
        <v>666</v>
      </c>
      <c r="E76" s="55" t="s">
        <v>666</v>
      </c>
      <c r="F76" s="55">
        <v>9602</v>
      </c>
      <c r="G76" s="56">
        <v>9414</v>
      </c>
      <c r="H76" s="54" t="s">
        <v>666</v>
      </c>
      <c r="I76" s="55" t="s">
        <v>666</v>
      </c>
      <c r="J76" s="55">
        <v>22380</v>
      </c>
      <c r="K76" s="56">
        <v>22018</v>
      </c>
      <c r="L76" s="54" t="s">
        <v>666</v>
      </c>
      <c r="M76" s="55" t="s">
        <v>666</v>
      </c>
      <c r="N76" s="55">
        <v>31982</v>
      </c>
      <c r="O76" s="56">
        <v>31432</v>
      </c>
    </row>
    <row r="77" spans="1:15" x14ac:dyDescent="0.2">
      <c r="A77" s="7" t="s">
        <v>147</v>
      </c>
      <c r="B77" s="9" t="s">
        <v>741</v>
      </c>
      <c r="C77" s="9" t="s">
        <v>148</v>
      </c>
      <c r="D77" s="54">
        <v>3786</v>
      </c>
      <c r="E77" s="55">
        <v>3747</v>
      </c>
      <c r="F77" s="55">
        <v>3682</v>
      </c>
      <c r="G77" s="56">
        <v>3627</v>
      </c>
      <c r="H77" s="54">
        <v>4945</v>
      </c>
      <c r="I77" s="55">
        <v>4931</v>
      </c>
      <c r="J77" s="55">
        <v>4970</v>
      </c>
      <c r="K77" s="56">
        <v>5056</v>
      </c>
      <c r="L77" s="54">
        <v>8731</v>
      </c>
      <c r="M77" s="55">
        <v>8678</v>
      </c>
      <c r="N77" s="55">
        <v>8652</v>
      </c>
      <c r="O77" s="56">
        <v>8683</v>
      </c>
    </row>
    <row r="78" spans="1:15" x14ac:dyDescent="0.2">
      <c r="A78" s="7" t="s">
        <v>149</v>
      </c>
      <c r="B78" s="9" t="s">
        <v>742</v>
      </c>
      <c r="C78" s="9" t="s">
        <v>150</v>
      </c>
      <c r="D78" s="54">
        <v>4618</v>
      </c>
      <c r="E78" s="55">
        <v>4568</v>
      </c>
      <c r="F78" s="55">
        <v>4512</v>
      </c>
      <c r="G78" s="56">
        <v>4474</v>
      </c>
      <c r="H78" s="54">
        <v>6339</v>
      </c>
      <c r="I78" s="55">
        <v>6297</v>
      </c>
      <c r="J78" s="55">
        <v>6234</v>
      </c>
      <c r="K78" s="56">
        <v>6179</v>
      </c>
      <c r="L78" s="54">
        <v>10957</v>
      </c>
      <c r="M78" s="55">
        <v>10865</v>
      </c>
      <c r="N78" s="55">
        <v>10746</v>
      </c>
      <c r="O78" s="56">
        <v>10653</v>
      </c>
    </row>
    <row r="79" spans="1:15" x14ac:dyDescent="0.2">
      <c r="A79" s="7" t="s">
        <v>151</v>
      </c>
      <c r="B79" s="9" t="s">
        <v>743</v>
      </c>
      <c r="C79" s="9" t="s">
        <v>152</v>
      </c>
      <c r="D79" s="54">
        <v>2369</v>
      </c>
      <c r="E79" s="55">
        <v>2336</v>
      </c>
      <c r="F79" s="55">
        <v>2319</v>
      </c>
      <c r="G79" s="56">
        <v>2277</v>
      </c>
      <c r="H79" s="54">
        <v>3675</v>
      </c>
      <c r="I79" s="55">
        <v>3604</v>
      </c>
      <c r="J79" s="55">
        <v>3575</v>
      </c>
      <c r="K79" s="56">
        <v>3594</v>
      </c>
      <c r="L79" s="54">
        <v>6044</v>
      </c>
      <c r="M79" s="55">
        <v>5940</v>
      </c>
      <c r="N79" s="55">
        <v>5894</v>
      </c>
      <c r="O79" s="56">
        <v>5871</v>
      </c>
    </row>
    <row r="80" spans="1:15" x14ac:dyDescent="0.2">
      <c r="A80" s="7" t="s">
        <v>153</v>
      </c>
      <c r="B80" s="9" t="s">
        <v>744</v>
      </c>
      <c r="C80" s="9" t="s">
        <v>154</v>
      </c>
      <c r="D80" s="54">
        <v>1927</v>
      </c>
      <c r="E80" s="55">
        <v>1894</v>
      </c>
      <c r="F80" s="55">
        <v>1877</v>
      </c>
      <c r="G80" s="56">
        <v>1863</v>
      </c>
      <c r="H80" s="54">
        <v>1938</v>
      </c>
      <c r="I80" s="55">
        <v>1902</v>
      </c>
      <c r="J80" s="55">
        <v>1900</v>
      </c>
      <c r="K80" s="56">
        <v>1963</v>
      </c>
      <c r="L80" s="54">
        <v>3865</v>
      </c>
      <c r="M80" s="55">
        <v>3796</v>
      </c>
      <c r="N80" s="55">
        <v>3777</v>
      </c>
      <c r="O80" s="56">
        <v>3826</v>
      </c>
    </row>
    <row r="81" spans="1:15" x14ac:dyDescent="0.2">
      <c r="A81" s="7" t="s">
        <v>155</v>
      </c>
      <c r="B81" s="9" t="s">
        <v>745</v>
      </c>
      <c r="C81" s="9" t="s">
        <v>156</v>
      </c>
      <c r="D81" s="54">
        <v>8713</v>
      </c>
      <c r="E81" s="55">
        <v>8624</v>
      </c>
      <c r="F81" s="55">
        <v>8568</v>
      </c>
      <c r="G81" s="56">
        <v>8245</v>
      </c>
      <c r="H81" s="54">
        <v>12709</v>
      </c>
      <c r="I81" s="55">
        <v>12623</v>
      </c>
      <c r="J81" s="55">
        <v>12454</v>
      </c>
      <c r="K81" s="56">
        <v>12758</v>
      </c>
      <c r="L81" s="54">
        <v>21422</v>
      </c>
      <c r="M81" s="55">
        <v>21247</v>
      </c>
      <c r="N81" s="55">
        <v>21022</v>
      </c>
      <c r="O81" s="56">
        <v>21003</v>
      </c>
    </row>
    <row r="82" spans="1:15" x14ac:dyDescent="0.2">
      <c r="A82" s="7" t="s">
        <v>157</v>
      </c>
      <c r="B82" s="9" t="s">
        <v>746</v>
      </c>
      <c r="C82" s="9" t="s">
        <v>158</v>
      </c>
      <c r="D82" s="54" t="s">
        <v>666</v>
      </c>
      <c r="E82" s="55" t="s">
        <v>666</v>
      </c>
      <c r="F82" s="55">
        <v>2054</v>
      </c>
      <c r="G82" s="56">
        <v>2021</v>
      </c>
      <c r="H82" s="54" t="s">
        <v>666</v>
      </c>
      <c r="I82" s="55" t="s">
        <v>666</v>
      </c>
      <c r="J82" s="55">
        <v>1769</v>
      </c>
      <c r="K82" s="56">
        <v>1755</v>
      </c>
      <c r="L82" s="54" t="s">
        <v>666</v>
      </c>
      <c r="M82" s="55" t="s">
        <v>666</v>
      </c>
      <c r="N82" s="55">
        <v>3823</v>
      </c>
      <c r="O82" s="56">
        <v>3776</v>
      </c>
    </row>
    <row r="83" spans="1:15" x14ac:dyDescent="0.2">
      <c r="A83" s="7" t="s">
        <v>159</v>
      </c>
      <c r="B83" s="9" t="s">
        <v>747</v>
      </c>
      <c r="C83" s="9" t="s">
        <v>160</v>
      </c>
      <c r="D83" s="54" t="s">
        <v>666</v>
      </c>
      <c r="E83" s="55" t="s">
        <v>666</v>
      </c>
      <c r="F83" s="55">
        <v>12502</v>
      </c>
      <c r="G83" s="56">
        <v>12279</v>
      </c>
      <c r="H83" s="54" t="s">
        <v>666</v>
      </c>
      <c r="I83" s="55" t="s">
        <v>666</v>
      </c>
      <c r="J83" s="55">
        <v>14753</v>
      </c>
      <c r="K83" s="56">
        <v>14685</v>
      </c>
      <c r="L83" s="54" t="s">
        <v>666</v>
      </c>
      <c r="M83" s="55" t="s">
        <v>666</v>
      </c>
      <c r="N83" s="55">
        <v>27255</v>
      </c>
      <c r="O83" s="56">
        <v>26964</v>
      </c>
    </row>
    <row r="84" spans="1:15" x14ac:dyDescent="0.2">
      <c r="A84" s="7" t="s">
        <v>161</v>
      </c>
      <c r="B84" s="9" t="s">
        <v>748</v>
      </c>
      <c r="C84" s="9" t="s">
        <v>162</v>
      </c>
      <c r="D84" s="54" t="s">
        <v>666</v>
      </c>
      <c r="E84" s="55" t="s">
        <v>666</v>
      </c>
      <c r="F84" s="55">
        <v>4323</v>
      </c>
      <c r="G84" s="56">
        <v>4343</v>
      </c>
      <c r="H84" s="54" t="s">
        <v>666</v>
      </c>
      <c r="I84" s="55" t="s">
        <v>666</v>
      </c>
      <c r="J84" s="55">
        <v>5547</v>
      </c>
      <c r="K84" s="56">
        <v>5541</v>
      </c>
      <c r="L84" s="54" t="s">
        <v>666</v>
      </c>
      <c r="M84" s="55" t="s">
        <v>666</v>
      </c>
      <c r="N84" s="55">
        <v>9870</v>
      </c>
      <c r="O84" s="56">
        <v>9884</v>
      </c>
    </row>
    <row r="85" spans="1:15" x14ac:dyDescent="0.2">
      <c r="A85" s="7" t="s">
        <v>163</v>
      </c>
      <c r="B85" s="9" t="s">
        <v>749</v>
      </c>
      <c r="C85" s="9" t="s">
        <v>164</v>
      </c>
      <c r="D85" s="54">
        <v>14131</v>
      </c>
      <c r="E85" s="55">
        <v>14032</v>
      </c>
      <c r="F85" s="55">
        <v>13949</v>
      </c>
      <c r="G85" s="56">
        <v>13692</v>
      </c>
      <c r="H85" s="54">
        <v>16033</v>
      </c>
      <c r="I85" s="55">
        <v>15706</v>
      </c>
      <c r="J85" s="55">
        <v>15536</v>
      </c>
      <c r="K85" s="56">
        <v>15530</v>
      </c>
      <c r="L85" s="54">
        <v>30164</v>
      </c>
      <c r="M85" s="55">
        <v>29738</v>
      </c>
      <c r="N85" s="55">
        <v>29485</v>
      </c>
      <c r="O85" s="56">
        <v>29222</v>
      </c>
    </row>
    <row r="86" spans="1:15" x14ac:dyDescent="0.2">
      <c r="A86" s="7" t="s">
        <v>165</v>
      </c>
      <c r="B86" s="9" t="s">
        <v>750</v>
      </c>
      <c r="C86" s="9" t="s">
        <v>166</v>
      </c>
      <c r="D86" s="54" t="s">
        <v>666</v>
      </c>
      <c r="E86" s="55" t="s">
        <v>666</v>
      </c>
      <c r="F86" s="55">
        <v>27411</v>
      </c>
      <c r="G86" s="56">
        <v>27097</v>
      </c>
      <c r="H86" s="54" t="s">
        <v>666</v>
      </c>
      <c r="I86" s="55" t="s">
        <v>666</v>
      </c>
      <c r="J86" s="55">
        <v>33814</v>
      </c>
      <c r="K86" s="56">
        <v>33803</v>
      </c>
      <c r="L86" s="54" t="s">
        <v>666</v>
      </c>
      <c r="M86" s="55" t="s">
        <v>666</v>
      </c>
      <c r="N86" s="55">
        <v>61225</v>
      </c>
      <c r="O86" s="56">
        <v>60900</v>
      </c>
    </row>
    <row r="87" spans="1:15" x14ac:dyDescent="0.2">
      <c r="A87" s="7" t="s">
        <v>167</v>
      </c>
      <c r="B87" s="9" t="s">
        <v>751</v>
      </c>
      <c r="C87" s="9" t="s">
        <v>168</v>
      </c>
      <c r="D87" s="54">
        <v>9437</v>
      </c>
      <c r="E87" s="55">
        <v>9457</v>
      </c>
      <c r="F87" s="55">
        <v>9390</v>
      </c>
      <c r="G87" s="56">
        <v>9313</v>
      </c>
      <c r="H87" s="54">
        <v>17043</v>
      </c>
      <c r="I87" s="55">
        <v>16785</v>
      </c>
      <c r="J87" s="55">
        <v>16719</v>
      </c>
      <c r="K87" s="56">
        <v>16585</v>
      </c>
      <c r="L87" s="54">
        <v>26480</v>
      </c>
      <c r="M87" s="55">
        <v>26242</v>
      </c>
      <c r="N87" s="55">
        <v>26109</v>
      </c>
      <c r="O87" s="56">
        <v>25898</v>
      </c>
    </row>
    <row r="88" spans="1:15" x14ac:dyDescent="0.2">
      <c r="A88" s="7" t="s">
        <v>169</v>
      </c>
      <c r="B88" s="9" t="s">
        <v>752</v>
      </c>
      <c r="C88" s="9" t="s">
        <v>170</v>
      </c>
      <c r="D88" s="54" t="s">
        <v>666</v>
      </c>
      <c r="E88" s="55" t="s">
        <v>666</v>
      </c>
      <c r="F88" s="55">
        <v>2411</v>
      </c>
      <c r="G88" s="56">
        <v>2389</v>
      </c>
      <c r="H88" s="54" t="s">
        <v>666</v>
      </c>
      <c r="I88" s="55" t="s">
        <v>666</v>
      </c>
      <c r="J88" s="55">
        <v>2059</v>
      </c>
      <c r="K88" s="56">
        <v>2043</v>
      </c>
      <c r="L88" s="54" t="s">
        <v>666</v>
      </c>
      <c r="M88" s="55" t="s">
        <v>666</v>
      </c>
      <c r="N88" s="55">
        <v>4470</v>
      </c>
      <c r="O88" s="56">
        <v>4432</v>
      </c>
    </row>
    <row r="89" spans="1:15" x14ac:dyDescent="0.2">
      <c r="A89" s="7" t="s">
        <v>171</v>
      </c>
      <c r="B89" s="9" t="s">
        <v>753</v>
      </c>
      <c r="C89" s="9" t="s">
        <v>172</v>
      </c>
      <c r="D89" s="54" t="s">
        <v>666</v>
      </c>
      <c r="E89" s="55" t="s">
        <v>666</v>
      </c>
      <c r="F89" s="55">
        <v>4629</v>
      </c>
      <c r="G89" s="56">
        <v>4561</v>
      </c>
      <c r="H89" s="54" t="s">
        <v>666</v>
      </c>
      <c r="I89" s="55" t="s">
        <v>666</v>
      </c>
      <c r="J89" s="55">
        <v>3757</v>
      </c>
      <c r="K89" s="56">
        <v>3819</v>
      </c>
      <c r="L89" s="54" t="s">
        <v>666</v>
      </c>
      <c r="M89" s="55" t="s">
        <v>666</v>
      </c>
      <c r="N89" s="55">
        <v>8386</v>
      </c>
      <c r="O89" s="56">
        <v>8380</v>
      </c>
    </row>
    <row r="90" spans="1:15" x14ac:dyDescent="0.2">
      <c r="A90" s="7" t="s">
        <v>173</v>
      </c>
      <c r="B90" s="9" t="s">
        <v>754</v>
      </c>
      <c r="C90" s="9" t="s">
        <v>174</v>
      </c>
      <c r="D90" s="54">
        <v>2749</v>
      </c>
      <c r="E90" s="55">
        <v>2709</v>
      </c>
      <c r="F90" s="55">
        <v>2667</v>
      </c>
      <c r="G90" s="56">
        <v>2620</v>
      </c>
      <c r="H90" s="54">
        <v>1892</v>
      </c>
      <c r="I90" s="55">
        <v>1855</v>
      </c>
      <c r="J90" s="55">
        <v>1837</v>
      </c>
      <c r="K90" s="56">
        <v>1840</v>
      </c>
      <c r="L90" s="54">
        <v>4641</v>
      </c>
      <c r="M90" s="55">
        <v>4564</v>
      </c>
      <c r="N90" s="55">
        <v>4504</v>
      </c>
      <c r="O90" s="56">
        <v>4460</v>
      </c>
    </row>
    <row r="91" spans="1:15" x14ac:dyDescent="0.2">
      <c r="A91" s="7" t="s">
        <v>175</v>
      </c>
      <c r="B91" s="9" t="s">
        <v>755</v>
      </c>
      <c r="C91" s="9" t="s">
        <v>176</v>
      </c>
      <c r="D91" s="54" t="s">
        <v>666</v>
      </c>
      <c r="E91" s="55" t="s">
        <v>666</v>
      </c>
      <c r="F91" s="55">
        <v>2341</v>
      </c>
      <c r="G91" s="56">
        <v>2299</v>
      </c>
      <c r="H91" s="54" t="s">
        <v>666</v>
      </c>
      <c r="I91" s="55" t="s">
        <v>666</v>
      </c>
      <c r="J91" s="55">
        <v>2271</v>
      </c>
      <c r="K91" s="56">
        <v>2277</v>
      </c>
      <c r="L91" s="54" t="s">
        <v>666</v>
      </c>
      <c r="M91" s="55" t="s">
        <v>666</v>
      </c>
      <c r="N91" s="55">
        <v>4612</v>
      </c>
      <c r="O91" s="56">
        <v>4576</v>
      </c>
    </row>
    <row r="92" spans="1:15" x14ac:dyDescent="0.2">
      <c r="A92" s="7" t="s">
        <v>177</v>
      </c>
      <c r="B92" s="9" t="s">
        <v>756</v>
      </c>
      <c r="C92" s="9" t="s">
        <v>178</v>
      </c>
      <c r="D92" s="54" t="s">
        <v>666</v>
      </c>
      <c r="E92" s="55" t="s">
        <v>666</v>
      </c>
      <c r="F92" s="55">
        <v>3026</v>
      </c>
      <c r="G92" s="56">
        <v>2988</v>
      </c>
      <c r="H92" s="54" t="s">
        <v>666</v>
      </c>
      <c r="I92" s="55" t="s">
        <v>666</v>
      </c>
      <c r="J92" s="55">
        <v>3255</v>
      </c>
      <c r="K92" s="56">
        <v>3278</v>
      </c>
      <c r="L92" s="54" t="s">
        <v>666</v>
      </c>
      <c r="M92" s="55" t="s">
        <v>666</v>
      </c>
      <c r="N92" s="55">
        <v>6281</v>
      </c>
      <c r="O92" s="56">
        <v>6266</v>
      </c>
    </row>
    <row r="93" spans="1:15" x14ac:dyDescent="0.2">
      <c r="A93" s="7" t="s">
        <v>179</v>
      </c>
      <c r="B93" s="9" t="s">
        <v>757</v>
      </c>
      <c r="C93" s="9" t="s">
        <v>180</v>
      </c>
      <c r="D93" s="54" t="s">
        <v>666</v>
      </c>
      <c r="E93" s="55" t="s">
        <v>666</v>
      </c>
      <c r="F93" s="55">
        <v>7676</v>
      </c>
      <c r="G93" s="56">
        <v>7549</v>
      </c>
      <c r="H93" s="54" t="s">
        <v>666</v>
      </c>
      <c r="I93" s="55" t="s">
        <v>666</v>
      </c>
      <c r="J93" s="55">
        <v>6959</v>
      </c>
      <c r="K93" s="56">
        <v>6903</v>
      </c>
      <c r="L93" s="54" t="s">
        <v>666</v>
      </c>
      <c r="M93" s="55" t="s">
        <v>666</v>
      </c>
      <c r="N93" s="55">
        <v>14635</v>
      </c>
      <c r="O93" s="56">
        <v>14452</v>
      </c>
    </row>
    <row r="94" spans="1:15" x14ac:dyDescent="0.2">
      <c r="A94" s="7" t="s">
        <v>181</v>
      </c>
      <c r="B94" s="9" t="s">
        <v>758</v>
      </c>
      <c r="C94" s="9" t="s">
        <v>182</v>
      </c>
      <c r="D94" s="54" t="s">
        <v>666</v>
      </c>
      <c r="E94" s="55" t="s">
        <v>666</v>
      </c>
      <c r="F94" s="55">
        <v>2584</v>
      </c>
      <c r="G94" s="56">
        <v>2556</v>
      </c>
      <c r="H94" s="54" t="s">
        <v>666</v>
      </c>
      <c r="I94" s="55" t="s">
        <v>666</v>
      </c>
      <c r="J94" s="55">
        <v>2410</v>
      </c>
      <c r="K94" s="56">
        <v>2361</v>
      </c>
      <c r="L94" s="54" t="s">
        <v>666</v>
      </c>
      <c r="M94" s="55" t="s">
        <v>666</v>
      </c>
      <c r="N94" s="55">
        <v>4994</v>
      </c>
      <c r="O94" s="56">
        <v>4917</v>
      </c>
    </row>
    <row r="95" spans="1:15" x14ac:dyDescent="0.2">
      <c r="A95" s="7" t="s">
        <v>183</v>
      </c>
      <c r="B95" s="9" t="s">
        <v>759</v>
      </c>
      <c r="C95" s="9" t="s">
        <v>184</v>
      </c>
      <c r="D95" s="54">
        <v>13363</v>
      </c>
      <c r="E95" s="55">
        <v>13192</v>
      </c>
      <c r="F95" s="55">
        <v>13003</v>
      </c>
      <c r="G95" s="56">
        <v>12852</v>
      </c>
      <c r="H95" s="54">
        <v>10062</v>
      </c>
      <c r="I95" s="55">
        <v>9982</v>
      </c>
      <c r="J95" s="55">
        <v>10033</v>
      </c>
      <c r="K95" s="56">
        <v>9991</v>
      </c>
      <c r="L95" s="54">
        <v>23425</v>
      </c>
      <c r="M95" s="55">
        <v>23174</v>
      </c>
      <c r="N95" s="55">
        <v>23036</v>
      </c>
      <c r="O95" s="56">
        <v>22843</v>
      </c>
    </row>
    <row r="96" spans="1:15" x14ac:dyDescent="0.2">
      <c r="A96" s="7" t="s">
        <v>185</v>
      </c>
      <c r="B96" s="9" t="s">
        <v>760</v>
      </c>
      <c r="C96" s="9" t="s">
        <v>186</v>
      </c>
      <c r="D96" s="54" t="s">
        <v>666</v>
      </c>
      <c r="E96" s="55" t="s">
        <v>666</v>
      </c>
      <c r="F96" s="55">
        <v>3454</v>
      </c>
      <c r="G96" s="56">
        <v>3401</v>
      </c>
      <c r="H96" s="54" t="s">
        <v>666</v>
      </c>
      <c r="I96" s="55" t="s">
        <v>666</v>
      </c>
      <c r="J96" s="55">
        <v>4032</v>
      </c>
      <c r="K96" s="56">
        <v>4099</v>
      </c>
      <c r="L96" s="54" t="s">
        <v>666</v>
      </c>
      <c r="M96" s="55" t="s">
        <v>666</v>
      </c>
      <c r="N96" s="55">
        <v>7486</v>
      </c>
      <c r="O96" s="56">
        <v>7500</v>
      </c>
    </row>
    <row r="97" spans="1:15" x14ac:dyDescent="0.2">
      <c r="A97" s="7" t="s">
        <v>187</v>
      </c>
      <c r="B97" s="9" t="s">
        <v>761</v>
      </c>
      <c r="C97" s="9" t="s">
        <v>188</v>
      </c>
      <c r="D97" s="54" t="s">
        <v>666</v>
      </c>
      <c r="E97" s="55" t="s">
        <v>666</v>
      </c>
      <c r="F97" s="55">
        <v>4147</v>
      </c>
      <c r="G97" s="56">
        <v>4116</v>
      </c>
      <c r="H97" s="54" t="s">
        <v>666</v>
      </c>
      <c r="I97" s="55" t="s">
        <v>666</v>
      </c>
      <c r="J97" s="55">
        <v>5412</v>
      </c>
      <c r="K97" s="56">
        <v>5463</v>
      </c>
      <c r="L97" s="54" t="s">
        <v>666</v>
      </c>
      <c r="M97" s="55" t="s">
        <v>666</v>
      </c>
      <c r="N97" s="55">
        <v>9559</v>
      </c>
      <c r="O97" s="56">
        <v>9579</v>
      </c>
    </row>
    <row r="98" spans="1:15" x14ac:dyDescent="0.2">
      <c r="A98" s="7" t="s">
        <v>189</v>
      </c>
      <c r="B98" s="9" t="s">
        <v>762</v>
      </c>
      <c r="C98" s="9" t="s">
        <v>190</v>
      </c>
      <c r="D98" s="54">
        <v>2815</v>
      </c>
      <c r="E98" s="55">
        <v>2797</v>
      </c>
      <c r="F98" s="55">
        <v>2763</v>
      </c>
      <c r="G98" s="56">
        <v>2730</v>
      </c>
      <c r="H98" s="54">
        <v>3293</v>
      </c>
      <c r="I98" s="55">
        <v>3270</v>
      </c>
      <c r="J98" s="55">
        <v>3228</v>
      </c>
      <c r="K98" s="56">
        <v>3272</v>
      </c>
      <c r="L98" s="54">
        <v>6108</v>
      </c>
      <c r="M98" s="55">
        <v>6067</v>
      </c>
      <c r="N98" s="55">
        <v>5991</v>
      </c>
      <c r="O98" s="56">
        <v>6002</v>
      </c>
    </row>
    <row r="99" spans="1:15" x14ac:dyDescent="0.2">
      <c r="A99" s="7" t="s">
        <v>191</v>
      </c>
      <c r="B99" s="9" t="s">
        <v>763</v>
      </c>
      <c r="C99" s="9" t="s">
        <v>192</v>
      </c>
      <c r="D99" s="54">
        <v>1477</v>
      </c>
      <c r="E99" s="55">
        <v>1479</v>
      </c>
      <c r="F99" s="55">
        <v>1465</v>
      </c>
      <c r="G99" s="56">
        <v>1438</v>
      </c>
      <c r="H99" s="54">
        <v>1287</v>
      </c>
      <c r="I99" s="55">
        <v>1322</v>
      </c>
      <c r="J99" s="55">
        <v>1315</v>
      </c>
      <c r="K99" s="56">
        <v>1309</v>
      </c>
      <c r="L99" s="54">
        <v>2764</v>
      </c>
      <c r="M99" s="55">
        <v>2801</v>
      </c>
      <c r="N99" s="55">
        <v>2780</v>
      </c>
      <c r="O99" s="56">
        <v>2747</v>
      </c>
    </row>
    <row r="100" spans="1:15" x14ac:dyDescent="0.2">
      <c r="A100" s="7" t="s">
        <v>193</v>
      </c>
      <c r="B100" s="9" t="s">
        <v>764</v>
      </c>
      <c r="C100" s="9" t="s">
        <v>194</v>
      </c>
      <c r="D100" s="54" t="s">
        <v>666</v>
      </c>
      <c r="E100" s="55" t="s">
        <v>666</v>
      </c>
      <c r="F100" s="55">
        <v>2486</v>
      </c>
      <c r="G100" s="56">
        <v>2470</v>
      </c>
      <c r="H100" s="54" t="s">
        <v>666</v>
      </c>
      <c r="I100" s="55" t="s">
        <v>666</v>
      </c>
      <c r="J100" s="55">
        <v>3061</v>
      </c>
      <c r="K100" s="56">
        <v>2957</v>
      </c>
      <c r="L100" s="54" t="s">
        <v>666</v>
      </c>
      <c r="M100" s="55" t="s">
        <v>666</v>
      </c>
      <c r="N100" s="55">
        <v>5547</v>
      </c>
      <c r="O100" s="56">
        <v>5427</v>
      </c>
    </row>
    <row r="101" spans="1:15" x14ac:dyDescent="0.2">
      <c r="A101" s="7" t="s">
        <v>195</v>
      </c>
      <c r="B101" s="9" t="s">
        <v>765</v>
      </c>
      <c r="C101" s="9" t="s">
        <v>196</v>
      </c>
      <c r="D101" s="54">
        <v>9549</v>
      </c>
      <c r="E101" s="55">
        <v>9505</v>
      </c>
      <c r="F101" s="55">
        <v>9444</v>
      </c>
      <c r="G101" s="56">
        <v>9376</v>
      </c>
      <c r="H101" s="54">
        <v>23714</v>
      </c>
      <c r="I101" s="55">
        <v>23472</v>
      </c>
      <c r="J101" s="55">
        <v>23509</v>
      </c>
      <c r="K101" s="56">
        <v>23721</v>
      </c>
      <c r="L101" s="54">
        <v>33263</v>
      </c>
      <c r="M101" s="55">
        <v>32977</v>
      </c>
      <c r="N101" s="55">
        <v>32953</v>
      </c>
      <c r="O101" s="56">
        <v>33097</v>
      </c>
    </row>
    <row r="102" spans="1:15" x14ac:dyDescent="0.2">
      <c r="A102" s="7" t="s">
        <v>197</v>
      </c>
      <c r="B102" s="9" t="s">
        <v>766</v>
      </c>
      <c r="C102" s="9" t="s">
        <v>198</v>
      </c>
      <c r="D102" s="54" t="s">
        <v>666</v>
      </c>
      <c r="E102" s="55" t="s">
        <v>666</v>
      </c>
      <c r="F102" s="55">
        <v>3631</v>
      </c>
      <c r="G102" s="56">
        <v>3568</v>
      </c>
      <c r="H102" s="54" t="s">
        <v>666</v>
      </c>
      <c r="I102" s="55" t="s">
        <v>666</v>
      </c>
      <c r="J102" s="55">
        <v>3641</v>
      </c>
      <c r="K102" s="56">
        <v>3619</v>
      </c>
      <c r="L102" s="54" t="s">
        <v>666</v>
      </c>
      <c r="M102" s="55" t="s">
        <v>666</v>
      </c>
      <c r="N102" s="55">
        <v>7272</v>
      </c>
      <c r="O102" s="56">
        <v>7187</v>
      </c>
    </row>
    <row r="103" spans="1:15" x14ac:dyDescent="0.2">
      <c r="A103" s="7" t="s">
        <v>199</v>
      </c>
      <c r="B103" s="9" t="s">
        <v>767</v>
      </c>
      <c r="C103" s="9" t="s">
        <v>200</v>
      </c>
      <c r="D103" s="54" t="s">
        <v>666</v>
      </c>
      <c r="E103" s="55" t="s">
        <v>666</v>
      </c>
      <c r="F103" s="55">
        <v>1241</v>
      </c>
      <c r="G103" s="56">
        <v>1212</v>
      </c>
      <c r="H103" s="54" t="s">
        <v>666</v>
      </c>
      <c r="I103" s="55" t="s">
        <v>666</v>
      </c>
      <c r="J103" s="55">
        <v>1685</v>
      </c>
      <c r="K103" s="56">
        <v>1700</v>
      </c>
      <c r="L103" s="54" t="s">
        <v>666</v>
      </c>
      <c r="M103" s="55" t="s">
        <v>666</v>
      </c>
      <c r="N103" s="55">
        <v>2926</v>
      </c>
      <c r="O103" s="56">
        <v>2912</v>
      </c>
    </row>
    <row r="104" spans="1:15" x14ac:dyDescent="0.2">
      <c r="A104" s="7" t="s">
        <v>201</v>
      </c>
      <c r="B104" s="9" t="s">
        <v>768</v>
      </c>
      <c r="C104" s="9" t="s">
        <v>202</v>
      </c>
      <c r="D104" s="54">
        <v>4399</v>
      </c>
      <c r="E104" s="55">
        <v>4350</v>
      </c>
      <c r="F104" s="55">
        <v>4259</v>
      </c>
      <c r="G104" s="56">
        <v>4252</v>
      </c>
      <c r="H104" s="54">
        <v>4970</v>
      </c>
      <c r="I104" s="55">
        <v>4892</v>
      </c>
      <c r="J104" s="55">
        <v>4823</v>
      </c>
      <c r="K104" s="56">
        <v>4962</v>
      </c>
      <c r="L104" s="54">
        <v>9369</v>
      </c>
      <c r="M104" s="55">
        <v>9242</v>
      </c>
      <c r="N104" s="55">
        <v>9082</v>
      </c>
      <c r="O104" s="56">
        <v>9214</v>
      </c>
    </row>
    <row r="105" spans="1:15" x14ac:dyDescent="0.2">
      <c r="A105" s="7" t="s">
        <v>203</v>
      </c>
      <c r="B105" s="9" t="s">
        <v>769</v>
      </c>
      <c r="C105" s="9" t="s">
        <v>204</v>
      </c>
      <c r="D105" s="54" t="s">
        <v>666</v>
      </c>
      <c r="E105" s="55" t="s">
        <v>666</v>
      </c>
      <c r="F105" s="55">
        <v>3544</v>
      </c>
      <c r="G105" s="56">
        <v>3487</v>
      </c>
      <c r="H105" s="54" t="s">
        <v>666</v>
      </c>
      <c r="I105" s="55" t="s">
        <v>666</v>
      </c>
      <c r="J105" s="55">
        <v>4621</v>
      </c>
      <c r="K105" s="56">
        <v>4689</v>
      </c>
      <c r="L105" s="54" t="s">
        <v>666</v>
      </c>
      <c r="M105" s="55" t="s">
        <v>666</v>
      </c>
      <c r="N105" s="55">
        <v>8165</v>
      </c>
      <c r="O105" s="56">
        <v>8176</v>
      </c>
    </row>
    <row r="106" spans="1:15" x14ac:dyDescent="0.2">
      <c r="A106" s="7" t="s">
        <v>205</v>
      </c>
      <c r="B106" s="9" t="s">
        <v>770</v>
      </c>
      <c r="C106" s="9" t="s">
        <v>206</v>
      </c>
      <c r="D106" s="54">
        <v>2505</v>
      </c>
      <c r="E106" s="55">
        <v>2492</v>
      </c>
      <c r="F106" s="55">
        <v>2462</v>
      </c>
      <c r="G106" s="56">
        <v>2428</v>
      </c>
      <c r="H106" s="54">
        <v>2150</v>
      </c>
      <c r="I106" s="55">
        <v>2139</v>
      </c>
      <c r="J106" s="55">
        <v>2125</v>
      </c>
      <c r="K106" s="56">
        <v>2157</v>
      </c>
      <c r="L106" s="54">
        <v>4655</v>
      </c>
      <c r="M106" s="55">
        <v>4631</v>
      </c>
      <c r="N106" s="55">
        <v>4587</v>
      </c>
      <c r="O106" s="56">
        <v>4585</v>
      </c>
    </row>
    <row r="107" spans="1:15" x14ac:dyDescent="0.2">
      <c r="A107" s="7" t="s">
        <v>207</v>
      </c>
      <c r="B107" s="9" t="s">
        <v>771</v>
      </c>
      <c r="C107" s="9" t="s">
        <v>208</v>
      </c>
      <c r="D107" s="54" t="s">
        <v>666</v>
      </c>
      <c r="E107" s="55" t="s">
        <v>666</v>
      </c>
      <c r="F107" s="55">
        <v>4253</v>
      </c>
      <c r="G107" s="56">
        <v>4202</v>
      </c>
      <c r="H107" s="54" t="s">
        <v>666</v>
      </c>
      <c r="I107" s="55" t="s">
        <v>666</v>
      </c>
      <c r="J107" s="55">
        <v>4433</v>
      </c>
      <c r="K107" s="56">
        <v>4450</v>
      </c>
      <c r="L107" s="54" t="s">
        <v>666</v>
      </c>
      <c r="M107" s="55" t="s">
        <v>666</v>
      </c>
      <c r="N107" s="55">
        <v>8686</v>
      </c>
      <c r="O107" s="56">
        <v>8652</v>
      </c>
    </row>
    <row r="108" spans="1:15" x14ac:dyDescent="0.2">
      <c r="A108" s="7" t="s">
        <v>209</v>
      </c>
      <c r="B108" s="9" t="s">
        <v>772</v>
      </c>
      <c r="C108" s="9" t="s">
        <v>210</v>
      </c>
      <c r="D108" s="54" t="s">
        <v>666</v>
      </c>
      <c r="E108" s="55" t="s">
        <v>666</v>
      </c>
      <c r="F108" s="55">
        <v>1943</v>
      </c>
      <c r="G108" s="56">
        <v>1931</v>
      </c>
      <c r="H108" s="54" t="s">
        <v>666</v>
      </c>
      <c r="I108" s="55" t="s">
        <v>666</v>
      </c>
      <c r="J108" s="55">
        <v>1912</v>
      </c>
      <c r="K108" s="56">
        <v>1933</v>
      </c>
      <c r="L108" s="54" t="s">
        <v>666</v>
      </c>
      <c r="M108" s="55" t="s">
        <v>666</v>
      </c>
      <c r="N108" s="55">
        <v>3855</v>
      </c>
      <c r="O108" s="56">
        <v>3864</v>
      </c>
    </row>
    <row r="109" spans="1:15" x14ac:dyDescent="0.2">
      <c r="A109" s="7" t="s">
        <v>211</v>
      </c>
      <c r="B109" s="9" t="s">
        <v>773</v>
      </c>
      <c r="C109" s="9" t="s">
        <v>212</v>
      </c>
      <c r="D109" s="54">
        <v>3218</v>
      </c>
      <c r="E109" s="55">
        <v>3176</v>
      </c>
      <c r="F109" s="55">
        <v>3122</v>
      </c>
      <c r="G109" s="56">
        <v>3072</v>
      </c>
      <c r="H109" s="54">
        <v>3206</v>
      </c>
      <c r="I109" s="55">
        <v>3130</v>
      </c>
      <c r="J109" s="55">
        <v>3115</v>
      </c>
      <c r="K109" s="56">
        <v>3119</v>
      </c>
      <c r="L109" s="54">
        <v>6424</v>
      </c>
      <c r="M109" s="55">
        <v>6306</v>
      </c>
      <c r="N109" s="55">
        <v>6237</v>
      </c>
      <c r="O109" s="56">
        <v>6191</v>
      </c>
    </row>
    <row r="110" spans="1:15" x14ac:dyDescent="0.2">
      <c r="A110" s="7" t="s">
        <v>213</v>
      </c>
      <c r="B110" s="9" t="s">
        <v>774</v>
      </c>
      <c r="C110" s="9" t="s">
        <v>214</v>
      </c>
      <c r="D110" s="54" t="s">
        <v>666</v>
      </c>
      <c r="E110" s="55" t="s">
        <v>666</v>
      </c>
      <c r="F110" s="55">
        <v>2841</v>
      </c>
      <c r="G110" s="56">
        <v>2800</v>
      </c>
      <c r="H110" s="54" t="s">
        <v>666</v>
      </c>
      <c r="I110" s="55" t="s">
        <v>666</v>
      </c>
      <c r="J110" s="55">
        <v>2743</v>
      </c>
      <c r="K110" s="56">
        <v>2712</v>
      </c>
      <c r="L110" s="54" t="s">
        <v>666</v>
      </c>
      <c r="M110" s="55" t="s">
        <v>666</v>
      </c>
      <c r="N110" s="55">
        <v>5584</v>
      </c>
      <c r="O110" s="56">
        <v>5512</v>
      </c>
    </row>
    <row r="111" spans="1:15" x14ac:dyDescent="0.2">
      <c r="A111" s="7" t="s">
        <v>215</v>
      </c>
      <c r="B111" s="9" t="s">
        <v>775</v>
      </c>
      <c r="C111" s="9" t="s">
        <v>216</v>
      </c>
      <c r="D111" s="54">
        <v>11344</v>
      </c>
      <c r="E111" s="55">
        <v>11250</v>
      </c>
      <c r="F111" s="55">
        <v>11106</v>
      </c>
      <c r="G111" s="56">
        <v>10954</v>
      </c>
      <c r="H111" s="54">
        <v>12959</v>
      </c>
      <c r="I111" s="55">
        <v>12759</v>
      </c>
      <c r="J111" s="55">
        <v>12816</v>
      </c>
      <c r="K111" s="56">
        <v>12783</v>
      </c>
      <c r="L111" s="54">
        <v>24303</v>
      </c>
      <c r="M111" s="55">
        <v>24009</v>
      </c>
      <c r="N111" s="55">
        <v>23922</v>
      </c>
      <c r="O111" s="56">
        <v>23737</v>
      </c>
    </row>
    <row r="112" spans="1:15" x14ac:dyDescent="0.2">
      <c r="A112" s="7" t="s">
        <v>217</v>
      </c>
      <c r="B112" s="9" t="s">
        <v>776</v>
      </c>
      <c r="C112" s="9" t="s">
        <v>218</v>
      </c>
      <c r="D112" s="54">
        <v>3783</v>
      </c>
      <c r="E112" s="55">
        <v>3763</v>
      </c>
      <c r="F112" s="55">
        <v>3702</v>
      </c>
      <c r="G112" s="56">
        <v>3745</v>
      </c>
      <c r="H112" s="54">
        <v>4554</v>
      </c>
      <c r="I112" s="55">
        <v>4475</v>
      </c>
      <c r="J112" s="55">
        <v>4463</v>
      </c>
      <c r="K112" s="56">
        <v>4436</v>
      </c>
      <c r="L112" s="54">
        <v>8337</v>
      </c>
      <c r="M112" s="55">
        <v>8238</v>
      </c>
      <c r="N112" s="55">
        <v>8165</v>
      </c>
      <c r="O112" s="56">
        <v>8181</v>
      </c>
    </row>
    <row r="113" spans="1:15" x14ac:dyDescent="0.2">
      <c r="A113" s="7" t="s">
        <v>219</v>
      </c>
      <c r="B113" s="9" t="s">
        <v>777</v>
      </c>
      <c r="C113" s="9" t="s">
        <v>220</v>
      </c>
      <c r="D113" s="54">
        <v>3690</v>
      </c>
      <c r="E113" s="55">
        <v>3628</v>
      </c>
      <c r="F113" s="55">
        <v>3587</v>
      </c>
      <c r="G113" s="56">
        <v>3628</v>
      </c>
      <c r="H113" s="54">
        <v>6265</v>
      </c>
      <c r="I113" s="55">
        <v>6186</v>
      </c>
      <c r="J113" s="55">
        <v>6014</v>
      </c>
      <c r="K113" s="56">
        <v>6107</v>
      </c>
      <c r="L113" s="54">
        <v>9955</v>
      </c>
      <c r="M113" s="55">
        <v>9814</v>
      </c>
      <c r="N113" s="55">
        <v>9601</v>
      </c>
      <c r="O113" s="56">
        <v>9735</v>
      </c>
    </row>
    <row r="114" spans="1:15" x14ac:dyDescent="0.2">
      <c r="A114" s="7" t="s">
        <v>221</v>
      </c>
      <c r="B114" s="9" t="s">
        <v>778</v>
      </c>
      <c r="C114" s="9" t="s">
        <v>222</v>
      </c>
      <c r="D114" s="54">
        <v>2613</v>
      </c>
      <c r="E114" s="55">
        <v>2578</v>
      </c>
      <c r="F114" s="55">
        <v>2561</v>
      </c>
      <c r="G114" s="56">
        <v>2523</v>
      </c>
      <c r="H114" s="54">
        <v>3215</v>
      </c>
      <c r="I114" s="55">
        <v>3118</v>
      </c>
      <c r="J114" s="55">
        <v>3091</v>
      </c>
      <c r="K114" s="56">
        <v>3117</v>
      </c>
      <c r="L114" s="54">
        <v>5828</v>
      </c>
      <c r="M114" s="55">
        <v>5696</v>
      </c>
      <c r="N114" s="55">
        <v>5652</v>
      </c>
      <c r="O114" s="56">
        <v>5640</v>
      </c>
    </row>
    <row r="115" spans="1:15" x14ac:dyDescent="0.2">
      <c r="A115" s="7" t="s">
        <v>223</v>
      </c>
      <c r="B115" s="9" t="s">
        <v>779</v>
      </c>
      <c r="C115" s="9" t="s">
        <v>224</v>
      </c>
      <c r="D115" s="54">
        <v>3300</v>
      </c>
      <c r="E115" s="55">
        <v>3268</v>
      </c>
      <c r="F115" s="55">
        <v>3214</v>
      </c>
      <c r="G115" s="56">
        <v>3183</v>
      </c>
      <c r="H115" s="54">
        <v>4879</v>
      </c>
      <c r="I115" s="55">
        <v>4799</v>
      </c>
      <c r="J115" s="55">
        <v>4777</v>
      </c>
      <c r="K115" s="56">
        <v>4739</v>
      </c>
      <c r="L115" s="54">
        <v>8179</v>
      </c>
      <c r="M115" s="55">
        <v>8067</v>
      </c>
      <c r="N115" s="55">
        <v>7991</v>
      </c>
      <c r="O115" s="56">
        <v>7922</v>
      </c>
    </row>
    <row r="116" spans="1:15" x14ac:dyDescent="0.2">
      <c r="A116" s="7" t="s">
        <v>225</v>
      </c>
      <c r="B116" s="9" t="s">
        <v>780</v>
      </c>
      <c r="C116" s="9" t="s">
        <v>226</v>
      </c>
      <c r="D116" s="54" t="s">
        <v>666</v>
      </c>
      <c r="E116" s="55" t="s">
        <v>666</v>
      </c>
      <c r="F116" s="55">
        <v>5378</v>
      </c>
      <c r="G116" s="56">
        <v>5324</v>
      </c>
      <c r="H116" s="54" t="s">
        <v>666</v>
      </c>
      <c r="I116" s="55" t="s">
        <v>666</v>
      </c>
      <c r="J116" s="55">
        <v>6458</v>
      </c>
      <c r="K116" s="56">
        <v>6621</v>
      </c>
      <c r="L116" s="54" t="s">
        <v>666</v>
      </c>
      <c r="M116" s="55" t="s">
        <v>666</v>
      </c>
      <c r="N116" s="55">
        <v>11836</v>
      </c>
      <c r="O116" s="56">
        <v>11945</v>
      </c>
    </row>
    <row r="117" spans="1:15" x14ac:dyDescent="0.2">
      <c r="A117" s="7" t="s">
        <v>227</v>
      </c>
      <c r="B117" s="9" t="s">
        <v>781</v>
      </c>
      <c r="C117" s="9" t="s">
        <v>228</v>
      </c>
      <c r="D117" s="54" t="s">
        <v>666</v>
      </c>
      <c r="E117" s="55" t="s">
        <v>666</v>
      </c>
      <c r="F117" s="55">
        <v>7940</v>
      </c>
      <c r="G117" s="56">
        <v>7835</v>
      </c>
      <c r="H117" s="54" t="s">
        <v>666</v>
      </c>
      <c r="I117" s="55" t="s">
        <v>666</v>
      </c>
      <c r="J117" s="55">
        <v>15856</v>
      </c>
      <c r="K117" s="56">
        <v>15346</v>
      </c>
      <c r="L117" s="54" t="s">
        <v>666</v>
      </c>
      <c r="M117" s="55" t="s">
        <v>666</v>
      </c>
      <c r="N117" s="55">
        <v>23796</v>
      </c>
      <c r="O117" s="56">
        <v>23181</v>
      </c>
    </row>
    <row r="118" spans="1:15" x14ac:dyDescent="0.2">
      <c r="A118" s="7" t="s">
        <v>229</v>
      </c>
      <c r="B118" s="9" t="s">
        <v>782</v>
      </c>
      <c r="C118" s="9" t="s">
        <v>230</v>
      </c>
      <c r="D118" s="54">
        <v>2663</v>
      </c>
      <c r="E118" s="55">
        <v>2611</v>
      </c>
      <c r="F118" s="55">
        <v>2580</v>
      </c>
      <c r="G118" s="56">
        <v>2540</v>
      </c>
      <c r="H118" s="54">
        <v>2900</v>
      </c>
      <c r="I118" s="55">
        <v>2859</v>
      </c>
      <c r="J118" s="55">
        <v>2814</v>
      </c>
      <c r="K118" s="56">
        <v>2760</v>
      </c>
      <c r="L118" s="54">
        <v>5563</v>
      </c>
      <c r="M118" s="55">
        <v>5470</v>
      </c>
      <c r="N118" s="55">
        <v>5394</v>
      </c>
      <c r="O118" s="56">
        <v>5300</v>
      </c>
    </row>
    <row r="119" spans="1:15" x14ac:dyDescent="0.2">
      <c r="A119" s="7" t="s">
        <v>231</v>
      </c>
      <c r="B119" s="9" t="s">
        <v>783</v>
      </c>
      <c r="C119" s="9" t="s">
        <v>232</v>
      </c>
      <c r="D119" s="54" t="s">
        <v>666</v>
      </c>
      <c r="E119" s="55" t="s">
        <v>666</v>
      </c>
      <c r="F119" s="55">
        <v>9942</v>
      </c>
      <c r="G119" s="56">
        <v>9867</v>
      </c>
      <c r="H119" s="54" t="s">
        <v>666</v>
      </c>
      <c r="I119" s="55" t="s">
        <v>666</v>
      </c>
      <c r="J119" s="55">
        <v>23995</v>
      </c>
      <c r="K119" s="56">
        <v>24098</v>
      </c>
      <c r="L119" s="54" t="s">
        <v>666</v>
      </c>
      <c r="M119" s="55" t="s">
        <v>666</v>
      </c>
      <c r="N119" s="55">
        <v>33937</v>
      </c>
      <c r="O119" s="56">
        <v>33965</v>
      </c>
    </row>
    <row r="120" spans="1:15" x14ac:dyDescent="0.2">
      <c r="A120" s="7" t="s">
        <v>233</v>
      </c>
      <c r="B120" s="9" t="s">
        <v>784</v>
      </c>
      <c r="C120" s="9" t="s">
        <v>234</v>
      </c>
      <c r="D120" s="54">
        <v>5671</v>
      </c>
      <c r="E120" s="55">
        <v>5554</v>
      </c>
      <c r="F120" s="55">
        <v>5512</v>
      </c>
      <c r="G120" s="56">
        <v>5401</v>
      </c>
      <c r="H120" s="54">
        <v>8390</v>
      </c>
      <c r="I120" s="55">
        <v>8312</v>
      </c>
      <c r="J120" s="55">
        <v>8234</v>
      </c>
      <c r="K120" s="56">
        <v>8255</v>
      </c>
      <c r="L120" s="54">
        <v>14061</v>
      </c>
      <c r="M120" s="55">
        <v>13866</v>
      </c>
      <c r="N120" s="55">
        <v>13746</v>
      </c>
      <c r="O120" s="56">
        <v>13656</v>
      </c>
    </row>
    <row r="121" spans="1:15" x14ac:dyDescent="0.2">
      <c r="A121" s="7" t="s">
        <v>235</v>
      </c>
      <c r="B121" s="9" t="s">
        <v>785</v>
      </c>
      <c r="C121" s="9" t="s">
        <v>236</v>
      </c>
      <c r="D121" s="54">
        <v>2619</v>
      </c>
      <c r="E121" s="55">
        <v>2608</v>
      </c>
      <c r="F121" s="55">
        <v>2592</v>
      </c>
      <c r="G121" s="56">
        <v>2557</v>
      </c>
      <c r="H121" s="54">
        <v>1936</v>
      </c>
      <c r="I121" s="55">
        <v>1968</v>
      </c>
      <c r="J121" s="55">
        <v>1948</v>
      </c>
      <c r="K121" s="56">
        <v>1975</v>
      </c>
      <c r="L121" s="54">
        <v>4555</v>
      </c>
      <c r="M121" s="55">
        <v>4576</v>
      </c>
      <c r="N121" s="55">
        <v>4540</v>
      </c>
      <c r="O121" s="56">
        <v>4532</v>
      </c>
    </row>
    <row r="122" spans="1:15" x14ac:dyDescent="0.2">
      <c r="A122" s="7" t="s">
        <v>237</v>
      </c>
      <c r="B122" s="9" t="s">
        <v>786</v>
      </c>
      <c r="C122" s="9" t="s">
        <v>238</v>
      </c>
      <c r="D122" s="54" t="s">
        <v>666</v>
      </c>
      <c r="E122" s="55" t="s">
        <v>666</v>
      </c>
      <c r="F122" s="55">
        <v>5784</v>
      </c>
      <c r="G122" s="56">
        <v>5731</v>
      </c>
      <c r="H122" s="54" t="s">
        <v>666</v>
      </c>
      <c r="I122" s="55" t="s">
        <v>666</v>
      </c>
      <c r="J122" s="55">
        <v>10660</v>
      </c>
      <c r="K122" s="56">
        <v>10683</v>
      </c>
      <c r="L122" s="54" t="s">
        <v>666</v>
      </c>
      <c r="M122" s="55" t="s">
        <v>666</v>
      </c>
      <c r="N122" s="55">
        <v>16444</v>
      </c>
      <c r="O122" s="56">
        <v>16414</v>
      </c>
    </row>
    <row r="123" spans="1:15" x14ac:dyDescent="0.2">
      <c r="A123" s="7" t="s">
        <v>239</v>
      </c>
      <c r="B123" s="9" t="s">
        <v>787</v>
      </c>
      <c r="C123" s="9" t="s">
        <v>240</v>
      </c>
      <c r="D123" s="54" t="s">
        <v>666</v>
      </c>
      <c r="E123" s="55" t="s">
        <v>666</v>
      </c>
      <c r="F123" s="55">
        <v>1902</v>
      </c>
      <c r="G123" s="56">
        <v>1882</v>
      </c>
      <c r="H123" s="54" t="s">
        <v>666</v>
      </c>
      <c r="I123" s="55" t="s">
        <v>666</v>
      </c>
      <c r="J123" s="55">
        <v>1449</v>
      </c>
      <c r="K123" s="56">
        <v>1466</v>
      </c>
      <c r="L123" s="54" t="s">
        <v>666</v>
      </c>
      <c r="M123" s="55" t="s">
        <v>666</v>
      </c>
      <c r="N123" s="55">
        <v>3351</v>
      </c>
      <c r="O123" s="56">
        <v>3348</v>
      </c>
    </row>
    <row r="124" spans="1:15" x14ac:dyDescent="0.2">
      <c r="A124" s="7" t="s">
        <v>241</v>
      </c>
      <c r="B124" s="9" t="s">
        <v>788</v>
      </c>
      <c r="C124" s="9" t="s">
        <v>242</v>
      </c>
      <c r="D124" s="54">
        <v>9345</v>
      </c>
      <c r="E124" s="55">
        <v>9308</v>
      </c>
      <c r="F124" s="55">
        <v>9231</v>
      </c>
      <c r="G124" s="56">
        <v>9119</v>
      </c>
      <c r="H124" s="54">
        <v>20115</v>
      </c>
      <c r="I124" s="55">
        <v>19625</v>
      </c>
      <c r="J124" s="55">
        <v>19486</v>
      </c>
      <c r="K124" s="56">
        <v>19109</v>
      </c>
      <c r="L124" s="54">
        <v>29460</v>
      </c>
      <c r="M124" s="55">
        <v>28933</v>
      </c>
      <c r="N124" s="55">
        <v>28717</v>
      </c>
      <c r="O124" s="56">
        <v>28228</v>
      </c>
    </row>
    <row r="125" spans="1:15" x14ac:dyDescent="0.2">
      <c r="A125" s="7" t="s">
        <v>243</v>
      </c>
      <c r="B125" s="9" t="s">
        <v>789</v>
      </c>
      <c r="C125" s="9" t="s">
        <v>244</v>
      </c>
      <c r="D125" s="54" t="s">
        <v>666</v>
      </c>
      <c r="E125" s="55" t="s">
        <v>666</v>
      </c>
      <c r="F125" s="55">
        <v>3548</v>
      </c>
      <c r="G125" s="56">
        <v>3291</v>
      </c>
      <c r="H125" s="54" t="s">
        <v>666</v>
      </c>
      <c r="I125" s="55" t="s">
        <v>666</v>
      </c>
      <c r="J125" s="55">
        <v>5618</v>
      </c>
      <c r="K125" s="56">
        <v>4469</v>
      </c>
      <c r="L125" s="54" t="s">
        <v>666</v>
      </c>
      <c r="M125" s="55" t="s">
        <v>666</v>
      </c>
      <c r="N125" s="55">
        <v>9166</v>
      </c>
      <c r="O125" s="56">
        <v>7760</v>
      </c>
    </row>
    <row r="126" spans="1:15" x14ac:dyDescent="0.2">
      <c r="A126" s="7" t="s">
        <v>245</v>
      </c>
      <c r="B126" s="9" t="s">
        <v>790</v>
      </c>
      <c r="C126" s="9" t="s">
        <v>246</v>
      </c>
      <c r="D126" s="54">
        <v>4188</v>
      </c>
      <c r="E126" s="55">
        <v>4121</v>
      </c>
      <c r="F126" s="55">
        <v>4080</v>
      </c>
      <c r="G126" s="56">
        <v>3976</v>
      </c>
      <c r="H126" s="54">
        <v>3990</v>
      </c>
      <c r="I126" s="55">
        <v>3966</v>
      </c>
      <c r="J126" s="55">
        <v>3951</v>
      </c>
      <c r="K126" s="56">
        <v>3862</v>
      </c>
      <c r="L126" s="54">
        <v>8178</v>
      </c>
      <c r="M126" s="55">
        <v>8087</v>
      </c>
      <c r="N126" s="55">
        <v>8031</v>
      </c>
      <c r="O126" s="56">
        <v>7838</v>
      </c>
    </row>
    <row r="127" spans="1:15" x14ac:dyDescent="0.2">
      <c r="A127" s="7" t="s">
        <v>247</v>
      </c>
      <c r="B127" s="9" t="s">
        <v>791</v>
      </c>
      <c r="C127" s="9" t="s">
        <v>248</v>
      </c>
      <c r="D127" s="54">
        <v>5808</v>
      </c>
      <c r="E127" s="55">
        <v>5807</v>
      </c>
      <c r="F127" s="55">
        <v>5764</v>
      </c>
      <c r="G127" s="56">
        <v>5679</v>
      </c>
      <c r="H127" s="54">
        <v>7992</v>
      </c>
      <c r="I127" s="55">
        <v>7773</v>
      </c>
      <c r="J127" s="55">
        <v>7728</v>
      </c>
      <c r="K127" s="56">
        <v>7647</v>
      </c>
      <c r="L127" s="54">
        <v>13800</v>
      </c>
      <c r="M127" s="55">
        <v>13580</v>
      </c>
      <c r="N127" s="55">
        <v>13492</v>
      </c>
      <c r="O127" s="56">
        <v>13326</v>
      </c>
    </row>
    <row r="128" spans="1:15" x14ac:dyDescent="0.2">
      <c r="A128" s="7" t="s">
        <v>249</v>
      </c>
      <c r="B128" s="9" t="s">
        <v>792</v>
      </c>
      <c r="C128" s="9" t="s">
        <v>250</v>
      </c>
      <c r="D128" s="54" t="s">
        <v>666</v>
      </c>
      <c r="E128" s="55" t="s">
        <v>666</v>
      </c>
      <c r="F128" s="55">
        <v>1476</v>
      </c>
      <c r="G128" s="56">
        <v>1464</v>
      </c>
      <c r="H128" s="54" t="s">
        <v>666</v>
      </c>
      <c r="I128" s="55" t="s">
        <v>666</v>
      </c>
      <c r="J128" s="55">
        <v>1913</v>
      </c>
      <c r="K128" s="56">
        <v>1830</v>
      </c>
      <c r="L128" s="54" t="s">
        <v>666</v>
      </c>
      <c r="M128" s="55" t="s">
        <v>666</v>
      </c>
      <c r="N128" s="55">
        <v>3389</v>
      </c>
      <c r="O128" s="56">
        <v>3294</v>
      </c>
    </row>
    <row r="129" spans="1:15" x14ac:dyDescent="0.2">
      <c r="A129" s="7" t="s">
        <v>251</v>
      </c>
      <c r="B129" s="9" t="s">
        <v>793</v>
      </c>
      <c r="C129" s="9" t="s">
        <v>252</v>
      </c>
      <c r="D129" s="54" t="s">
        <v>666</v>
      </c>
      <c r="E129" s="55" t="s">
        <v>666</v>
      </c>
      <c r="F129" s="55">
        <v>5817</v>
      </c>
      <c r="G129" s="56">
        <v>5750</v>
      </c>
      <c r="H129" s="54" t="s">
        <v>666</v>
      </c>
      <c r="I129" s="55" t="s">
        <v>666</v>
      </c>
      <c r="J129" s="55">
        <v>8298</v>
      </c>
      <c r="K129" s="56">
        <v>8356</v>
      </c>
      <c r="L129" s="54" t="s">
        <v>666</v>
      </c>
      <c r="M129" s="55" t="s">
        <v>666</v>
      </c>
      <c r="N129" s="55">
        <v>14115</v>
      </c>
      <c r="O129" s="56">
        <v>14106</v>
      </c>
    </row>
    <row r="130" spans="1:15" x14ac:dyDescent="0.2">
      <c r="A130" s="7" t="s">
        <v>253</v>
      </c>
      <c r="B130" s="9" t="s">
        <v>794</v>
      </c>
      <c r="C130" s="9" t="s">
        <v>254</v>
      </c>
      <c r="D130" s="54">
        <v>4200</v>
      </c>
      <c r="E130" s="55">
        <v>4150</v>
      </c>
      <c r="F130" s="55">
        <v>4126</v>
      </c>
      <c r="G130" s="56">
        <v>4065</v>
      </c>
      <c r="H130" s="54">
        <v>7035</v>
      </c>
      <c r="I130" s="55">
        <v>6906</v>
      </c>
      <c r="J130" s="55">
        <v>6819</v>
      </c>
      <c r="K130" s="56">
        <v>6820</v>
      </c>
      <c r="L130" s="54">
        <v>11235</v>
      </c>
      <c r="M130" s="55">
        <v>11056</v>
      </c>
      <c r="N130" s="55">
        <v>10945</v>
      </c>
      <c r="O130" s="56">
        <v>10885</v>
      </c>
    </row>
    <row r="131" spans="1:15" x14ac:dyDescent="0.2">
      <c r="A131" s="7" t="s">
        <v>255</v>
      </c>
      <c r="B131" s="9" t="s">
        <v>795</v>
      </c>
      <c r="C131" s="9" t="s">
        <v>256</v>
      </c>
      <c r="D131" s="54" t="s">
        <v>666</v>
      </c>
      <c r="E131" s="55" t="s">
        <v>666</v>
      </c>
      <c r="F131" s="55">
        <v>4492</v>
      </c>
      <c r="G131" s="56">
        <v>4422</v>
      </c>
      <c r="H131" s="54" t="s">
        <v>666</v>
      </c>
      <c r="I131" s="55" t="s">
        <v>666</v>
      </c>
      <c r="J131" s="55">
        <v>5419</v>
      </c>
      <c r="K131" s="56">
        <v>5366</v>
      </c>
      <c r="L131" s="54" t="s">
        <v>666</v>
      </c>
      <c r="M131" s="55" t="s">
        <v>666</v>
      </c>
      <c r="N131" s="55">
        <v>9911</v>
      </c>
      <c r="O131" s="56">
        <v>9788</v>
      </c>
    </row>
    <row r="132" spans="1:15" x14ac:dyDescent="0.2">
      <c r="A132" s="7" t="s">
        <v>257</v>
      </c>
      <c r="B132" s="9" t="s">
        <v>796</v>
      </c>
      <c r="C132" s="9" t="s">
        <v>258</v>
      </c>
      <c r="D132" s="54" t="s">
        <v>666</v>
      </c>
      <c r="E132" s="55" t="s">
        <v>666</v>
      </c>
      <c r="F132" s="55">
        <v>7274</v>
      </c>
      <c r="G132" s="56">
        <v>7159</v>
      </c>
      <c r="H132" s="54" t="s">
        <v>666</v>
      </c>
      <c r="I132" s="55" t="s">
        <v>666</v>
      </c>
      <c r="J132" s="55">
        <v>9372</v>
      </c>
      <c r="K132" s="56">
        <v>9333</v>
      </c>
      <c r="L132" s="54" t="s">
        <v>666</v>
      </c>
      <c r="M132" s="55" t="s">
        <v>666</v>
      </c>
      <c r="N132" s="55">
        <v>16646</v>
      </c>
      <c r="O132" s="56">
        <v>16492</v>
      </c>
    </row>
    <row r="133" spans="1:15" x14ac:dyDescent="0.2">
      <c r="A133" s="7" t="s">
        <v>259</v>
      </c>
      <c r="B133" s="9" t="s">
        <v>797</v>
      </c>
      <c r="C133" s="9" t="s">
        <v>260</v>
      </c>
      <c r="D133" s="54">
        <v>6688</v>
      </c>
      <c r="E133" s="55">
        <v>6631</v>
      </c>
      <c r="F133" s="55">
        <v>6603</v>
      </c>
      <c r="G133" s="56">
        <v>6478</v>
      </c>
      <c r="H133" s="54">
        <v>6617</v>
      </c>
      <c r="I133" s="55">
        <v>6503</v>
      </c>
      <c r="J133" s="55">
        <v>6429</v>
      </c>
      <c r="K133" s="56">
        <v>6239</v>
      </c>
      <c r="L133" s="54">
        <v>13305</v>
      </c>
      <c r="M133" s="55">
        <v>13134</v>
      </c>
      <c r="N133" s="55">
        <v>13032</v>
      </c>
      <c r="O133" s="56">
        <v>12717</v>
      </c>
    </row>
    <row r="134" spans="1:15" x14ac:dyDescent="0.2">
      <c r="A134" s="7" t="s">
        <v>261</v>
      </c>
      <c r="B134" s="9" t="s">
        <v>798</v>
      </c>
      <c r="C134" s="9" t="s">
        <v>262</v>
      </c>
      <c r="D134" s="54" t="s">
        <v>666</v>
      </c>
      <c r="E134" s="55" t="s">
        <v>666</v>
      </c>
      <c r="F134" s="55">
        <v>2611</v>
      </c>
      <c r="G134" s="56">
        <v>2551</v>
      </c>
      <c r="H134" s="54" t="s">
        <v>666</v>
      </c>
      <c r="I134" s="55" t="s">
        <v>666</v>
      </c>
      <c r="J134" s="55">
        <v>3460</v>
      </c>
      <c r="K134" s="56">
        <v>3475</v>
      </c>
      <c r="L134" s="54" t="s">
        <v>666</v>
      </c>
      <c r="M134" s="55" t="s">
        <v>666</v>
      </c>
      <c r="N134" s="55">
        <v>6071</v>
      </c>
      <c r="O134" s="56">
        <v>6026</v>
      </c>
    </row>
    <row r="135" spans="1:15" x14ac:dyDescent="0.2">
      <c r="A135" s="7" t="s">
        <v>263</v>
      </c>
      <c r="B135" s="9" t="s">
        <v>799</v>
      </c>
      <c r="C135" s="9" t="s">
        <v>264</v>
      </c>
      <c r="D135" s="54">
        <v>2937</v>
      </c>
      <c r="E135" s="55">
        <v>2880</v>
      </c>
      <c r="F135" s="55">
        <v>2849</v>
      </c>
      <c r="G135" s="56">
        <v>2814</v>
      </c>
      <c r="H135" s="54">
        <v>3811</v>
      </c>
      <c r="I135" s="55">
        <v>3526</v>
      </c>
      <c r="J135" s="55">
        <v>3470</v>
      </c>
      <c r="K135" s="56">
        <v>3509</v>
      </c>
      <c r="L135" s="54">
        <v>6748</v>
      </c>
      <c r="M135" s="55">
        <v>6406</v>
      </c>
      <c r="N135" s="55">
        <v>6319</v>
      </c>
      <c r="O135" s="56">
        <v>6323</v>
      </c>
    </row>
    <row r="136" spans="1:15" x14ac:dyDescent="0.2">
      <c r="A136" s="7" t="s">
        <v>265</v>
      </c>
      <c r="B136" s="9" t="s">
        <v>800</v>
      </c>
      <c r="C136" s="9" t="s">
        <v>266</v>
      </c>
      <c r="D136" s="54" t="s">
        <v>666</v>
      </c>
      <c r="E136" s="55" t="s">
        <v>666</v>
      </c>
      <c r="F136" s="55">
        <v>6429</v>
      </c>
      <c r="G136" s="56">
        <v>6388</v>
      </c>
      <c r="H136" s="54" t="s">
        <v>666</v>
      </c>
      <c r="I136" s="55" t="s">
        <v>666</v>
      </c>
      <c r="J136" s="55">
        <v>12085</v>
      </c>
      <c r="K136" s="56">
        <v>11959</v>
      </c>
      <c r="L136" s="54" t="s">
        <v>666</v>
      </c>
      <c r="M136" s="55" t="s">
        <v>666</v>
      </c>
      <c r="N136" s="55">
        <v>18514</v>
      </c>
      <c r="O136" s="56">
        <v>18347</v>
      </c>
    </row>
    <row r="137" spans="1:15" x14ac:dyDescent="0.2">
      <c r="A137" s="7" t="s">
        <v>267</v>
      </c>
      <c r="B137" s="9" t="s">
        <v>801</v>
      </c>
      <c r="C137" s="9" t="s">
        <v>268</v>
      </c>
      <c r="D137" s="54" t="s">
        <v>666</v>
      </c>
      <c r="E137" s="55" t="s">
        <v>666</v>
      </c>
      <c r="F137" s="55">
        <v>3229</v>
      </c>
      <c r="G137" s="56">
        <v>3178</v>
      </c>
      <c r="H137" s="54" t="s">
        <v>666</v>
      </c>
      <c r="I137" s="55" t="s">
        <v>666</v>
      </c>
      <c r="J137" s="55">
        <v>2733</v>
      </c>
      <c r="K137" s="56">
        <v>2780</v>
      </c>
      <c r="L137" s="54" t="s">
        <v>666</v>
      </c>
      <c r="M137" s="55" t="s">
        <v>666</v>
      </c>
      <c r="N137" s="55">
        <v>5962</v>
      </c>
      <c r="O137" s="56">
        <v>5958</v>
      </c>
    </row>
    <row r="138" spans="1:15" x14ac:dyDescent="0.2">
      <c r="A138" s="7" t="s">
        <v>269</v>
      </c>
      <c r="B138" s="9" t="s">
        <v>802</v>
      </c>
      <c r="C138" s="9" t="s">
        <v>270</v>
      </c>
      <c r="D138" s="54" t="s">
        <v>666</v>
      </c>
      <c r="E138" s="55" t="s">
        <v>666</v>
      </c>
      <c r="F138" s="55">
        <v>2637</v>
      </c>
      <c r="G138" s="56">
        <v>2625</v>
      </c>
      <c r="H138" s="54" t="s">
        <v>666</v>
      </c>
      <c r="I138" s="55" t="s">
        <v>666</v>
      </c>
      <c r="J138" s="55">
        <v>2639</v>
      </c>
      <c r="K138" s="56">
        <v>2676</v>
      </c>
      <c r="L138" s="54" t="s">
        <v>666</v>
      </c>
      <c r="M138" s="55" t="s">
        <v>666</v>
      </c>
      <c r="N138" s="55">
        <v>5276</v>
      </c>
      <c r="O138" s="56">
        <v>5301</v>
      </c>
    </row>
    <row r="139" spans="1:15" x14ac:dyDescent="0.2">
      <c r="A139" s="7" t="s">
        <v>271</v>
      </c>
      <c r="B139" s="9" t="s">
        <v>803</v>
      </c>
      <c r="C139" s="9" t="s">
        <v>272</v>
      </c>
      <c r="D139" s="54" t="s">
        <v>666</v>
      </c>
      <c r="E139" s="55" t="s">
        <v>666</v>
      </c>
      <c r="F139" s="55">
        <v>6680</v>
      </c>
      <c r="G139" s="56">
        <v>6512</v>
      </c>
      <c r="H139" s="54" t="s">
        <v>666</v>
      </c>
      <c r="I139" s="55" t="s">
        <v>666</v>
      </c>
      <c r="J139" s="55">
        <v>12861</v>
      </c>
      <c r="K139" s="56">
        <v>12451</v>
      </c>
      <c r="L139" s="54" t="s">
        <v>666</v>
      </c>
      <c r="M139" s="55" t="s">
        <v>666</v>
      </c>
      <c r="N139" s="55">
        <v>19541</v>
      </c>
      <c r="O139" s="56">
        <v>18963</v>
      </c>
    </row>
    <row r="140" spans="1:15" x14ac:dyDescent="0.2">
      <c r="A140" s="7" t="s">
        <v>273</v>
      </c>
      <c r="B140" s="9" t="s">
        <v>804</v>
      </c>
      <c r="C140" s="9" t="s">
        <v>274</v>
      </c>
      <c r="D140" s="54" t="s">
        <v>666</v>
      </c>
      <c r="E140" s="55" t="s">
        <v>666</v>
      </c>
      <c r="F140" s="55">
        <v>3931</v>
      </c>
      <c r="G140" s="56">
        <v>3865</v>
      </c>
      <c r="H140" s="54" t="s">
        <v>666</v>
      </c>
      <c r="I140" s="55" t="s">
        <v>666</v>
      </c>
      <c r="J140" s="55">
        <v>4040</v>
      </c>
      <c r="K140" s="56">
        <v>4102</v>
      </c>
      <c r="L140" s="54" t="s">
        <v>666</v>
      </c>
      <c r="M140" s="55" t="s">
        <v>666</v>
      </c>
      <c r="N140" s="55">
        <v>7971</v>
      </c>
      <c r="O140" s="56">
        <v>7967</v>
      </c>
    </row>
    <row r="141" spans="1:15" x14ac:dyDescent="0.2">
      <c r="A141" s="7" t="s">
        <v>275</v>
      </c>
      <c r="B141" s="9" t="s">
        <v>805</v>
      </c>
      <c r="C141" s="9" t="s">
        <v>276</v>
      </c>
      <c r="D141" s="54">
        <v>3529</v>
      </c>
      <c r="E141" s="55">
        <v>3494</v>
      </c>
      <c r="F141" s="55">
        <v>3449</v>
      </c>
      <c r="G141" s="56">
        <v>3397</v>
      </c>
      <c r="H141" s="54">
        <v>4961</v>
      </c>
      <c r="I141" s="55">
        <v>5036</v>
      </c>
      <c r="J141" s="55">
        <v>4972</v>
      </c>
      <c r="K141" s="56">
        <v>4971</v>
      </c>
      <c r="L141" s="54">
        <v>8490</v>
      </c>
      <c r="M141" s="55">
        <v>8530</v>
      </c>
      <c r="N141" s="55">
        <v>8421</v>
      </c>
      <c r="O141" s="56">
        <v>8368</v>
      </c>
    </row>
    <row r="142" spans="1:15" x14ac:dyDescent="0.2">
      <c r="A142" s="7" t="s">
        <v>277</v>
      </c>
      <c r="B142" s="9" t="s">
        <v>806</v>
      </c>
      <c r="C142" s="9" t="s">
        <v>278</v>
      </c>
      <c r="D142" s="54">
        <v>4722</v>
      </c>
      <c r="E142" s="55">
        <v>4656</v>
      </c>
      <c r="F142" s="55">
        <v>4624</v>
      </c>
      <c r="G142" s="56">
        <v>4543</v>
      </c>
      <c r="H142" s="54">
        <v>7816</v>
      </c>
      <c r="I142" s="55">
        <v>7758</v>
      </c>
      <c r="J142" s="55">
        <v>7654</v>
      </c>
      <c r="K142" s="56">
        <v>7766</v>
      </c>
      <c r="L142" s="54">
        <v>12538</v>
      </c>
      <c r="M142" s="55">
        <v>12414</v>
      </c>
      <c r="N142" s="55">
        <v>12278</v>
      </c>
      <c r="O142" s="56">
        <v>12309</v>
      </c>
    </row>
    <row r="143" spans="1:15" x14ac:dyDescent="0.2">
      <c r="A143" s="7" t="s">
        <v>279</v>
      </c>
      <c r="B143" s="9" t="s">
        <v>807</v>
      </c>
      <c r="C143" s="9" t="s">
        <v>280</v>
      </c>
      <c r="D143" s="54">
        <v>6410</v>
      </c>
      <c r="E143" s="55">
        <v>6345</v>
      </c>
      <c r="F143" s="55">
        <v>6263</v>
      </c>
      <c r="G143" s="56">
        <v>6203</v>
      </c>
      <c r="H143" s="54">
        <v>6994</v>
      </c>
      <c r="I143" s="55">
        <v>6897</v>
      </c>
      <c r="J143" s="55">
        <v>6961</v>
      </c>
      <c r="K143" s="56">
        <v>6916</v>
      </c>
      <c r="L143" s="54">
        <v>13404</v>
      </c>
      <c r="M143" s="55">
        <v>13242</v>
      </c>
      <c r="N143" s="55">
        <v>13224</v>
      </c>
      <c r="O143" s="56">
        <v>13119</v>
      </c>
    </row>
    <row r="144" spans="1:15" x14ac:dyDescent="0.2">
      <c r="A144" s="7" t="s">
        <v>281</v>
      </c>
      <c r="B144" s="9" t="s">
        <v>808</v>
      </c>
      <c r="C144" s="9" t="s">
        <v>282</v>
      </c>
      <c r="D144" s="54" t="s">
        <v>666</v>
      </c>
      <c r="E144" s="55" t="s">
        <v>666</v>
      </c>
      <c r="F144" s="55">
        <v>43</v>
      </c>
      <c r="G144" s="56">
        <v>39</v>
      </c>
      <c r="H144" s="54" t="s">
        <v>666</v>
      </c>
      <c r="I144" s="55" t="s">
        <v>666</v>
      </c>
      <c r="J144" s="55">
        <v>35</v>
      </c>
      <c r="K144" s="56">
        <v>32</v>
      </c>
      <c r="L144" s="54" t="s">
        <v>666</v>
      </c>
      <c r="M144" s="55" t="s">
        <v>666</v>
      </c>
      <c r="N144" s="55">
        <v>78</v>
      </c>
      <c r="O144" s="56">
        <v>71</v>
      </c>
    </row>
    <row r="145" spans="1:15" x14ac:dyDescent="0.2">
      <c r="A145" s="7" t="s">
        <v>283</v>
      </c>
      <c r="B145" s="9" t="s">
        <v>809</v>
      </c>
      <c r="C145" s="9" t="s">
        <v>284</v>
      </c>
      <c r="D145" s="54">
        <v>8433</v>
      </c>
      <c r="E145" s="55">
        <v>8383</v>
      </c>
      <c r="F145" s="55">
        <v>8317</v>
      </c>
      <c r="G145" s="56">
        <v>8266</v>
      </c>
      <c r="H145" s="54">
        <v>19194</v>
      </c>
      <c r="I145" s="55">
        <v>19071</v>
      </c>
      <c r="J145" s="55">
        <v>18813</v>
      </c>
      <c r="K145" s="56">
        <v>18823</v>
      </c>
      <c r="L145" s="54">
        <v>27627</v>
      </c>
      <c r="M145" s="55">
        <v>27454</v>
      </c>
      <c r="N145" s="55">
        <v>27130</v>
      </c>
      <c r="O145" s="56">
        <v>27089</v>
      </c>
    </row>
    <row r="146" spans="1:15" x14ac:dyDescent="0.2">
      <c r="A146" s="7" t="s">
        <v>285</v>
      </c>
      <c r="B146" s="9" t="s">
        <v>810</v>
      </c>
      <c r="C146" s="9" t="s">
        <v>286</v>
      </c>
      <c r="D146" s="54" t="s">
        <v>666</v>
      </c>
      <c r="E146" s="55" t="s">
        <v>666</v>
      </c>
      <c r="F146" s="55">
        <v>5514</v>
      </c>
      <c r="G146" s="56">
        <v>5242</v>
      </c>
      <c r="H146" s="54" t="s">
        <v>666</v>
      </c>
      <c r="I146" s="55" t="s">
        <v>666</v>
      </c>
      <c r="J146" s="55">
        <v>8600</v>
      </c>
      <c r="K146" s="56">
        <v>8725</v>
      </c>
      <c r="L146" s="54" t="s">
        <v>666</v>
      </c>
      <c r="M146" s="55" t="s">
        <v>666</v>
      </c>
      <c r="N146" s="55">
        <v>14114</v>
      </c>
      <c r="O146" s="56">
        <v>13967</v>
      </c>
    </row>
    <row r="147" spans="1:15" x14ac:dyDescent="0.2">
      <c r="A147" s="7" t="s">
        <v>287</v>
      </c>
      <c r="B147" s="9" t="s">
        <v>811</v>
      </c>
      <c r="C147" s="9" t="s">
        <v>288</v>
      </c>
      <c r="D147" s="54">
        <v>2892</v>
      </c>
      <c r="E147" s="55">
        <v>2845</v>
      </c>
      <c r="F147" s="55">
        <v>2815</v>
      </c>
      <c r="G147" s="56">
        <v>2780</v>
      </c>
      <c r="H147" s="54">
        <v>3810</v>
      </c>
      <c r="I147" s="55">
        <v>3712</v>
      </c>
      <c r="J147" s="55">
        <v>3620</v>
      </c>
      <c r="K147" s="56">
        <v>3686</v>
      </c>
      <c r="L147" s="54">
        <v>6702</v>
      </c>
      <c r="M147" s="55">
        <v>6557</v>
      </c>
      <c r="N147" s="55">
        <v>6435</v>
      </c>
      <c r="O147" s="56">
        <v>6466</v>
      </c>
    </row>
    <row r="148" spans="1:15" x14ac:dyDescent="0.2">
      <c r="A148" s="7" t="s">
        <v>289</v>
      </c>
      <c r="B148" s="9" t="s">
        <v>812</v>
      </c>
      <c r="C148" s="9" t="s">
        <v>290</v>
      </c>
      <c r="D148" s="54">
        <v>6430</v>
      </c>
      <c r="E148" s="55">
        <v>6362</v>
      </c>
      <c r="F148" s="55">
        <v>6166</v>
      </c>
      <c r="G148" s="56">
        <v>6157</v>
      </c>
      <c r="H148" s="54">
        <v>5342</v>
      </c>
      <c r="I148" s="55">
        <v>5275</v>
      </c>
      <c r="J148" s="55">
        <v>5341</v>
      </c>
      <c r="K148" s="56">
        <v>5250</v>
      </c>
      <c r="L148" s="54">
        <v>11772</v>
      </c>
      <c r="M148" s="55">
        <v>11637</v>
      </c>
      <c r="N148" s="55">
        <v>11507</v>
      </c>
      <c r="O148" s="56">
        <v>11407</v>
      </c>
    </row>
    <row r="149" spans="1:15" x14ac:dyDescent="0.2">
      <c r="A149" s="7" t="s">
        <v>291</v>
      </c>
      <c r="B149" s="9" t="s">
        <v>813</v>
      </c>
      <c r="C149" s="9" t="s">
        <v>292</v>
      </c>
      <c r="D149" s="54" t="s">
        <v>666</v>
      </c>
      <c r="E149" s="55" t="s">
        <v>666</v>
      </c>
      <c r="F149" s="55">
        <v>13520</v>
      </c>
      <c r="G149" s="56">
        <v>13309</v>
      </c>
      <c r="H149" s="54" t="s">
        <v>666</v>
      </c>
      <c r="I149" s="55" t="s">
        <v>666</v>
      </c>
      <c r="J149" s="55">
        <v>20540</v>
      </c>
      <c r="K149" s="56">
        <v>20736</v>
      </c>
      <c r="L149" s="54" t="s">
        <v>666</v>
      </c>
      <c r="M149" s="55" t="s">
        <v>666</v>
      </c>
      <c r="N149" s="55">
        <v>34060</v>
      </c>
      <c r="O149" s="56">
        <v>34045</v>
      </c>
    </row>
    <row r="150" spans="1:15" x14ac:dyDescent="0.2">
      <c r="A150" s="7" t="s">
        <v>293</v>
      </c>
      <c r="B150" s="9" t="s">
        <v>814</v>
      </c>
      <c r="C150" s="9" t="s">
        <v>294</v>
      </c>
      <c r="D150" s="54">
        <v>3139</v>
      </c>
      <c r="E150" s="55">
        <v>3132</v>
      </c>
      <c r="F150" s="55">
        <v>3096</v>
      </c>
      <c r="G150" s="56">
        <v>3052</v>
      </c>
      <c r="H150" s="54">
        <v>5821</v>
      </c>
      <c r="I150" s="55">
        <v>5767</v>
      </c>
      <c r="J150" s="55">
        <v>5729</v>
      </c>
      <c r="K150" s="56">
        <v>5739</v>
      </c>
      <c r="L150" s="54">
        <v>8960</v>
      </c>
      <c r="M150" s="55">
        <v>8899</v>
      </c>
      <c r="N150" s="55">
        <v>8825</v>
      </c>
      <c r="O150" s="56">
        <v>8791</v>
      </c>
    </row>
    <row r="151" spans="1:15" x14ac:dyDescent="0.2">
      <c r="A151" s="7" t="s">
        <v>295</v>
      </c>
      <c r="B151" s="9" t="s">
        <v>815</v>
      </c>
      <c r="C151" s="9" t="s">
        <v>296</v>
      </c>
      <c r="D151" s="54" t="s">
        <v>666</v>
      </c>
      <c r="E151" s="55" t="s">
        <v>666</v>
      </c>
      <c r="F151" s="55">
        <v>14974</v>
      </c>
      <c r="G151" s="56">
        <v>14773</v>
      </c>
      <c r="H151" s="54" t="s">
        <v>666</v>
      </c>
      <c r="I151" s="55" t="s">
        <v>666</v>
      </c>
      <c r="J151" s="55">
        <v>23463</v>
      </c>
      <c r="K151" s="56">
        <v>23535</v>
      </c>
      <c r="L151" s="54" t="s">
        <v>666</v>
      </c>
      <c r="M151" s="55" t="s">
        <v>666</v>
      </c>
      <c r="N151" s="55">
        <v>38437</v>
      </c>
      <c r="O151" s="56">
        <v>38308</v>
      </c>
    </row>
    <row r="152" spans="1:15" x14ac:dyDescent="0.2">
      <c r="A152" s="7" t="s">
        <v>297</v>
      </c>
      <c r="B152" s="9" t="s">
        <v>816</v>
      </c>
      <c r="C152" s="9" t="s">
        <v>298</v>
      </c>
      <c r="D152" s="54">
        <v>9551</v>
      </c>
      <c r="E152" s="55">
        <v>9493</v>
      </c>
      <c r="F152" s="55">
        <v>9383</v>
      </c>
      <c r="G152" s="56">
        <v>9294</v>
      </c>
      <c r="H152" s="54">
        <v>13101</v>
      </c>
      <c r="I152" s="55">
        <v>12965</v>
      </c>
      <c r="J152" s="55">
        <v>12722</v>
      </c>
      <c r="K152" s="56">
        <v>12696</v>
      </c>
      <c r="L152" s="54">
        <v>22652</v>
      </c>
      <c r="M152" s="55">
        <v>22458</v>
      </c>
      <c r="N152" s="55">
        <v>22105</v>
      </c>
      <c r="O152" s="56">
        <v>21990</v>
      </c>
    </row>
    <row r="153" spans="1:15" x14ac:dyDescent="0.2">
      <c r="A153" s="7" t="s">
        <v>299</v>
      </c>
      <c r="B153" s="9" t="s">
        <v>817</v>
      </c>
      <c r="C153" s="9" t="s">
        <v>300</v>
      </c>
      <c r="D153" s="54" t="s">
        <v>666</v>
      </c>
      <c r="E153" s="55" t="s">
        <v>666</v>
      </c>
      <c r="F153" s="55">
        <v>9717</v>
      </c>
      <c r="G153" s="56">
        <v>9660</v>
      </c>
      <c r="H153" s="54" t="s">
        <v>666</v>
      </c>
      <c r="I153" s="55" t="s">
        <v>666</v>
      </c>
      <c r="J153" s="55">
        <v>19432</v>
      </c>
      <c r="K153" s="56">
        <v>19409</v>
      </c>
      <c r="L153" s="54" t="s">
        <v>666</v>
      </c>
      <c r="M153" s="55" t="s">
        <v>666</v>
      </c>
      <c r="N153" s="55">
        <v>29149</v>
      </c>
      <c r="O153" s="56">
        <v>29069</v>
      </c>
    </row>
    <row r="154" spans="1:15" x14ac:dyDescent="0.2">
      <c r="A154" s="7" t="s">
        <v>301</v>
      </c>
      <c r="B154" s="9" t="s">
        <v>818</v>
      </c>
      <c r="C154" s="9" t="s">
        <v>302</v>
      </c>
      <c r="D154" s="54" t="s">
        <v>666</v>
      </c>
      <c r="E154" s="55" t="s">
        <v>666</v>
      </c>
      <c r="F154" s="55">
        <v>5033</v>
      </c>
      <c r="G154" s="56">
        <v>4930</v>
      </c>
      <c r="H154" s="54" t="s">
        <v>666</v>
      </c>
      <c r="I154" s="55" t="s">
        <v>666</v>
      </c>
      <c r="J154" s="55">
        <v>6377</v>
      </c>
      <c r="K154" s="56">
        <v>6360</v>
      </c>
      <c r="L154" s="54" t="s">
        <v>666</v>
      </c>
      <c r="M154" s="55" t="s">
        <v>666</v>
      </c>
      <c r="N154" s="55">
        <v>11410</v>
      </c>
      <c r="O154" s="56">
        <v>11290</v>
      </c>
    </row>
    <row r="155" spans="1:15" x14ac:dyDescent="0.2">
      <c r="A155" s="7" t="s">
        <v>303</v>
      </c>
      <c r="B155" s="9" t="s">
        <v>819</v>
      </c>
      <c r="C155" s="9" t="s">
        <v>304</v>
      </c>
      <c r="D155" s="54">
        <v>27311</v>
      </c>
      <c r="E155" s="55">
        <v>26980</v>
      </c>
      <c r="F155" s="55">
        <v>26712</v>
      </c>
      <c r="G155" s="56">
        <v>26250</v>
      </c>
      <c r="H155" s="54">
        <v>46575</v>
      </c>
      <c r="I155" s="55">
        <v>46092</v>
      </c>
      <c r="J155" s="55">
        <v>45763</v>
      </c>
      <c r="K155" s="56">
        <v>45648</v>
      </c>
      <c r="L155" s="54">
        <v>73886</v>
      </c>
      <c r="M155" s="55">
        <v>73072</v>
      </c>
      <c r="N155" s="55">
        <v>72475</v>
      </c>
      <c r="O155" s="56">
        <v>71898</v>
      </c>
    </row>
    <row r="156" spans="1:15" x14ac:dyDescent="0.2">
      <c r="A156" s="7" t="s">
        <v>305</v>
      </c>
      <c r="B156" s="9" t="s">
        <v>820</v>
      </c>
      <c r="C156" s="9" t="s">
        <v>306</v>
      </c>
      <c r="D156" s="54" t="s">
        <v>666</v>
      </c>
      <c r="E156" s="55" t="s">
        <v>666</v>
      </c>
      <c r="F156" s="55">
        <v>13331</v>
      </c>
      <c r="G156" s="56">
        <v>13220</v>
      </c>
      <c r="H156" s="54" t="s">
        <v>666</v>
      </c>
      <c r="I156" s="55" t="s">
        <v>666</v>
      </c>
      <c r="J156" s="55">
        <v>20131</v>
      </c>
      <c r="K156" s="56">
        <v>20184</v>
      </c>
      <c r="L156" s="54" t="s">
        <v>666</v>
      </c>
      <c r="M156" s="55" t="s">
        <v>666</v>
      </c>
      <c r="N156" s="55">
        <v>33462</v>
      </c>
      <c r="O156" s="56">
        <v>33404</v>
      </c>
    </row>
    <row r="157" spans="1:15" x14ac:dyDescent="0.2">
      <c r="A157" s="7" t="s">
        <v>307</v>
      </c>
      <c r="B157" s="9" t="s">
        <v>821</v>
      </c>
      <c r="C157" s="9" t="s">
        <v>308</v>
      </c>
      <c r="D157" s="54">
        <v>3622</v>
      </c>
      <c r="E157" s="55">
        <v>3562</v>
      </c>
      <c r="F157" s="55">
        <v>3537</v>
      </c>
      <c r="G157" s="56">
        <v>3490</v>
      </c>
      <c r="H157" s="54">
        <v>3754</v>
      </c>
      <c r="I157" s="55">
        <v>3685</v>
      </c>
      <c r="J157" s="55">
        <v>3686</v>
      </c>
      <c r="K157" s="56">
        <v>3688</v>
      </c>
      <c r="L157" s="54">
        <v>7376</v>
      </c>
      <c r="M157" s="55">
        <v>7247</v>
      </c>
      <c r="N157" s="55">
        <v>7223</v>
      </c>
      <c r="O157" s="56">
        <v>7178</v>
      </c>
    </row>
    <row r="158" spans="1:15" x14ac:dyDescent="0.2">
      <c r="A158" s="7" t="s">
        <v>309</v>
      </c>
      <c r="B158" s="9" t="s">
        <v>822</v>
      </c>
      <c r="C158" s="9" t="s">
        <v>310</v>
      </c>
      <c r="D158" s="54" t="s">
        <v>666</v>
      </c>
      <c r="E158" s="55" t="s">
        <v>666</v>
      </c>
      <c r="F158" s="55">
        <v>8358</v>
      </c>
      <c r="G158" s="56">
        <v>8286</v>
      </c>
      <c r="H158" s="54" t="s">
        <v>666</v>
      </c>
      <c r="I158" s="55" t="s">
        <v>666</v>
      </c>
      <c r="J158" s="55">
        <v>19462</v>
      </c>
      <c r="K158" s="56">
        <v>19552</v>
      </c>
      <c r="L158" s="54" t="s">
        <v>666</v>
      </c>
      <c r="M158" s="55" t="s">
        <v>666</v>
      </c>
      <c r="N158" s="55">
        <v>27820</v>
      </c>
      <c r="O158" s="56">
        <v>27838</v>
      </c>
    </row>
    <row r="159" spans="1:15" x14ac:dyDescent="0.2">
      <c r="A159" s="7" t="s">
        <v>311</v>
      </c>
      <c r="B159" s="9" t="s">
        <v>823</v>
      </c>
      <c r="C159" s="9" t="s">
        <v>312</v>
      </c>
      <c r="D159" s="54">
        <v>3155</v>
      </c>
      <c r="E159" s="55">
        <v>3128</v>
      </c>
      <c r="F159" s="55">
        <v>3060</v>
      </c>
      <c r="G159" s="56">
        <v>2992</v>
      </c>
      <c r="H159" s="54">
        <v>2410</v>
      </c>
      <c r="I159" s="55">
        <v>2430</v>
      </c>
      <c r="J159" s="55">
        <v>2443</v>
      </c>
      <c r="K159" s="56">
        <v>2452</v>
      </c>
      <c r="L159" s="54">
        <v>5565</v>
      </c>
      <c r="M159" s="55">
        <v>5558</v>
      </c>
      <c r="N159" s="55">
        <v>5503</v>
      </c>
      <c r="O159" s="56">
        <v>5444</v>
      </c>
    </row>
    <row r="160" spans="1:15" x14ac:dyDescent="0.2">
      <c r="A160" s="7" t="s">
        <v>313</v>
      </c>
      <c r="B160" s="9" t="s">
        <v>824</v>
      </c>
      <c r="C160" s="9" t="s">
        <v>314</v>
      </c>
      <c r="D160" s="54">
        <v>3636</v>
      </c>
      <c r="E160" s="55">
        <v>3569</v>
      </c>
      <c r="F160" s="55">
        <v>3516</v>
      </c>
      <c r="G160" s="56">
        <v>3644</v>
      </c>
      <c r="H160" s="54">
        <v>6349</v>
      </c>
      <c r="I160" s="55">
        <v>6172</v>
      </c>
      <c r="J160" s="55">
        <v>6209</v>
      </c>
      <c r="K160" s="56">
        <v>6366</v>
      </c>
      <c r="L160" s="54">
        <v>9985</v>
      </c>
      <c r="M160" s="55">
        <v>9741</v>
      </c>
      <c r="N160" s="55">
        <v>9725</v>
      </c>
      <c r="O160" s="56">
        <v>10010</v>
      </c>
    </row>
    <row r="161" spans="1:15" x14ac:dyDescent="0.2">
      <c r="A161" s="7" t="s">
        <v>315</v>
      </c>
      <c r="B161" s="9" t="s">
        <v>825</v>
      </c>
      <c r="C161" s="9" t="s">
        <v>316</v>
      </c>
      <c r="D161" s="54" t="s">
        <v>666</v>
      </c>
      <c r="E161" s="55" t="s">
        <v>666</v>
      </c>
      <c r="F161" s="55">
        <v>27128</v>
      </c>
      <c r="G161" s="56">
        <v>26907</v>
      </c>
      <c r="H161" s="54" t="s">
        <v>666</v>
      </c>
      <c r="I161" s="55" t="s">
        <v>666</v>
      </c>
      <c r="J161" s="55">
        <v>43067</v>
      </c>
      <c r="K161" s="56">
        <v>43269</v>
      </c>
      <c r="L161" s="54" t="s">
        <v>666</v>
      </c>
      <c r="M161" s="55" t="s">
        <v>666</v>
      </c>
      <c r="N161" s="55">
        <v>70195</v>
      </c>
      <c r="O161" s="56">
        <v>70176</v>
      </c>
    </row>
    <row r="162" spans="1:15" x14ac:dyDescent="0.2">
      <c r="A162" s="7" t="s">
        <v>317</v>
      </c>
      <c r="B162" s="9" t="s">
        <v>826</v>
      </c>
      <c r="C162" s="9" t="s">
        <v>318</v>
      </c>
      <c r="D162" s="54">
        <v>5893</v>
      </c>
      <c r="E162" s="55">
        <v>5812</v>
      </c>
      <c r="F162" s="55">
        <v>5745</v>
      </c>
      <c r="G162" s="56">
        <v>5630</v>
      </c>
      <c r="H162" s="54">
        <v>12204</v>
      </c>
      <c r="I162" s="55">
        <v>12106</v>
      </c>
      <c r="J162" s="55">
        <v>11988</v>
      </c>
      <c r="K162" s="56">
        <v>11669</v>
      </c>
      <c r="L162" s="54">
        <v>18097</v>
      </c>
      <c r="M162" s="55">
        <v>17918</v>
      </c>
      <c r="N162" s="55">
        <v>17733</v>
      </c>
      <c r="O162" s="56">
        <v>17299</v>
      </c>
    </row>
    <row r="163" spans="1:15" x14ac:dyDescent="0.2">
      <c r="A163" s="7" t="s">
        <v>319</v>
      </c>
      <c r="B163" s="9" t="s">
        <v>827</v>
      </c>
      <c r="C163" s="9" t="s">
        <v>320</v>
      </c>
      <c r="D163" s="54" t="s">
        <v>666</v>
      </c>
      <c r="E163" s="55" t="s">
        <v>666</v>
      </c>
      <c r="F163" s="55">
        <v>4055</v>
      </c>
      <c r="G163" s="56">
        <v>4002</v>
      </c>
      <c r="H163" s="54" t="s">
        <v>666</v>
      </c>
      <c r="I163" s="55" t="s">
        <v>666</v>
      </c>
      <c r="J163" s="55">
        <v>5515</v>
      </c>
      <c r="K163" s="56">
        <v>5684</v>
      </c>
      <c r="L163" s="54" t="s">
        <v>666</v>
      </c>
      <c r="M163" s="55" t="s">
        <v>666</v>
      </c>
      <c r="N163" s="55">
        <v>9570</v>
      </c>
      <c r="O163" s="56">
        <v>9686</v>
      </c>
    </row>
    <row r="164" spans="1:15" x14ac:dyDescent="0.2">
      <c r="A164" s="7" t="s">
        <v>321</v>
      </c>
      <c r="B164" s="9" t="s">
        <v>828</v>
      </c>
      <c r="C164" s="9" t="s">
        <v>322</v>
      </c>
      <c r="D164" s="54">
        <v>2052</v>
      </c>
      <c r="E164" s="55">
        <v>2010</v>
      </c>
      <c r="F164" s="55">
        <v>1978</v>
      </c>
      <c r="G164" s="56">
        <v>1968</v>
      </c>
      <c r="H164" s="54">
        <v>1598</v>
      </c>
      <c r="I164" s="55">
        <v>1580</v>
      </c>
      <c r="J164" s="55">
        <v>1551</v>
      </c>
      <c r="K164" s="56">
        <v>1585</v>
      </c>
      <c r="L164" s="54">
        <v>3650</v>
      </c>
      <c r="M164" s="55">
        <v>3590</v>
      </c>
      <c r="N164" s="55">
        <v>3529</v>
      </c>
      <c r="O164" s="56">
        <v>3553</v>
      </c>
    </row>
    <row r="165" spans="1:15" x14ac:dyDescent="0.2">
      <c r="A165" s="7" t="s">
        <v>323</v>
      </c>
      <c r="B165" s="9" t="s">
        <v>829</v>
      </c>
      <c r="C165" s="9" t="s">
        <v>324</v>
      </c>
      <c r="D165" s="54">
        <v>2445</v>
      </c>
      <c r="E165" s="55">
        <v>2414</v>
      </c>
      <c r="F165" s="55">
        <v>2392</v>
      </c>
      <c r="G165" s="56">
        <v>2383</v>
      </c>
      <c r="H165" s="54">
        <v>1830</v>
      </c>
      <c r="I165" s="55">
        <v>1853</v>
      </c>
      <c r="J165" s="55">
        <v>1888</v>
      </c>
      <c r="K165" s="56">
        <v>1882</v>
      </c>
      <c r="L165" s="54">
        <v>4275</v>
      </c>
      <c r="M165" s="55">
        <v>4267</v>
      </c>
      <c r="N165" s="55">
        <v>4280</v>
      </c>
      <c r="O165" s="56">
        <v>4265</v>
      </c>
    </row>
    <row r="166" spans="1:15" x14ac:dyDescent="0.2">
      <c r="A166" s="7" t="s">
        <v>325</v>
      </c>
      <c r="B166" s="9" t="s">
        <v>830</v>
      </c>
      <c r="C166" s="9" t="s">
        <v>326</v>
      </c>
      <c r="D166" s="54" t="s">
        <v>666</v>
      </c>
      <c r="E166" s="55" t="s">
        <v>666</v>
      </c>
      <c r="F166" s="55">
        <v>20068</v>
      </c>
      <c r="G166" s="56">
        <v>19826</v>
      </c>
      <c r="H166" s="54" t="s">
        <v>666</v>
      </c>
      <c r="I166" s="55" t="s">
        <v>666</v>
      </c>
      <c r="J166" s="55">
        <v>42210</v>
      </c>
      <c r="K166" s="56">
        <v>41565</v>
      </c>
      <c r="L166" s="54" t="s">
        <v>666</v>
      </c>
      <c r="M166" s="55" t="s">
        <v>666</v>
      </c>
      <c r="N166" s="55">
        <v>62278</v>
      </c>
      <c r="O166" s="56">
        <v>61391</v>
      </c>
    </row>
    <row r="167" spans="1:15" x14ac:dyDescent="0.2">
      <c r="A167" s="7" t="s">
        <v>327</v>
      </c>
      <c r="B167" s="9" t="s">
        <v>831</v>
      </c>
      <c r="C167" s="9" t="s">
        <v>328</v>
      </c>
      <c r="D167" s="54" t="s">
        <v>666</v>
      </c>
      <c r="E167" s="55" t="s">
        <v>666</v>
      </c>
      <c r="F167" s="55">
        <v>4285</v>
      </c>
      <c r="G167" s="56">
        <v>4198</v>
      </c>
      <c r="H167" s="54" t="s">
        <v>666</v>
      </c>
      <c r="I167" s="55" t="s">
        <v>666</v>
      </c>
      <c r="J167" s="55">
        <v>5960</v>
      </c>
      <c r="K167" s="56">
        <v>5942</v>
      </c>
      <c r="L167" s="54" t="s">
        <v>666</v>
      </c>
      <c r="M167" s="55" t="s">
        <v>666</v>
      </c>
      <c r="N167" s="55">
        <v>10245</v>
      </c>
      <c r="O167" s="56">
        <v>10140</v>
      </c>
    </row>
    <row r="168" spans="1:15" x14ac:dyDescent="0.2">
      <c r="A168" s="7" t="s">
        <v>329</v>
      </c>
      <c r="B168" s="9" t="s">
        <v>832</v>
      </c>
      <c r="C168" s="9" t="s">
        <v>330</v>
      </c>
      <c r="D168" s="54">
        <v>8119</v>
      </c>
      <c r="E168" s="55">
        <v>7999</v>
      </c>
      <c r="F168" s="55">
        <v>7925</v>
      </c>
      <c r="G168" s="56">
        <v>7837</v>
      </c>
      <c r="H168" s="54">
        <v>12167</v>
      </c>
      <c r="I168" s="55">
        <v>12107</v>
      </c>
      <c r="J168" s="55">
        <v>11941</v>
      </c>
      <c r="K168" s="56">
        <v>11959</v>
      </c>
      <c r="L168" s="54">
        <v>20286</v>
      </c>
      <c r="M168" s="55">
        <v>20106</v>
      </c>
      <c r="N168" s="55">
        <v>19866</v>
      </c>
      <c r="O168" s="56">
        <v>19796</v>
      </c>
    </row>
    <row r="169" spans="1:15" x14ac:dyDescent="0.2">
      <c r="A169" s="7" t="s">
        <v>331</v>
      </c>
      <c r="B169" s="9" t="s">
        <v>833</v>
      </c>
      <c r="C169" s="9" t="s">
        <v>332</v>
      </c>
      <c r="D169" s="54">
        <v>1345</v>
      </c>
      <c r="E169" s="55">
        <v>1332</v>
      </c>
      <c r="F169" s="55">
        <v>1334</v>
      </c>
      <c r="G169" s="56">
        <v>1301</v>
      </c>
      <c r="H169" s="54">
        <v>1279</v>
      </c>
      <c r="I169" s="55">
        <v>1276</v>
      </c>
      <c r="J169" s="55">
        <v>1264</v>
      </c>
      <c r="K169" s="56">
        <v>1268</v>
      </c>
      <c r="L169" s="54">
        <v>2624</v>
      </c>
      <c r="M169" s="55">
        <v>2608</v>
      </c>
      <c r="N169" s="55">
        <v>2598</v>
      </c>
      <c r="O169" s="56">
        <v>2569</v>
      </c>
    </row>
    <row r="170" spans="1:15" x14ac:dyDescent="0.2">
      <c r="A170" s="7" t="s">
        <v>333</v>
      </c>
      <c r="B170" s="9" t="s">
        <v>834</v>
      </c>
      <c r="C170" s="9" t="s">
        <v>334</v>
      </c>
      <c r="D170" s="54" t="s">
        <v>666</v>
      </c>
      <c r="E170" s="55" t="s">
        <v>666</v>
      </c>
      <c r="F170" s="55">
        <v>3233</v>
      </c>
      <c r="G170" s="56">
        <v>3163</v>
      </c>
      <c r="H170" s="54" t="s">
        <v>666</v>
      </c>
      <c r="I170" s="55" t="s">
        <v>666</v>
      </c>
      <c r="J170" s="55">
        <v>3798</v>
      </c>
      <c r="K170" s="56">
        <v>3812</v>
      </c>
      <c r="L170" s="54" t="s">
        <v>666</v>
      </c>
      <c r="M170" s="55" t="s">
        <v>666</v>
      </c>
      <c r="N170" s="55">
        <v>7031</v>
      </c>
      <c r="O170" s="56">
        <v>6975</v>
      </c>
    </row>
    <row r="171" spans="1:15" x14ac:dyDescent="0.2">
      <c r="A171" s="7" t="s">
        <v>335</v>
      </c>
      <c r="B171" s="9" t="s">
        <v>835</v>
      </c>
      <c r="C171" s="9" t="s">
        <v>336</v>
      </c>
      <c r="D171" s="54" t="s">
        <v>666</v>
      </c>
      <c r="E171" s="55" t="s">
        <v>666</v>
      </c>
      <c r="F171" s="55">
        <v>4314</v>
      </c>
      <c r="G171" s="56">
        <v>4321</v>
      </c>
      <c r="H171" s="54" t="s">
        <v>666</v>
      </c>
      <c r="I171" s="55" t="s">
        <v>666</v>
      </c>
      <c r="J171" s="55">
        <v>7288</v>
      </c>
      <c r="K171" s="56">
        <v>7290</v>
      </c>
      <c r="L171" s="54" t="s">
        <v>666</v>
      </c>
      <c r="M171" s="55" t="s">
        <v>666</v>
      </c>
      <c r="N171" s="55">
        <v>11602</v>
      </c>
      <c r="O171" s="56">
        <v>11611</v>
      </c>
    </row>
    <row r="172" spans="1:15" x14ac:dyDescent="0.2">
      <c r="A172" s="7" t="s">
        <v>337</v>
      </c>
      <c r="B172" s="9" t="s">
        <v>836</v>
      </c>
      <c r="C172" s="9" t="s">
        <v>338</v>
      </c>
      <c r="D172" s="54">
        <v>2587</v>
      </c>
      <c r="E172" s="55">
        <v>2549</v>
      </c>
      <c r="F172" s="55">
        <v>2504</v>
      </c>
      <c r="G172" s="56">
        <v>2474</v>
      </c>
      <c r="H172" s="54">
        <v>2309</v>
      </c>
      <c r="I172" s="55">
        <v>2278</v>
      </c>
      <c r="J172" s="55">
        <v>2276</v>
      </c>
      <c r="K172" s="56">
        <v>2307</v>
      </c>
      <c r="L172" s="54">
        <v>4896</v>
      </c>
      <c r="M172" s="55">
        <v>4827</v>
      </c>
      <c r="N172" s="55">
        <v>4780</v>
      </c>
      <c r="O172" s="56">
        <v>4781</v>
      </c>
    </row>
    <row r="173" spans="1:15" x14ac:dyDescent="0.2">
      <c r="A173" s="7" t="s">
        <v>339</v>
      </c>
      <c r="B173" s="9" t="s">
        <v>837</v>
      </c>
      <c r="C173" s="9" t="s">
        <v>340</v>
      </c>
      <c r="D173" s="54">
        <v>2817</v>
      </c>
      <c r="E173" s="55">
        <v>2807</v>
      </c>
      <c r="F173" s="55">
        <v>2796</v>
      </c>
      <c r="G173" s="56">
        <v>2761</v>
      </c>
      <c r="H173" s="54">
        <v>2098</v>
      </c>
      <c r="I173" s="55">
        <v>2066</v>
      </c>
      <c r="J173" s="55">
        <v>2108</v>
      </c>
      <c r="K173" s="56">
        <v>2113</v>
      </c>
      <c r="L173" s="54">
        <v>4915</v>
      </c>
      <c r="M173" s="55">
        <v>4873</v>
      </c>
      <c r="N173" s="55">
        <v>4904</v>
      </c>
      <c r="O173" s="56">
        <v>4874</v>
      </c>
    </row>
    <row r="174" spans="1:15" x14ac:dyDescent="0.2">
      <c r="A174" s="7" t="s">
        <v>341</v>
      </c>
      <c r="B174" s="9" t="s">
        <v>838</v>
      </c>
      <c r="C174" s="9" t="s">
        <v>342</v>
      </c>
      <c r="D174" s="54" t="s">
        <v>666</v>
      </c>
      <c r="E174" s="55" t="s">
        <v>666</v>
      </c>
      <c r="F174" s="55">
        <v>2592</v>
      </c>
      <c r="G174" s="56">
        <v>2538</v>
      </c>
      <c r="H174" s="54" t="s">
        <v>666</v>
      </c>
      <c r="I174" s="55" t="s">
        <v>666</v>
      </c>
      <c r="J174" s="55">
        <v>3031</v>
      </c>
      <c r="K174" s="56">
        <v>3007</v>
      </c>
      <c r="L174" s="54" t="s">
        <v>666</v>
      </c>
      <c r="M174" s="55" t="s">
        <v>666</v>
      </c>
      <c r="N174" s="55">
        <v>5623</v>
      </c>
      <c r="O174" s="56">
        <v>5545</v>
      </c>
    </row>
    <row r="175" spans="1:15" x14ac:dyDescent="0.2">
      <c r="A175" s="7" t="s">
        <v>343</v>
      </c>
      <c r="B175" s="9" t="s">
        <v>839</v>
      </c>
      <c r="C175" s="9" t="s">
        <v>344</v>
      </c>
      <c r="D175" s="54" t="s">
        <v>666</v>
      </c>
      <c r="E175" s="55" t="s">
        <v>666</v>
      </c>
      <c r="F175" s="55">
        <v>6982</v>
      </c>
      <c r="G175" s="56">
        <v>6919</v>
      </c>
      <c r="H175" s="54" t="s">
        <v>666</v>
      </c>
      <c r="I175" s="55" t="s">
        <v>666</v>
      </c>
      <c r="J175" s="55">
        <v>13618</v>
      </c>
      <c r="K175" s="56">
        <v>13607</v>
      </c>
      <c r="L175" s="54" t="s">
        <v>666</v>
      </c>
      <c r="M175" s="55" t="s">
        <v>666</v>
      </c>
      <c r="N175" s="55">
        <v>20600</v>
      </c>
      <c r="O175" s="56">
        <v>20526</v>
      </c>
    </row>
    <row r="176" spans="1:15" x14ac:dyDescent="0.2">
      <c r="A176" s="7" t="s">
        <v>345</v>
      </c>
      <c r="B176" s="9" t="s">
        <v>840</v>
      </c>
      <c r="C176" s="9" t="s">
        <v>346</v>
      </c>
      <c r="D176" s="54">
        <v>6773</v>
      </c>
      <c r="E176" s="55">
        <v>6709</v>
      </c>
      <c r="F176" s="55">
        <v>6651</v>
      </c>
      <c r="G176" s="56">
        <v>6559</v>
      </c>
      <c r="H176" s="54">
        <v>12506</v>
      </c>
      <c r="I176" s="55">
        <v>12343</v>
      </c>
      <c r="J176" s="55">
        <v>12111</v>
      </c>
      <c r="K176" s="56">
        <v>11980</v>
      </c>
      <c r="L176" s="54">
        <v>19279</v>
      </c>
      <c r="M176" s="55">
        <v>19052</v>
      </c>
      <c r="N176" s="55">
        <v>18762</v>
      </c>
      <c r="O176" s="56">
        <v>18539</v>
      </c>
    </row>
    <row r="177" spans="1:15" x14ac:dyDescent="0.2">
      <c r="A177" s="7" t="s">
        <v>347</v>
      </c>
      <c r="B177" s="9" t="s">
        <v>841</v>
      </c>
      <c r="C177" s="9" t="s">
        <v>348</v>
      </c>
      <c r="D177" s="54">
        <v>1825</v>
      </c>
      <c r="E177" s="55">
        <v>1785</v>
      </c>
      <c r="F177" s="55">
        <v>1766</v>
      </c>
      <c r="G177" s="56">
        <v>1749</v>
      </c>
      <c r="H177" s="54">
        <v>1926</v>
      </c>
      <c r="I177" s="55">
        <v>1926</v>
      </c>
      <c r="J177" s="55">
        <v>1919</v>
      </c>
      <c r="K177" s="56">
        <v>1919</v>
      </c>
      <c r="L177" s="54">
        <v>3751</v>
      </c>
      <c r="M177" s="55">
        <v>3711</v>
      </c>
      <c r="N177" s="55">
        <v>3685</v>
      </c>
      <c r="O177" s="56">
        <v>3668</v>
      </c>
    </row>
    <row r="178" spans="1:15" x14ac:dyDescent="0.2">
      <c r="A178" s="7" t="s">
        <v>349</v>
      </c>
      <c r="B178" s="9" t="s">
        <v>842</v>
      </c>
      <c r="C178" s="9" t="s">
        <v>350</v>
      </c>
      <c r="D178" s="54">
        <v>5157</v>
      </c>
      <c r="E178" s="55">
        <v>5097</v>
      </c>
      <c r="F178" s="55">
        <v>5016</v>
      </c>
      <c r="G178" s="56">
        <v>4911</v>
      </c>
      <c r="H178" s="54">
        <v>4398</v>
      </c>
      <c r="I178" s="55">
        <v>4380</v>
      </c>
      <c r="J178" s="55">
        <v>4364</v>
      </c>
      <c r="K178" s="56">
        <v>4347</v>
      </c>
      <c r="L178" s="54">
        <v>9555</v>
      </c>
      <c r="M178" s="55">
        <v>9477</v>
      </c>
      <c r="N178" s="55">
        <v>9380</v>
      </c>
      <c r="O178" s="56">
        <v>9258</v>
      </c>
    </row>
    <row r="179" spans="1:15" x14ac:dyDescent="0.2">
      <c r="A179" s="7" t="s">
        <v>351</v>
      </c>
      <c r="B179" s="9" t="s">
        <v>843</v>
      </c>
      <c r="C179" s="9" t="s">
        <v>352</v>
      </c>
      <c r="D179" s="54" t="s">
        <v>666</v>
      </c>
      <c r="E179" s="55" t="s">
        <v>666</v>
      </c>
      <c r="F179" s="55">
        <v>3667</v>
      </c>
      <c r="G179" s="56">
        <v>3636</v>
      </c>
      <c r="H179" s="54" t="s">
        <v>666</v>
      </c>
      <c r="I179" s="55" t="s">
        <v>666</v>
      </c>
      <c r="J179" s="55">
        <v>4308</v>
      </c>
      <c r="K179" s="56">
        <v>4318</v>
      </c>
      <c r="L179" s="54" t="s">
        <v>666</v>
      </c>
      <c r="M179" s="55" t="s">
        <v>666</v>
      </c>
      <c r="N179" s="55">
        <v>7975</v>
      </c>
      <c r="O179" s="56">
        <v>7954</v>
      </c>
    </row>
    <row r="180" spans="1:15" x14ac:dyDescent="0.2">
      <c r="A180" s="7" t="s">
        <v>353</v>
      </c>
      <c r="B180" s="9" t="s">
        <v>844</v>
      </c>
      <c r="C180" s="9" t="s">
        <v>354</v>
      </c>
      <c r="D180" s="54" t="s">
        <v>666</v>
      </c>
      <c r="E180" s="55" t="s">
        <v>666</v>
      </c>
      <c r="F180" s="55">
        <v>13943</v>
      </c>
      <c r="G180" s="56">
        <v>14319</v>
      </c>
      <c r="H180" s="54" t="s">
        <v>666</v>
      </c>
      <c r="I180" s="55" t="s">
        <v>666</v>
      </c>
      <c r="J180" s="55">
        <v>26347</v>
      </c>
      <c r="K180" s="56">
        <v>28336</v>
      </c>
      <c r="L180" s="54" t="s">
        <v>666</v>
      </c>
      <c r="M180" s="55" t="s">
        <v>666</v>
      </c>
      <c r="N180" s="55">
        <v>40290</v>
      </c>
      <c r="O180" s="56">
        <v>42655</v>
      </c>
    </row>
    <row r="181" spans="1:15" x14ac:dyDescent="0.2">
      <c r="A181" s="7" t="s">
        <v>355</v>
      </c>
      <c r="B181" s="9" t="s">
        <v>845</v>
      </c>
      <c r="C181" s="9" t="s">
        <v>356</v>
      </c>
      <c r="D181" s="54">
        <v>4665</v>
      </c>
      <c r="E181" s="55">
        <v>4617</v>
      </c>
      <c r="F181" s="55">
        <v>4568</v>
      </c>
      <c r="G181" s="56">
        <v>4509</v>
      </c>
      <c r="H181" s="54">
        <v>4857</v>
      </c>
      <c r="I181" s="55">
        <v>4856</v>
      </c>
      <c r="J181" s="55">
        <v>4818</v>
      </c>
      <c r="K181" s="56">
        <v>4870</v>
      </c>
      <c r="L181" s="54">
        <v>9522</v>
      </c>
      <c r="M181" s="55">
        <v>9473</v>
      </c>
      <c r="N181" s="55">
        <v>9386</v>
      </c>
      <c r="O181" s="56">
        <v>9379</v>
      </c>
    </row>
    <row r="182" spans="1:15" x14ac:dyDescent="0.2">
      <c r="A182" s="7" t="s">
        <v>357</v>
      </c>
      <c r="B182" s="9" t="s">
        <v>846</v>
      </c>
      <c r="C182" s="9" t="s">
        <v>358</v>
      </c>
      <c r="D182" s="54">
        <v>9671</v>
      </c>
      <c r="E182" s="55">
        <v>9582</v>
      </c>
      <c r="F182" s="55">
        <v>9472</v>
      </c>
      <c r="G182" s="56">
        <v>9360</v>
      </c>
      <c r="H182" s="54">
        <v>21156</v>
      </c>
      <c r="I182" s="55">
        <v>20710</v>
      </c>
      <c r="J182" s="55">
        <v>20522</v>
      </c>
      <c r="K182" s="56">
        <v>20826</v>
      </c>
      <c r="L182" s="54">
        <v>30827</v>
      </c>
      <c r="M182" s="55">
        <v>30292</v>
      </c>
      <c r="N182" s="55">
        <v>29994</v>
      </c>
      <c r="O182" s="56">
        <v>30186</v>
      </c>
    </row>
    <row r="183" spans="1:15" x14ac:dyDescent="0.2">
      <c r="A183" s="7" t="s">
        <v>359</v>
      </c>
      <c r="B183" s="9" t="s">
        <v>847</v>
      </c>
      <c r="C183" s="9" t="s">
        <v>360</v>
      </c>
      <c r="D183" s="54" t="s">
        <v>666</v>
      </c>
      <c r="E183" s="55" t="s">
        <v>666</v>
      </c>
      <c r="F183" s="55">
        <v>3616</v>
      </c>
      <c r="G183" s="56">
        <v>3550</v>
      </c>
      <c r="H183" s="54" t="s">
        <v>666</v>
      </c>
      <c r="I183" s="55" t="s">
        <v>666</v>
      </c>
      <c r="J183" s="55">
        <v>3394</v>
      </c>
      <c r="K183" s="56">
        <v>3411</v>
      </c>
      <c r="L183" s="54" t="s">
        <v>666</v>
      </c>
      <c r="M183" s="55" t="s">
        <v>666</v>
      </c>
      <c r="N183" s="55">
        <v>7010</v>
      </c>
      <c r="O183" s="56">
        <v>6961</v>
      </c>
    </row>
    <row r="184" spans="1:15" x14ac:dyDescent="0.2">
      <c r="A184" s="7" t="s">
        <v>361</v>
      </c>
      <c r="B184" s="9" t="s">
        <v>848</v>
      </c>
      <c r="C184" s="9" t="s">
        <v>362</v>
      </c>
      <c r="D184" s="54">
        <v>2130</v>
      </c>
      <c r="E184" s="55">
        <v>2108</v>
      </c>
      <c r="F184" s="55">
        <v>2086</v>
      </c>
      <c r="G184" s="56">
        <v>2057</v>
      </c>
      <c r="H184" s="54">
        <v>2120</v>
      </c>
      <c r="I184" s="55">
        <v>2049</v>
      </c>
      <c r="J184" s="55">
        <v>2070</v>
      </c>
      <c r="K184" s="56">
        <v>2115</v>
      </c>
      <c r="L184" s="54">
        <v>4250</v>
      </c>
      <c r="M184" s="55">
        <v>4157</v>
      </c>
      <c r="N184" s="55">
        <v>4156</v>
      </c>
      <c r="O184" s="56">
        <v>4172</v>
      </c>
    </row>
    <row r="185" spans="1:15" x14ac:dyDescent="0.2">
      <c r="A185" s="7" t="s">
        <v>363</v>
      </c>
      <c r="B185" s="9" t="s">
        <v>849</v>
      </c>
      <c r="C185" s="9" t="s">
        <v>364</v>
      </c>
      <c r="D185" s="54">
        <v>4353</v>
      </c>
      <c r="E185" s="55">
        <v>4316</v>
      </c>
      <c r="F185" s="55">
        <v>4278</v>
      </c>
      <c r="G185" s="56">
        <v>4184</v>
      </c>
      <c r="H185" s="54">
        <v>3707</v>
      </c>
      <c r="I185" s="55">
        <v>3715</v>
      </c>
      <c r="J185" s="55">
        <v>3691</v>
      </c>
      <c r="K185" s="56">
        <v>3771</v>
      </c>
      <c r="L185" s="54">
        <v>8060</v>
      </c>
      <c r="M185" s="55">
        <v>8031</v>
      </c>
      <c r="N185" s="55">
        <v>7969</v>
      </c>
      <c r="O185" s="56">
        <v>7955</v>
      </c>
    </row>
    <row r="186" spans="1:15" x14ac:dyDescent="0.2">
      <c r="A186" s="7" t="s">
        <v>365</v>
      </c>
      <c r="B186" s="9" t="s">
        <v>850</v>
      </c>
      <c r="C186" s="9" t="s">
        <v>366</v>
      </c>
      <c r="D186" s="54">
        <v>7603</v>
      </c>
      <c r="E186" s="55">
        <v>7485</v>
      </c>
      <c r="F186" s="55">
        <v>7448</v>
      </c>
      <c r="G186" s="56">
        <v>7364</v>
      </c>
      <c r="H186" s="54">
        <v>10795</v>
      </c>
      <c r="I186" s="55">
        <v>10598</v>
      </c>
      <c r="J186" s="55">
        <v>10389</v>
      </c>
      <c r="K186" s="56">
        <v>10307</v>
      </c>
      <c r="L186" s="54">
        <v>18398</v>
      </c>
      <c r="M186" s="55">
        <v>18083</v>
      </c>
      <c r="N186" s="55">
        <v>17837</v>
      </c>
      <c r="O186" s="56">
        <v>17671</v>
      </c>
    </row>
    <row r="187" spans="1:15" x14ac:dyDescent="0.2">
      <c r="A187" s="7" t="s">
        <v>367</v>
      </c>
      <c r="B187" s="9" t="s">
        <v>851</v>
      </c>
      <c r="C187" s="9" t="s">
        <v>368</v>
      </c>
      <c r="D187" s="54">
        <v>3740</v>
      </c>
      <c r="E187" s="55">
        <v>3720</v>
      </c>
      <c r="F187" s="55">
        <v>3648</v>
      </c>
      <c r="G187" s="56">
        <v>3608</v>
      </c>
      <c r="H187" s="54">
        <v>4518</v>
      </c>
      <c r="I187" s="55">
        <v>4484</v>
      </c>
      <c r="J187" s="55">
        <v>4371</v>
      </c>
      <c r="K187" s="56">
        <v>4327</v>
      </c>
      <c r="L187" s="54">
        <v>8258</v>
      </c>
      <c r="M187" s="55">
        <v>8204</v>
      </c>
      <c r="N187" s="55">
        <v>8019</v>
      </c>
      <c r="O187" s="56">
        <v>7935</v>
      </c>
    </row>
    <row r="188" spans="1:15" x14ac:dyDescent="0.2">
      <c r="A188" s="7" t="s">
        <v>369</v>
      </c>
      <c r="B188" s="9" t="s">
        <v>852</v>
      </c>
      <c r="C188" s="9" t="s">
        <v>370</v>
      </c>
      <c r="D188" s="54">
        <v>3966</v>
      </c>
      <c r="E188" s="55">
        <v>3895</v>
      </c>
      <c r="F188" s="55">
        <v>3854</v>
      </c>
      <c r="G188" s="56">
        <v>3810</v>
      </c>
      <c r="H188" s="54">
        <v>2513</v>
      </c>
      <c r="I188" s="55">
        <v>2419</v>
      </c>
      <c r="J188" s="55">
        <v>2441</v>
      </c>
      <c r="K188" s="56">
        <v>2405</v>
      </c>
      <c r="L188" s="54">
        <v>6479</v>
      </c>
      <c r="M188" s="55">
        <v>6314</v>
      </c>
      <c r="N188" s="55">
        <v>6295</v>
      </c>
      <c r="O188" s="56">
        <v>6215</v>
      </c>
    </row>
    <row r="189" spans="1:15" x14ac:dyDescent="0.2">
      <c r="A189" s="7" t="s">
        <v>371</v>
      </c>
      <c r="B189" s="9" t="s">
        <v>853</v>
      </c>
      <c r="C189" s="9" t="s">
        <v>372</v>
      </c>
      <c r="D189" s="54" t="s">
        <v>666</v>
      </c>
      <c r="E189" s="55" t="s">
        <v>666</v>
      </c>
      <c r="F189" s="55">
        <v>6880</v>
      </c>
      <c r="G189" s="56">
        <v>6733</v>
      </c>
      <c r="H189" s="54" t="s">
        <v>666</v>
      </c>
      <c r="I189" s="55" t="s">
        <v>666</v>
      </c>
      <c r="J189" s="55">
        <v>7705</v>
      </c>
      <c r="K189" s="56">
        <v>7456</v>
      </c>
      <c r="L189" s="54" t="s">
        <v>666</v>
      </c>
      <c r="M189" s="55" t="s">
        <v>666</v>
      </c>
      <c r="N189" s="55">
        <v>14585</v>
      </c>
      <c r="O189" s="56">
        <v>14189</v>
      </c>
    </row>
    <row r="190" spans="1:15" x14ac:dyDescent="0.2">
      <c r="A190" s="7" t="s">
        <v>373</v>
      </c>
      <c r="B190" s="9" t="s">
        <v>854</v>
      </c>
      <c r="C190" s="9" t="s">
        <v>374</v>
      </c>
      <c r="D190" s="54" t="s">
        <v>666</v>
      </c>
      <c r="E190" s="55" t="s">
        <v>666</v>
      </c>
      <c r="F190" s="55">
        <v>4786</v>
      </c>
      <c r="G190" s="56">
        <v>4729</v>
      </c>
      <c r="H190" s="54" t="s">
        <v>666</v>
      </c>
      <c r="I190" s="55" t="s">
        <v>666</v>
      </c>
      <c r="J190" s="55">
        <v>3391</v>
      </c>
      <c r="K190" s="56">
        <v>3446</v>
      </c>
      <c r="L190" s="54" t="s">
        <v>666</v>
      </c>
      <c r="M190" s="55" t="s">
        <v>666</v>
      </c>
      <c r="N190" s="55">
        <v>8177</v>
      </c>
      <c r="O190" s="56">
        <v>8175</v>
      </c>
    </row>
    <row r="191" spans="1:15" x14ac:dyDescent="0.2">
      <c r="A191" s="7" t="s">
        <v>375</v>
      </c>
      <c r="B191" s="9" t="s">
        <v>855</v>
      </c>
      <c r="C191" s="9" t="s">
        <v>376</v>
      </c>
      <c r="D191" s="54" t="s">
        <v>666</v>
      </c>
      <c r="E191" s="55" t="s">
        <v>666</v>
      </c>
      <c r="F191" s="55">
        <v>7329</v>
      </c>
      <c r="G191" s="56">
        <v>6424</v>
      </c>
      <c r="H191" s="54" t="s">
        <v>666</v>
      </c>
      <c r="I191" s="55" t="s">
        <v>666</v>
      </c>
      <c r="J191" s="55">
        <v>6508</v>
      </c>
      <c r="K191" s="56">
        <v>7334</v>
      </c>
      <c r="L191" s="54" t="s">
        <v>666</v>
      </c>
      <c r="M191" s="55" t="s">
        <v>666</v>
      </c>
      <c r="N191" s="55">
        <v>13837</v>
      </c>
      <c r="O191" s="56">
        <v>13758</v>
      </c>
    </row>
    <row r="192" spans="1:15" x14ac:dyDescent="0.2">
      <c r="A192" s="7" t="s">
        <v>377</v>
      </c>
      <c r="B192" s="9" t="s">
        <v>856</v>
      </c>
      <c r="C192" s="9" t="s">
        <v>378</v>
      </c>
      <c r="D192" s="54">
        <v>9828</v>
      </c>
      <c r="E192" s="55">
        <v>9635</v>
      </c>
      <c r="F192" s="55">
        <v>9558</v>
      </c>
      <c r="G192" s="56">
        <v>9435</v>
      </c>
      <c r="H192" s="54">
        <v>11254</v>
      </c>
      <c r="I192" s="55">
        <v>11041</v>
      </c>
      <c r="J192" s="55">
        <v>10846</v>
      </c>
      <c r="K192" s="56">
        <v>10937</v>
      </c>
      <c r="L192" s="54">
        <v>21082</v>
      </c>
      <c r="M192" s="55">
        <v>20676</v>
      </c>
      <c r="N192" s="55">
        <v>20404</v>
      </c>
      <c r="O192" s="56">
        <v>20372</v>
      </c>
    </row>
    <row r="193" spans="1:15" x14ac:dyDescent="0.2">
      <c r="A193" s="7" t="s">
        <v>379</v>
      </c>
      <c r="B193" s="9" t="s">
        <v>857</v>
      </c>
      <c r="C193" s="9" t="s">
        <v>380</v>
      </c>
      <c r="D193" s="54">
        <v>2450</v>
      </c>
      <c r="E193" s="55">
        <v>2414</v>
      </c>
      <c r="F193" s="55">
        <v>2404</v>
      </c>
      <c r="G193" s="56">
        <v>2377</v>
      </c>
      <c r="H193" s="54">
        <v>1977</v>
      </c>
      <c r="I193" s="55">
        <v>1974</v>
      </c>
      <c r="J193" s="55">
        <v>1943</v>
      </c>
      <c r="K193" s="56">
        <v>1979</v>
      </c>
      <c r="L193" s="54">
        <v>4427</v>
      </c>
      <c r="M193" s="55">
        <v>4388</v>
      </c>
      <c r="N193" s="55">
        <v>4347</v>
      </c>
      <c r="O193" s="56">
        <v>4356</v>
      </c>
    </row>
    <row r="194" spans="1:15" x14ac:dyDescent="0.2">
      <c r="A194" s="7" t="s">
        <v>381</v>
      </c>
      <c r="B194" s="9" t="s">
        <v>858</v>
      </c>
      <c r="C194" s="9" t="s">
        <v>382</v>
      </c>
      <c r="D194" s="54" t="s">
        <v>666</v>
      </c>
      <c r="E194" s="55" t="s">
        <v>666</v>
      </c>
      <c r="F194" s="55">
        <v>2887</v>
      </c>
      <c r="G194" s="56">
        <v>2861</v>
      </c>
      <c r="H194" s="54" t="s">
        <v>666</v>
      </c>
      <c r="I194" s="55" t="s">
        <v>666</v>
      </c>
      <c r="J194" s="55">
        <v>2839</v>
      </c>
      <c r="K194" s="56">
        <v>2901</v>
      </c>
      <c r="L194" s="54" t="s">
        <v>666</v>
      </c>
      <c r="M194" s="55" t="s">
        <v>666</v>
      </c>
      <c r="N194" s="55">
        <v>5726</v>
      </c>
      <c r="O194" s="56">
        <v>5762</v>
      </c>
    </row>
    <row r="195" spans="1:15" x14ac:dyDescent="0.2">
      <c r="A195" s="7" t="s">
        <v>383</v>
      </c>
      <c r="B195" s="9" t="s">
        <v>859</v>
      </c>
      <c r="C195" s="9" t="s">
        <v>384</v>
      </c>
      <c r="D195" s="54" t="s">
        <v>666</v>
      </c>
      <c r="E195" s="55" t="s">
        <v>666</v>
      </c>
      <c r="F195" s="55">
        <v>6362</v>
      </c>
      <c r="G195" s="56">
        <v>6259</v>
      </c>
      <c r="H195" s="54" t="s">
        <v>666</v>
      </c>
      <c r="I195" s="55" t="s">
        <v>666</v>
      </c>
      <c r="J195" s="55">
        <v>10150</v>
      </c>
      <c r="K195" s="56">
        <v>9929</v>
      </c>
      <c r="L195" s="54" t="s">
        <v>666</v>
      </c>
      <c r="M195" s="55" t="s">
        <v>666</v>
      </c>
      <c r="N195" s="55">
        <v>16512</v>
      </c>
      <c r="O195" s="56">
        <v>16188</v>
      </c>
    </row>
    <row r="196" spans="1:15" x14ac:dyDescent="0.2">
      <c r="A196" s="7" t="s">
        <v>385</v>
      </c>
      <c r="B196" s="9" t="s">
        <v>860</v>
      </c>
      <c r="C196" s="9" t="s">
        <v>386</v>
      </c>
      <c r="D196" s="54">
        <v>13173</v>
      </c>
      <c r="E196" s="55">
        <v>13113</v>
      </c>
      <c r="F196" s="55">
        <v>12976</v>
      </c>
      <c r="G196" s="56">
        <v>12794</v>
      </c>
      <c r="H196" s="54">
        <v>15761</v>
      </c>
      <c r="I196" s="55">
        <v>15576</v>
      </c>
      <c r="J196" s="55">
        <v>15580</v>
      </c>
      <c r="K196" s="56">
        <v>15625</v>
      </c>
      <c r="L196" s="54">
        <v>28934</v>
      </c>
      <c r="M196" s="55">
        <v>28689</v>
      </c>
      <c r="N196" s="55">
        <v>28556</v>
      </c>
      <c r="O196" s="56">
        <v>28419</v>
      </c>
    </row>
    <row r="197" spans="1:15" x14ac:dyDescent="0.2">
      <c r="A197" s="7" t="s">
        <v>387</v>
      </c>
      <c r="B197" s="9" t="s">
        <v>861</v>
      </c>
      <c r="C197" s="9" t="s">
        <v>388</v>
      </c>
      <c r="D197" s="54">
        <v>5966</v>
      </c>
      <c r="E197" s="55">
        <v>5926</v>
      </c>
      <c r="F197" s="55">
        <v>5860</v>
      </c>
      <c r="G197" s="56">
        <v>5754</v>
      </c>
      <c r="H197" s="54">
        <v>10274</v>
      </c>
      <c r="I197" s="55">
        <v>10255</v>
      </c>
      <c r="J197" s="55">
        <v>10164</v>
      </c>
      <c r="K197" s="56">
        <v>10107</v>
      </c>
      <c r="L197" s="54">
        <v>16240</v>
      </c>
      <c r="M197" s="55">
        <v>16181</v>
      </c>
      <c r="N197" s="55">
        <v>16024</v>
      </c>
      <c r="O197" s="56">
        <v>15861</v>
      </c>
    </row>
    <row r="198" spans="1:15" x14ac:dyDescent="0.2">
      <c r="A198" s="7" t="s">
        <v>389</v>
      </c>
      <c r="B198" s="9" t="s">
        <v>862</v>
      </c>
      <c r="C198" s="9" t="s">
        <v>390</v>
      </c>
      <c r="D198" s="54">
        <v>13199</v>
      </c>
      <c r="E198" s="55">
        <v>13094</v>
      </c>
      <c r="F198" s="55">
        <v>13009</v>
      </c>
      <c r="G198" s="56">
        <v>13272</v>
      </c>
      <c r="H198" s="54">
        <v>23067</v>
      </c>
      <c r="I198" s="55">
        <v>22720</v>
      </c>
      <c r="J198" s="55">
        <v>22130</v>
      </c>
      <c r="K198" s="56">
        <v>20969</v>
      </c>
      <c r="L198" s="54">
        <v>36266</v>
      </c>
      <c r="M198" s="55">
        <v>35814</v>
      </c>
      <c r="N198" s="55">
        <v>35139</v>
      </c>
      <c r="O198" s="56">
        <v>34241</v>
      </c>
    </row>
    <row r="199" spans="1:15" x14ac:dyDescent="0.2">
      <c r="A199" s="7" t="s">
        <v>391</v>
      </c>
      <c r="B199" s="9" t="s">
        <v>863</v>
      </c>
      <c r="C199" s="9" t="s">
        <v>392</v>
      </c>
      <c r="D199" s="54" t="s">
        <v>666</v>
      </c>
      <c r="E199" s="55" t="s">
        <v>666</v>
      </c>
      <c r="F199" s="55">
        <v>4718</v>
      </c>
      <c r="G199" s="56">
        <v>4596</v>
      </c>
      <c r="H199" s="54" t="s">
        <v>666</v>
      </c>
      <c r="I199" s="55" t="s">
        <v>666</v>
      </c>
      <c r="J199" s="55">
        <v>5922</v>
      </c>
      <c r="K199" s="56">
        <v>5860</v>
      </c>
      <c r="L199" s="54" t="s">
        <v>666</v>
      </c>
      <c r="M199" s="55" t="s">
        <v>666</v>
      </c>
      <c r="N199" s="55">
        <v>10640</v>
      </c>
      <c r="O199" s="56">
        <v>10456</v>
      </c>
    </row>
    <row r="200" spans="1:15" x14ac:dyDescent="0.2">
      <c r="A200" s="7" t="s">
        <v>393</v>
      </c>
      <c r="B200" s="9" t="s">
        <v>864</v>
      </c>
      <c r="C200" s="9" t="s">
        <v>394</v>
      </c>
      <c r="D200" s="54">
        <v>1670</v>
      </c>
      <c r="E200" s="55">
        <v>1652</v>
      </c>
      <c r="F200" s="55">
        <v>1619</v>
      </c>
      <c r="G200" s="56">
        <v>1593</v>
      </c>
      <c r="H200" s="54">
        <v>1376</v>
      </c>
      <c r="I200" s="55">
        <v>1376</v>
      </c>
      <c r="J200" s="55">
        <v>1357</v>
      </c>
      <c r="K200" s="56">
        <v>1389</v>
      </c>
      <c r="L200" s="54">
        <v>3046</v>
      </c>
      <c r="M200" s="55">
        <v>3028</v>
      </c>
      <c r="N200" s="55">
        <v>2976</v>
      </c>
      <c r="O200" s="56">
        <v>2982</v>
      </c>
    </row>
    <row r="201" spans="1:15" x14ac:dyDescent="0.2">
      <c r="A201" s="7" t="s">
        <v>395</v>
      </c>
      <c r="B201" s="9" t="s">
        <v>865</v>
      </c>
      <c r="C201" s="9" t="s">
        <v>396</v>
      </c>
      <c r="D201" s="54" t="s">
        <v>666</v>
      </c>
      <c r="E201" s="55" t="s">
        <v>666</v>
      </c>
      <c r="F201" s="55">
        <v>9125</v>
      </c>
      <c r="G201" s="56">
        <v>9020</v>
      </c>
      <c r="H201" s="54" t="s">
        <v>666</v>
      </c>
      <c r="I201" s="55" t="s">
        <v>666</v>
      </c>
      <c r="J201" s="55">
        <v>15286</v>
      </c>
      <c r="K201" s="56">
        <v>15299</v>
      </c>
      <c r="L201" s="54" t="s">
        <v>666</v>
      </c>
      <c r="M201" s="55" t="s">
        <v>666</v>
      </c>
      <c r="N201" s="55">
        <v>24411</v>
      </c>
      <c r="O201" s="56">
        <v>24319</v>
      </c>
    </row>
    <row r="202" spans="1:15" x14ac:dyDescent="0.2">
      <c r="A202" s="7" t="s">
        <v>397</v>
      </c>
      <c r="B202" s="9" t="s">
        <v>866</v>
      </c>
      <c r="C202" s="9" t="s">
        <v>398</v>
      </c>
      <c r="D202" s="54">
        <v>3302</v>
      </c>
      <c r="E202" s="55">
        <v>3296</v>
      </c>
      <c r="F202" s="55">
        <v>3291</v>
      </c>
      <c r="G202" s="56">
        <v>3284</v>
      </c>
      <c r="H202" s="54">
        <v>6154</v>
      </c>
      <c r="I202" s="55">
        <v>6120</v>
      </c>
      <c r="J202" s="55">
        <v>6107</v>
      </c>
      <c r="K202" s="56">
        <v>6093</v>
      </c>
      <c r="L202" s="54">
        <v>9456</v>
      </c>
      <c r="M202" s="55">
        <v>9416</v>
      </c>
      <c r="N202" s="55">
        <v>9398</v>
      </c>
      <c r="O202" s="56">
        <v>9377</v>
      </c>
    </row>
    <row r="203" spans="1:15" x14ac:dyDescent="0.2">
      <c r="A203" s="7" t="s">
        <v>399</v>
      </c>
      <c r="B203" s="9" t="s">
        <v>867</v>
      </c>
      <c r="C203" s="9" t="s">
        <v>400</v>
      </c>
      <c r="D203" s="54">
        <v>3745</v>
      </c>
      <c r="E203" s="55">
        <v>3722</v>
      </c>
      <c r="F203" s="55">
        <v>3679</v>
      </c>
      <c r="G203" s="56">
        <v>3606</v>
      </c>
      <c r="H203" s="54">
        <v>5258</v>
      </c>
      <c r="I203" s="55">
        <v>5253</v>
      </c>
      <c r="J203" s="55">
        <v>5100</v>
      </c>
      <c r="K203" s="56">
        <v>5099</v>
      </c>
      <c r="L203" s="54">
        <v>9003</v>
      </c>
      <c r="M203" s="55">
        <v>8975</v>
      </c>
      <c r="N203" s="55">
        <v>8779</v>
      </c>
      <c r="O203" s="56">
        <v>8705</v>
      </c>
    </row>
    <row r="204" spans="1:15" x14ac:dyDescent="0.2">
      <c r="A204" s="7" t="s">
        <v>401</v>
      </c>
      <c r="B204" s="9" t="s">
        <v>868</v>
      </c>
      <c r="C204" s="9" t="s">
        <v>402</v>
      </c>
      <c r="D204" s="54">
        <v>5945</v>
      </c>
      <c r="E204" s="55">
        <v>5876</v>
      </c>
      <c r="F204" s="55">
        <v>5804</v>
      </c>
      <c r="G204" s="56">
        <v>5734</v>
      </c>
      <c r="H204" s="54">
        <v>10548</v>
      </c>
      <c r="I204" s="55">
        <v>10455</v>
      </c>
      <c r="J204" s="55">
        <v>10318</v>
      </c>
      <c r="K204" s="56">
        <v>10335</v>
      </c>
      <c r="L204" s="54">
        <v>16493</v>
      </c>
      <c r="M204" s="55">
        <v>16331</v>
      </c>
      <c r="N204" s="55">
        <v>16122</v>
      </c>
      <c r="O204" s="56">
        <v>16069</v>
      </c>
    </row>
    <row r="205" spans="1:15" x14ac:dyDescent="0.2">
      <c r="A205" s="7" t="s">
        <v>403</v>
      </c>
      <c r="B205" s="9" t="s">
        <v>869</v>
      </c>
      <c r="C205" s="9" t="s">
        <v>404</v>
      </c>
      <c r="D205" s="54" t="s">
        <v>666</v>
      </c>
      <c r="E205" s="55" t="s">
        <v>666</v>
      </c>
      <c r="F205" s="55">
        <v>9656</v>
      </c>
      <c r="G205" s="56">
        <v>9589</v>
      </c>
      <c r="H205" s="54" t="s">
        <v>666</v>
      </c>
      <c r="I205" s="55" t="s">
        <v>666</v>
      </c>
      <c r="J205" s="55">
        <v>14537</v>
      </c>
      <c r="K205" s="56">
        <v>14468</v>
      </c>
      <c r="L205" s="54" t="s">
        <v>666</v>
      </c>
      <c r="M205" s="55" t="s">
        <v>666</v>
      </c>
      <c r="N205" s="55">
        <v>24193</v>
      </c>
      <c r="O205" s="56">
        <v>24057</v>
      </c>
    </row>
    <row r="206" spans="1:15" x14ac:dyDescent="0.2">
      <c r="A206" s="7" t="s">
        <v>405</v>
      </c>
      <c r="B206" s="9" t="s">
        <v>870</v>
      </c>
      <c r="C206" s="9" t="s">
        <v>406</v>
      </c>
      <c r="D206" s="54">
        <v>5116</v>
      </c>
      <c r="E206" s="55">
        <v>5055</v>
      </c>
      <c r="F206" s="55">
        <v>5004</v>
      </c>
      <c r="G206" s="56">
        <v>4944</v>
      </c>
      <c r="H206" s="54">
        <v>5365</v>
      </c>
      <c r="I206" s="55">
        <v>5282</v>
      </c>
      <c r="J206" s="55">
        <v>5187</v>
      </c>
      <c r="K206" s="56">
        <v>5093</v>
      </c>
      <c r="L206" s="54">
        <v>10481</v>
      </c>
      <c r="M206" s="55">
        <v>10337</v>
      </c>
      <c r="N206" s="55">
        <v>10191</v>
      </c>
      <c r="O206" s="56">
        <v>10037</v>
      </c>
    </row>
    <row r="207" spans="1:15" x14ac:dyDescent="0.2">
      <c r="A207" s="7" t="s">
        <v>407</v>
      </c>
      <c r="B207" s="9" t="s">
        <v>871</v>
      </c>
      <c r="C207" s="9" t="s">
        <v>408</v>
      </c>
      <c r="D207" s="54" t="s">
        <v>666</v>
      </c>
      <c r="E207" s="55" t="s">
        <v>666</v>
      </c>
      <c r="F207" s="55">
        <v>6733</v>
      </c>
      <c r="G207" s="56">
        <v>6647</v>
      </c>
      <c r="H207" s="54" t="s">
        <v>666</v>
      </c>
      <c r="I207" s="55" t="s">
        <v>666</v>
      </c>
      <c r="J207" s="55">
        <v>10460</v>
      </c>
      <c r="K207" s="56">
        <v>10327</v>
      </c>
      <c r="L207" s="54" t="s">
        <v>666</v>
      </c>
      <c r="M207" s="55" t="s">
        <v>666</v>
      </c>
      <c r="N207" s="55">
        <v>17193</v>
      </c>
      <c r="O207" s="56">
        <v>16974</v>
      </c>
    </row>
    <row r="208" spans="1:15" x14ac:dyDescent="0.2">
      <c r="A208" s="7" t="s">
        <v>409</v>
      </c>
      <c r="B208" s="9" t="s">
        <v>872</v>
      </c>
      <c r="C208" s="9" t="s">
        <v>410</v>
      </c>
      <c r="D208" s="54" t="s">
        <v>666</v>
      </c>
      <c r="E208" s="55" t="s">
        <v>666</v>
      </c>
      <c r="F208" s="55">
        <v>4830</v>
      </c>
      <c r="G208" s="56">
        <v>4760</v>
      </c>
      <c r="H208" s="54" t="s">
        <v>666</v>
      </c>
      <c r="I208" s="55" t="s">
        <v>666</v>
      </c>
      <c r="J208" s="55">
        <v>8373</v>
      </c>
      <c r="K208" s="56">
        <v>8321</v>
      </c>
      <c r="L208" s="54" t="s">
        <v>666</v>
      </c>
      <c r="M208" s="55" t="s">
        <v>666</v>
      </c>
      <c r="N208" s="55">
        <v>13203</v>
      </c>
      <c r="O208" s="56">
        <v>13081</v>
      </c>
    </row>
    <row r="209" spans="1:15" x14ac:dyDescent="0.2">
      <c r="A209" s="7" t="s">
        <v>411</v>
      </c>
      <c r="B209" s="9" t="s">
        <v>873</v>
      </c>
      <c r="C209" s="9" t="s">
        <v>412</v>
      </c>
      <c r="D209" s="54">
        <v>1668</v>
      </c>
      <c r="E209" s="55">
        <v>1650</v>
      </c>
      <c r="F209" s="55">
        <v>1644</v>
      </c>
      <c r="G209" s="56">
        <v>1628</v>
      </c>
      <c r="H209" s="54">
        <v>1457</v>
      </c>
      <c r="I209" s="55">
        <v>1423</v>
      </c>
      <c r="J209" s="55">
        <v>1418</v>
      </c>
      <c r="K209" s="56">
        <v>1440</v>
      </c>
      <c r="L209" s="54">
        <v>3125</v>
      </c>
      <c r="M209" s="55">
        <v>3073</v>
      </c>
      <c r="N209" s="55">
        <v>3062</v>
      </c>
      <c r="O209" s="56">
        <v>3068</v>
      </c>
    </row>
    <row r="210" spans="1:15" x14ac:dyDescent="0.2">
      <c r="A210" s="7" t="s">
        <v>413</v>
      </c>
      <c r="B210" s="9" t="s">
        <v>874</v>
      </c>
      <c r="C210" s="9" t="s">
        <v>414</v>
      </c>
      <c r="D210" s="54" t="s">
        <v>666</v>
      </c>
      <c r="E210" s="55" t="s">
        <v>666</v>
      </c>
      <c r="F210" s="55">
        <v>4082</v>
      </c>
      <c r="G210" s="56">
        <v>4034</v>
      </c>
      <c r="H210" s="54" t="s">
        <v>666</v>
      </c>
      <c r="I210" s="55" t="s">
        <v>666</v>
      </c>
      <c r="J210" s="55">
        <v>7248</v>
      </c>
      <c r="K210" s="56">
        <v>7272</v>
      </c>
      <c r="L210" s="54" t="s">
        <v>666</v>
      </c>
      <c r="M210" s="55" t="s">
        <v>666</v>
      </c>
      <c r="N210" s="55">
        <v>11330</v>
      </c>
      <c r="O210" s="56">
        <v>11306</v>
      </c>
    </row>
    <row r="211" spans="1:15" x14ac:dyDescent="0.2">
      <c r="A211" s="7" t="s">
        <v>415</v>
      </c>
      <c r="B211" s="9" t="s">
        <v>875</v>
      </c>
      <c r="C211" s="9" t="s">
        <v>416</v>
      </c>
      <c r="D211" s="54" t="s">
        <v>666</v>
      </c>
      <c r="E211" s="55" t="s">
        <v>666</v>
      </c>
      <c r="F211" s="55">
        <v>6400</v>
      </c>
      <c r="G211" s="56">
        <v>6323</v>
      </c>
      <c r="H211" s="54" t="s">
        <v>666</v>
      </c>
      <c r="I211" s="55" t="s">
        <v>666</v>
      </c>
      <c r="J211" s="55">
        <v>12188</v>
      </c>
      <c r="K211" s="56">
        <v>12135</v>
      </c>
      <c r="L211" s="54" t="s">
        <v>666</v>
      </c>
      <c r="M211" s="55" t="s">
        <v>666</v>
      </c>
      <c r="N211" s="55">
        <v>18588</v>
      </c>
      <c r="O211" s="56">
        <v>18458</v>
      </c>
    </row>
    <row r="212" spans="1:15" x14ac:dyDescent="0.2">
      <c r="A212" s="7" t="s">
        <v>417</v>
      </c>
      <c r="B212" s="9" t="s">
        <v>876</v>
      </c>
      <c r="C212" s="9" t="s">
        <v>418</v>
      </c>
      <c r="D212" s="54" t="s">
        <v>666</v>
      </c>
      <c r="E212" s="55" t="s">
        <v>666</v>
      </c>
      <c r="F212" s="55">
        <v>7080</v>
      </c>
      <c r="G212" s="56">
        <v>7020</v>
      </c>
      <c r="H212" s="54" t="s">
        <v>666</v>
      </c>
      <c r="I212" s="55" t="s">
        <v>666</v>
      </c>
      <c r="J212" s="55">
        <v>9110</v>
      </c>
      <c r="K212" s="56">
        <v>9356</v>
      </c>
      <c r="L212" s="54" t="s">
        <v>666</v>
      </c>
      <c r="M212" s="55" t="s">
        <v>666</v>
      </c>
      <c r="N212" s="55">
        <v>16190</v>
      </c>
      <c r="O212" s="56">
        <v>16376</v>
      </c>
    </row>
    <row r="213" spans="1:15" x14ac:dyDescent="0.2">
      <c r="A213" s="7" t="s">
        <v>419</v>
      </c>
      <c r="B213" s="9" t="s">
        <v>877</v>
      </c>
      <c r="C213" s="9" t="s">
        <v>420</v>
      </c>
      <c r="D213" s="54" t="s">
        <v>666</v>
      </c>
      <c r="E213" s="55" t="s">
        <v>666</v>
      </c>
      <c r="F213" s="55">
        <v>3249</v>
      </c>
      <c r="G213" s="56">
        <v>3313</v>
      </c>
      <c r="H213" s="54" t="s">
        <v>666</v>
      </c>
      <c r="I213" s="55" t="s">
        <v>666</v>
      </c>
      <c r="J213" s="55">
        <v>4641</v>
      </c>
      <c r="K213" s="56">
        <v>4908</v>
      </c>
      <c r="L213" s="54" t="s">
        <v>666</v>
      </c>
      <c r="M213" s="55" t="s">
        <v>666</v>
      </c>
      <c r="N213" s="55">
        <v>7890</v>
      </c>
      <c r="O213" s="56">
        <v>8221</v>
      </c>
    </row>
    <row r="214" spans="1:15" x14ac:dyDescent="0.2">
      <c r="A214" s="7" t="s">
        <v>421</v>
      </c>
      <c r="B214" s="9" t="s">
        <v>878</v>
      </c>
      <c r="C214" s="9" t="s">
        <v>422</v>
      </c>
      <c r="D214" s="54" t="s">
        <v>666</v>
      </c>
      <c r="E214" s="55" t="s">
        <v>666</v>
      </c>
      <c r="F214" s="55">
        <v>2451</v>
      </c>
      <c r="G214" s="56">
        <v>2423</v>
      </c>
      <c r="H214" s="54" t="s">
        <v>666</v>
      </c>
      <c r="I214" s="55" t="s">
        <v>666</v>
      </c>
      <c r="J214" s="55">
        <v>3524</v>
      </c>
      <c r="K214" s="56">
        <v>3505</v>
      </c>
      <c r="L214" s="54" t="s">
        <v>666</v>
      </c>
      <c r="M214" s="55" t="s">
        <v>666</v>
      </c>
      <c r="N214" s="55">
        <v>5975</v>
      </c>
      <c r="O214" s="56">
        <v>5928</v>
      </c>
    </row>
    <row r="215" spans="1:15" x14ac:dyDescent="0.2">
      <c r="A215" s="7" t="s">
        <v>423</v>
      </c>
      <c r="B215" s="9" t="s">
        <v>879</v>
      </c>
      <c r="C215" s="9" t="s">
        <v>424</v>
      </c>
      <c r="D215" s="54">
        <v>1354</v>
      </c>
      <c r="E215" s="55">
        <v>1324</v>
      </c>
      <c r="F215" s="55">
        <v>1309</v>
      </c>
      <c r="G215" s="56">
        <v>1294</v>
      </c>
      <c r="H215" s="54">
        <v>1012</v>
      </c>
      <c r="I215" s="55">
        <v>1020</v>
      </c>
      <c r="J215" s="55">
        <v>981</v>
      </c>
      <c r="K215" s="56">
        <v>963</v>
      </c>
      <c r="L215" s="54">
        <v>2366</v>
      </c>
      <c r="M215" s="55">
        <v>2344</v>
      </c>
      <c r="N215" s="55">
        <v>2290</v>
      </c>
      <c r="O215" s="56">
        <v>2257</v>
      </c>
    </row>
    <row r="216" spans="1:15" x14ac:dyDescent="0.2">
      <c r="A216" s="7" t="s">
        <v>425</v>
      </c>
      <c r="B216" s="9" t="s">
        <v>880</v>
      </c>
      <c r="C216" s="9" t="s">
        <v>426</v>
      </c>
      <c r="D216" s="54" t="s">
        <v>666</v>
      </c>
      <c r="E216" s="55" t="s">
        <v>666</v>
      </c>
      <c r="F216" s="55">
        <v>3760</v>
      </c>
      <c r="G216" s="56">
        <v>3729</v>
      </c>
      <c r="H216" s="54" t="s">
        <v>666</v>
      </c>
      <c r="I216" s="55" t="s">
        <v>666</v>
      </c>
      <c r="J216" s="55">
        <v>5364</v>
      </c>
      <c r="K216" s="56">
        <v>5372</v>
      </c>
      <c r="L216" s="54" t="s">
        <v>666</v>
      </c>
      <c r="M216" s="55" t="s">
        <v>666</v>
      </c>
      <c r="N216" s="55">
        <v>9124</v>
      </c>
      <c r="O216" s="56">
        <v>9101</v>
      </c>
    </row>
    <row r="217" spans="1:15" x14ac:dyDescent="0.2">
      <c r="A217" s="7" t="s">
        <v>427</v>
      </c>
      <c r="B217" s="9" t="s">
        <v>881</v>
      </c>
      <c r="C217" s="9" t="s">
        <v>428</v>
      </c>
      <c r="D217" s="54">
        <v>1256</v>
      </c>
      <c r="E217" s="55">
        <v>1216</v>
      </c>
      <c r="F217" s="55">
        <v>1208</v>
      </c>
      <c r="G217" s="56">
        <v>1199</v>
      </c>
      <c r="H217" s="54">
        <v>1179</v>
      </c>
      <c r="I217" s="55">
        <v>1146</v>
      </c>
      <c r="J217" s="55">
        <v>1183</v>
      </c>
      <c r="K217" s="56">
        <v>1174</v>
      </c>
      <c r="L217" s="54">
        <v>2435</v>
      </c>
      <c r="M217" s="55">
        <v>2362</v>
      </c>
      <c r="N217" s="55">
        <v>2391</v>
      </c>
      <c r="O217" s="56">
        <v>2373</v>
      </c>
    </row>
    <row r="218" spans="1:15" x14ac:dyDescent="0.2">
      <c r="A218" s="7" t="s">
        <v>429</v>
      </c>
      <c r="B218" s="9" t="s">
        <v>882</v>
      </c>
      <c r="C218" s="9" t="s">
        <v>430</v>
      </c>
      <c r="D218" s="54">
        <v>9292</v>
      </c>
      <c r="E218" s="55">
        <v>9189</v>
      </c>
      <c r="F218" s="55">
        <v>9140</v>
      </c>
      <c r="G218" s="56">
        <v>9044</v>
      </c>
      <c r="H218" s="54">
        <v>14014</v>
      </c>
      <c r="I218" s="55">
        <v>14094</v>
      </c>
      <c r="J218" s="55">
        <v>14133</v>
      </c>
      <c r="K218" s="56">
        <v>14003</v>
      </c>
      <c r="L218" s="54">
        <v>23306</v>
      </c>
      <c r="M218" s="55">
        <v>23283</v>
      </c>
      <c r="N218" s="55">
        <v>23273</v>
      </c>
      <c r="O218" s="56">
        <v>23047</v>
      </c>
    </row>
    <row r="219" spans="1:15" x14ac:dyDescent="0.2">
      <c r="A219" s="7" t="s">
        <v>431</v>
      </c>
      <c r="B219" s="9" t="s">
        <v>883</v>
      </c>
      <c r="C219" s="9" t="s">
        <v>432</v>
      </c>
      <c r="D219" s="54">
        <v>2692</v>
      </c>
      <c r="E219" s="55">
        <v>2624</v>
      </c>
      <c r="F219" s="55">
        <v>2606</v>
      </c>
      <c r="G219" s="56">
        <v>2564</v>
      </c>
      <c r="H219" s="54">
        <v>1862</v>
      </c>
      <c r="I219" s="55">
        <v>1770</v>
      </c>
      <c r="J219" s="55">
        <v>1774</v>
      </c>
      <c r="K219" s="56">
        <v>1728</v>
      </c>
      <c r="L219" s="54">
        <v>4554</v>
      </c>
      <c r="M219" s="55">
        <v>4394</v>
      </c>
      <c r="N219" s="55">
        <v>4380</v>
      </c>
      <c r="O219" s="56">
        <v>4292</v>
      </c>
    </row>
    <row r="220" spans="1:15" x14ac:dyDescent="0.2">
      <c r="A220" s="7" t="s">
        <v>433</v>
      </c>
      <c r="B220" s="9" t="s">
        <v>884</v>
      </c>
      <c r="C220" s="9" t="s">
        <v>434</v>
      </c>
      <c r="D220" s="54">
        <v>2707</v>
      </c>
      <c r="E220" s="55">
        <v>2660</v>
      </c>
      <c r="F220" s="55">
        <v>2614</v>
      </c>
      <c r="G220" s="56">
        <v>2552</v>
      </c>
      <c r="H220" s="54">
        <v>3760</v>
      </c>
      <c r="I220" s="55">
        <v>3709</v>
      </c>
      <c r="J220" s="55">
        <v>3688</v>
      </c>
      <c r="K220" s="56">
        <v>3689</v>
      </c>
      <c r="L220" s="54">
        <v>6467</v>
      </c>
      <c r="M220" s="55">
        <v>6369</v>
      </c>
      <c r="N220" s="55">
        <v>6302</v>
      </c>
      <c r="O220" s="56">
        <v>6241</v>
      </c>
    </row>
    <row r="221" spans="1:15" x14ac:dyDescent="0.2">
      <c r="A221" s="7" t="s">
        <v>435</v>
      </c>
      <c r="B221" s="9" t="s">
        <v>885</v>
      </c>
      <c r="C221" s="9" t="s">
        <v>436</v>
      </c>
      <c r="D221" s="54">
        <v>3842</v>
      </c>
      <c r="E221" s="55">
        <v>3812</v>
      </c>
      <c r="F221" s="55">
        <v>3787</v>
      </c>
      <c r="G221" s="56">
        <v>3714</v>
      </c>
      <c r="H221" s="54">
        <v>3303</v>
      </c>
      <c r="I221" s="55">
        <v>3269</v>
      </c>
      <c r="J221" s="55">
        <v>3275</v>
      </c>
      <c r="K221" s="56">
        <v>3314</v>
      </c>
      <c r="L221" s="54">
        <v>7145</v>
      </c>
      <c r="M221" s="55">
        <v>7081</v>
      </c>
      <c r="N221" s="55">
        <v>7062</v>
      </c>
      <c r="O221" s="56">
        <v>7028</v>
      </c>
    </row>
    <row r="222" spans="1:15" x14ac:dyDescent="0.2">
      <c r="A222" s="7" t="s">
        <v>437</v>
      </c>
      <c r="B222" s="9" t="s">
        <v>886</v>
      </c>
      <c r="C222" s="9" t="s">
        <v>438</v>
      </c>
      <c r="D222" s="54">
        <v>12003</v>
      </c>
      <c r="E222" s="55">
        <v>11911</v>
      </c>
      <c r="F222" s="55">
        <v>11730</v>
      </c>
      <c r="G222" s="56">
        <v>11598</v>
      </c>
      <c r="H222" s="54">
        <v>15594</v>
      </c>
      <c r="I222" s="55">
        <v>15405</v>
      </c>
      <c r="J222" s="55">
        <v>15393</v>
      </c>
      <c r="K222" s="56">
        <v>15577</v>
      </c>
      <c r="L222" s="54">
        <v>27597</v>
      </c>
      <c r="M222" s="55">
        <v>27316</v>
      </c>
      <c r="N222" s="55">
        <v>27123</v>
      </c>
      <c r="O222" s="56">
        <v>27175</v>
      </c>
    </row>
    <row r="223" spans="1:15" x14ac:dyDescent="0.2">
      <c r="A223" s="7" t="s">
        <v>439</v>
      </c>
      <c r="B223" s="9" t="s">
        <v>887</v>
      </c>
      <c r="C223" s="9" t="s">
        <v>440</v>
      </c>
      <c r="D223" s="54" t="s">
        <v>666</v>
      </c>
      <c r="E223" s="55" t="s">
        <v>666</v>
      </c>
      <c r="F223" s="55">
        <v>2776</v>
      </c>
      <c r="G223" s="56">
        <v>2703</v>
      </c>
      <c r="H223" s="54" t="s">
        <v>666</v>
      </c>
      <c r="I223" s="55" t="s">
        <v>666</v>
      </c>
      <c r="J223" s="55">
        <v>3067</v>
      </c>
      <c r="K223" s="56">
        <v>3082</v>
      </c>
      <c r="L223" s="54" t="s">
        <v>666</v>
      </c>
      <c r="M223" s="55" t="s">
        <v>666</v>
      </c>
      <c r="N223" s="55">
        <v>5843</v>
      </c>
      <c r="O223" s="56">
        <v>5785</v>
      </c>
    </row>
    <row r="224" spans="1:15" x14ac:dyDescent="0.2">
      <c r="A224" s="7" t="s">
        <v>441</v>
      </c>
      <c r="B224" s="9" t="s">
        <v>888</v>
      </c>
      <c r="C224" s="9" t="s">
        <v>442</v>
      </c>
      <c r="D224" s="54">
        <v>2034</v>
      </c>
      <c r="E224" s="55">
        <v>2021</v>
      </c>
      <c r="F224" s="55">
        <v>2008</v>
      </c>
      <c r="G224" s="56">
        <v>1967</v>
      </c>
      <c r="H224" s="54">
        <v>1791</v>
      </c>
      <c r="I224" s="55">
        <v>1794</v>
      </c>
      <c r="J224" s="55">
        <v>1826</v>
      </c>
      <c r="K224" s="56">
        <v>1854</v>
      </c>
      <c r="L224" s="54">
        <v>3825</v>
      </c>
      <c r="M224" s="55">
        <v>3815</v>
      </c>
      <c r="N224" s="55">
        <v>3834</v>
      </c>
      <c r="O224" s="56">
        <v>3821</v>
      </c>
    </row>
    <row r="225" spans="1:15" x14ac:dyDescent="0.2">
      <c r="A225" s="7" t="s">
        <v>443</v>
      </c>
      <c r="B225" s="9" t="s">
        <v>889</v>
      </c>
      <c r="C225" s="9" t="s">
        <v>444</v>
      </c>
      <c r="D225" s="54" t="s">
        <v>666</v>
      </c>
      <c r="E225" s="55" t="s">
        <v>666</v>
      </c>
      <c r="F225" s="55">
        <v>2593</v>
      </c>
      <c r="G225" s="56">
        <v>2594</v>
      </c>
      <c r="H225" s="54" t="s">
        <v>666</v>
      </c>
      <c r="I225" s="55" t="s">
        <v>666</v>
      </c>
      <c r="J225" s="55">
        <v>2486</v>
      </c>
      <c r="K225" s="56">
        <v>2472</v>
      </c>
      <c r="L225" s="54" t="s">
        <v>666</v>
      </c>
      <c r="M225" s="55" t="s">
        <v>666</v>
      </c>
      <c r="N225" s="55">
        <v>5079</v>
      </c>
      <c r="O225" s="56">
        <v>5066</v>
      </c>
    </row>
    <row r="226" spans="1:15" x14ac:dyDescent="0.2">
      <c r="A226" s="7" t="s">
        <v>445</v>
      </c>
      <c r="B226" s="9" t="s">
        <v>890</v>
      </c>
      <c r="C226" s="9" t="s">
        <v>446</v>
      </c>
      <c r="D226" s="54" t="s">
        <v>666</v>
      </c>
      <c r="E226" s="55" t="s">
        <v>666</v>
      </c>
      <c r="F226" s="55">
        <v>2364</v>
      </c>
      <c r="G226" s="56">
        <v>2342</v>
      </c>
      <c r="H226" s="54" t="s">
        <v>666</v>
      </c>
      <c r="I226" s="55" t="s">
        <v>666</v>
      </c>
      <c r="J226" s="55">
        <v>2687</v>
      </c>
      <c r="K226" s="56">
        <v>2675</v>
      </c>
      <c r="L226" s="54" t="s">
        <v>666</v>
      </c>
      <c r="M226" s="55" t="s">
        <v>666</v>
      </c>
      <c r="N226" s="55">
        <v>5051</v>
      </c>
      <c r="O226" s="56">
        <v>5017</v>
      </c>
    </row>
    <row r="227" spans="1:15" x14ac:dyDescent="0.2">
      <c r="A227" s="7" t="s">
        <v>447</v>
      </c>
      <c r="B227" s="9" t="s">
        <v>891</v>
      </c>
      <c r="C227" s="9" t="s">
        <v>448</v>
      </c>
      <c r="D227" s="54" t="s">
        <v>666</v>
      </c>
      <c r="E227" s="55" t="s">
        <v>666</v>
      </c>
      <c r="F227" s="55">
        <v>924</v>
      </c>
      <c r="G227" s="56">
        <v>896</v>
      </c>
      <c r="H227" s="54" t="s">
        <v>666</v>
      </c>
      <c r="I227" s="55" t="s">
        <v>666</v>
      </c>
      <c r="J227" s="55">
        <v>644</v>
      </c>
      <c r="K227" s="56">
        <v>644</v>
      </c>
      <c r="L227" s="54" t="s">
        <v>666</v>
      </c>
      <c r="M227" s="55" t="s">
        <v>666</v>
      </c>
      <c r="N227" s="55">
        <v>1568</v>
      </c>
      <c r="O227" s="56">
        <v>1540</v>
      </c>
    </row>
    <row r="228" spans="1:15" x14ac:dyDescent="0.2">
      <c r="A228" s="7" t="s">
        <v>449</v>
      </c>
      <c r="B228" s="9" t="s">
        <v>892</v>
      </c>
      <c r="C228" s="9" t="s">
        <v>450</v>
      </c>
      <c r="D228" s="54" t="s">
        <v>666</v>
      </c>
      <c r="E228" s="55" t="s">
        <v>666</v>
      </c>
      <c r="F228" s="55">
        <v>1857</v>
      </c>
      <c r="G228" s="56">
        <v>1940</v>
      </c>
      <c r="H228" s="54" t="s">
        <v>666</v>
      </c>
      <c r="I228" s="55" t="s">
        <v>666</v>
      </c>
      <c r="J228" s="55">
        <v>1422</v>
      </c>
      <c r="K228" s="56">
        <v>1465</v>
      </c>
      <c r="L228" s="54" t="s">
        <v>666</v>
      </c>
      <c r="M228" s="55" t="s">
        <v>666</v>
      </c>
      <c r="N228" s="55">
        <v>3279</v>
      </c>
      <c r="O228" s="56">
        <v>3405</v>
      </c>
    </row>
    <row r="229" spans="1:15" x14ac:dyDescent="0.2">
      <c r="A229" s="7" t="s">
        <v>451</v>
      </c>
      <c r="B229" s="9" t="s">
        <v>893</v>
      </c>
      <c r="C229" s="9" t="s">
        <v>452</v>
      </c>
      <c r="D229" s="54" t="s">
        <v>666</v>
      </c>
      <c r="E229" s="55" t="s">
        <v>666</v>
      </c>
      <c r="F229" s="55">
        <v>10962</v>
      </c>
      <c r="G229" s="56">
        <v>10774</v>
      </c>
      <c r="H229" s="54" t="s">
        <v>666</v>
      </c>
      <c r="I229" s="55" t="s">
        <v>666</v>
      </c>
      <c r="J229" s="55">
        <v>16425</v>
      </c>
      <c r="K229" s="56">
        <v>16157</v>
      </c>
      <c r="L229" s="54" t="s">
        <v>666</v>
      </c>
      <c r="M229" s="55" t="s">
        <v>666</v>
      </c>
      <c r="N229" s="55">
        <v>27387</v>
      </c>
      <c r="O229" s="56">
        <v>26931</v>
      </c>
    </row>
    <row r="230" spans="1:15" x14ac:dyDescent="0.2">
      <c r="A230" s="7" t="s">
        <v>453</v>
      </c>
      <c r="B230" s="9" t="s">
        <v>894</v>
      </c>
      <c r="C230" s="9" t="s">
        <v>454</v>
      </c>
      <c r="D230" s="54">
        <v>16315</v>
      </c>
      <c r="E230" s="55">
        <v>16060</v>
      </c>
      <c r="F230" s="55">
        <v>15773</v>
      </c>
      <c r="G230" s="56">
        <v>15602</v>
      </c>
      <c r="H230" s="54">
        <v>21785</v>
      </c>
      <c r="I230" s="55">
        <v>21827</v>
      </c>
      <c r="J230" s="55">
        <v>21713</v>
      </c>
      <c r="K230" s="56">
        <v>21094</v>
      </c>
      <c r="L230" s="54">
        <v>38100</v>
      </c>
      <c r="M230" s="55">
        <v>37887</v>
      </c>
      <c r="N230" s="55">
        <v>37486</v>
      </c>
      <c r="O230" s="56">
        <v>36696</v>
      </c>
    </row>
    <row r="231" spans="1:15" x14ac:dyDescent="0.2">
      <c r="A231" s="7" t="s">
        <v>455</v>
      </c>
      <c r="B231" s="9" t="s">
        <v>895</v>
      </c>
      <c r="C231" s="9" t="s">
        <v>456</v>
      </c>
      <c r="D231" s="54">
        <v>5387</v>
      </c>
      <c r="E231" s="55">
        <v>5342</v>
      </c>
      <c r="F231" s="55">
        <v>5293</v>
      </c>
      <c r="G231" s="56">
        <v>5200</v>
      </c>
      <c r="H231" s="54">
        <v>5978</v>
      </c>
      <c r="I231" s="55">
        <v>5913</v>
      </c>
      <c r="J231" s="55">
        <v>5987</v>
      </c>
      <c r="K231" s="56">
        <v>5953</v>
      </c>
      <c r="L231" s="54">
        <v>11365</v>
      </c>
      <c r="M231" s="55">
        <v>11255</v>
      </c>
      <c r="N231" s="55">
        <v>11280</v>
      </c>
      <c r="O231" s="56">
        <v>11153</v>
      </c>
    </row>
    <row r="232" spans="1:15" x14ac:dyDescent="0.2">
      <c r="A232" s="7" t="s">
        <v>457</v>
      </c>
      <c r="B232" s="9" t="s">
        <v>896</v>
      </c>
      <c r="C232" s="9" t="s">
        <v>458</v>
      </c>
      <c r="D232" s="54" t="s">
        <v>666</v>
      </c>
      <c r="E232" s="55" t="s">
        <v>666</v>
      </c>
      <c r="F232" s="55">
        <v>4575</v>
      </c>
      <c r="G232" s="56">
        <v>4643</v>
      </c>
      <c r="H232" s="54" t="s">
        <v>666</v>
      </c>
      <c r="I232" s="55" t="s">
        <v>666</v>
      </c>
      <c r="J232" s="55">
        <v>6237</v>
      </c>
      <c r="K232" s="56">
        <v>6512</v>
      </c>
      <c r="L232" s="54" t="s">
        <v>666</v>
      </c>
      <c r="M232" s="55" t="s">
        <v>666</v>
      </c>
      <c r="N232" s="55">
        <v>10812</v>
      </c>
      <c r="O232" s="56">
        <v>11155</v>
      </c>
    </row>
    <row r="233" spans="1:15" x14ac:dyDescent="0.2">
      <c r="A233" s="7" t="s">
        <v>459</v>
      </c>
      <c r="B233" s="9" t="s">
        <v>897</v>
      </c>
      <c r="C233" s="9" t="s">
        <v>460</v>
      </c>
      <c r="D233" s="54">
        <v>13723</v>
      </c>
      <c r="E233" s="55">
        <v>13602</v>
      </c>
      <c r="F233" s="55">
        <v>13466</v>
      </c>
      <c r="G233" s="56">
        <v>13206</v>
      </c>
      <c r="H233" s="54">
        <v>15185</v>
      </c>
      <c r="I233" s="55">
        <v>15052</v>
      </c>
      <c r="J233" s="55">
        <v>14828</v>
      </c>
      <c r="K233" s="56">
        <v>14886</v>
      </c>
      <c r="L233" s="54">
        <v>28908</v>
      </c>
      <c r="M233" s="55">
        <v>28654</v>
      </c>
      <c r="N233" s="55">
        <v>28294</v>
      </c>
      <c r="O233" s="56">
        <v>28092</v>
      </c>
    </row>
    <row r="234" spans="1:15" x14ac:dyDescent="0.2">
      <c r="A234" s="7" t="s">
        <v>461</v>
      </c>
      <c r="B234" s="9" t="s">
        <v>898</v>
      </c>
      <c r="C234" s="9" t="s">
        <v>462</v>
      </c>
      <c r="D234" s="54">
        <v>2433</v>
      </c>
      <c r="E234" s="55">
        <v>2387</v>
      </c>
      <c r="F234" s="55">
        <v>2333</v>
      </c>
      <c r="G234" s="56">
        <v>2314</v>
      </c>
      <c r="H234" s="54">
        <v>2334</v>
      </c>
      <c r="I234" s="55">
        <v>2311</v>
      </c>
      <c r="J234" s="55">
        <v>2282</v>
      </c>
      <c r="K234" s="56">
        <v>2316</v>
      </c>
      <c r="L234" s="54">
        <v>4767</v>
      </c>
      <c r="M234" s="55">
        <v>4698</v>
      </c>
      <c r="N234" s="55">
        <v>4615</v>
      </c>
      <c r="O234" s="56">
        <v>4630</v>
      </c>
    </row>
    <row r="235" spans="1:15" x14ac:dyDescent="0.2">
      <c r="A235" s="7" t="s">
        <v>463</v>
      </c>
      <c r="B235" s="9" t="s">
        <v>899</v>
      </c>
      <c r="C235" s="9" t="s">
        <v>464</v>
      </c>
      <c r="D235" s="54">
        <v>2940</v>
      </c>
      <c r="E235" s="55">
        <v>2897</v>
      </c>
      <c r="F235" s="55">
        <v>2834</v>
      </c>
      <c r="G235" s="56">
        <v>2806</v>
      </c>
      <c r="H235" s="54">
        <v>3136</v>
      </c>
      <c r="I235" s="55">
        <v>3080</v>
      </c>
      <c r="J235" s="55">
        <v>3082</v>
      </c>
      <c r="K235" s="56">
        <v>3054</v>
      </c>
      <c r="L235" s="54">
        <v>6076</v>
      </c>
      <c r="M235" s="55">
        <v>5977</v>
      </c>
      <c r="N235" s="55">
        <v>5916</v>
      </c>
      <c r="O235" s="56">
        <v>5860</v>
      </c>
    </row>
    <row r="236" spans="1:15" x14ac:dyDescent="0.2">
      <c r="A236" s="7" t="s">
        <v>465</v>
      </c>
      <c r="B236" s="9" t="s">
        <v>900</v>
      </c>
      <c r="C236" s="9" t="s">
        <v>466</v>
      </c>
      <c r="D236" s="54" t="s">
        <v>666</v>
      </c>
      <c r="E236" s="55" t="s">
        <v>666</v>
      </c>
      <c r="F236" s="55">
        <v>23183</v>
      </c>
      <c r="G236" s="56">
        <v>22882</v>
      </c>
      <c r="H236" s="54" t="s">
        <v>666</v>
      </c>
      <c r="I236" s="55" t="s">
        <v>666</v>
      </c>
      <c r="J236" s="55">
        <v>30628</v>
      </c>
      <c r="K236" s="56">
        <v>30813</v>
      </c>
      <c r="L236" s="54" t="s">
        <v>666</v>
      </c>
      <c r="M236" s="55" t="s">
        <v>666</v>
      </c>
      <c r="N236" s="55">
        <v>53811</v>
      </c>
      <c r="O236" s="56">
        <v>53695</v>
      </c>
    </row>
    <row r="237" spans="1:15" x14ac:dyDescent="0.2">
      <c r="A237" s="7" t="s">
        <v>467</v>
      </c>
      <c r="B237" s="9" t="s">
        <v>901</v>
      </c>
      <c r="C237" s="9" t="s">
        <v>468</v>
      </c>
      <c r="D237" s="54">
        <v>4599</v>
      </c>
      <c r="E237" s="55">
        <v>4535</v>
      </c>
      <c r="F237" s="55">
        <v>4531</v>
      </c>
      <c r="G237" s="56">
        <v>4496</v>
      </c>
      <c r="H237" s="54">
        <v>5618</v>
      </c>
      <c r="I237" s="55">
        <v>5480</v>
      </c>
      <c r="J237" s="55">
        <v>5504</v>
      </c>
      <c r="K237" s="56">
        <v>5460</v>
      </c>
      <c r="L237" s="54">
        <v>10217</v>
      </c>
      <c r="M237" s="55">
        <v>10015</v>
      </c>
      <c r="N237" s="55">
        <v>10035</v>
      </c>
      <c r="O237" s="56">
        <v>9956</v>
      </c>
    </row>
    <row r="238" spans="1:15" x14ac:dyDescent="0.2">
      <c r="A238" s="7" t="s">
        <v>469</v>
      </c>
      <c r="B238" s="9" t="s">
        <v>902</v>
      </c>
      <c r="C238" s="9" t="s">
        <v>470</v>
      </c>
      <c r="D238" s="54">
        <v>11011</v>
      </c>
      <c r="E238" s="55">
        <v>10852</v>
      </c>
      <c r="F238" s="55">
        <v>10693</v>
      </c>
      <c r="G238" s="56">
        <v>10548</v>
      </c>
      <c r="H238" s="54">
        <v>8207</v>
      </c>
      <c r="I238" s="55">
        <v>8075</v>
      </c>
      <c r="J238" s="55">
        <v>7911</v>
      </c>
      <c r="K238" s="56">
        <v>7942</v>
      </c>
      <c r="L238" s="54">
        <v>19218</v>
      </c>
      <c r="M238" s="55">
        <v>18927</v>
      </c>
      <c r="N238" s="55">
        <v>18604</v>
      </c>
      <c r="O238" s="56">
        <v>18490</v>
      </c>
    </row>
    <row r="239" spans="1:15" x14ac:dyDescent="0.2">
      <c r="A239" s="7" t="s">
        <v>471</v>
      </c>
      <c r="B239" s="9" t="s">
        <v>903</v>
      </c>
      <c r="C239" s="9" t="s">
        <v>472</v>
      </c>
      <c r="D239" s="54">
        <v>3696</v>
      </c>
      <c r="E239" s="55">
        <v>3658</v>
      </c>
      <c r="F239" s="55">
        <v>3627</v>
      </c>
      <c r="G239" s="56">
        <v>3447</v>
      </c>
      <c r="H239" s="54">
        <v>6507</v>
      </c>
      <c r="I239" s="55">
        <v>6286</v>
      </c>
      <c r="J239" s="55">
        <v>6170</v>
      </c>
      <c r="K239" s="56">
        <v>6192</v>
      </c>
      <c r="L239" s="54">
        <v>10203</v>
      </c>
      <c r="M239" s="55">
        <v>9944</v>
      </c>
      <c r="N239" s="55">
        <v>9797</v>
      </c>
      <c r="O239" s="56">
        <v>9639</v>
      </c>
    </row>
    <row r="240" spans="1:15" x14ac:dyDescent="0.2">
      <c r="A240" s="7" t="s">
        <v>473</v>
      </c>
      <c r="B240" s="9" t="s">
        <v>904</v>
      </c>
      <c r="C240" s="9" t="s">
        <v>474</v>
      </c>
      <c r="D240" s="54">
        <v>7023</v>
      </c>
      <c r="E240" s="55">
        <v>6946</v>
      </c>
      <c r="F240" s="55">
        <v>6830</v>
      </c>
      <c r="G240" s="56">
        <v>6760</v>
      </c>
      <c r="H240" s="54">
        <v>8828</v>
      </c>
      <c r="I240" s="55">
        <v>8792</v>
      </c>
      <c r="J240" s="55">
        <v>8793</v>
      </c>
      <c r="K240" s="56">
        <v>8915</v>
      </c>
      <c r="L240" s="54">
        <v>15851</v>
      </c>
      <c r="M240" s="55">
        <v>15738</v>
      </c>
      <c r="N240" s="55">
        <v>15623</v>
      </c>
      <c r="O240" s="56">
        <v>15675</v>
      </c>
    </row>
    <row r="241" spans="1:15" x14ac:dyDescent="0.2">
      <c r="A241" s="7" t="s">
        <v>475</v>
      </c>
      <c r="B241" s="9" t="s">
        <v>905</v>
      </c>
      <c r="C241" s="9" t="s">
        <v>476</v>
      </c>
      <c r="D241" s="54">
        <v>1378</v>
      </c>
      <c r="E241" s="55">
        <v>1361</v>
      </c>
      <c r="F241" s="55">
        <v>1340</v>
      </c>
      <c r="G241" s="56">
        <v>1324</v>
      </c>
      <c r="H241" s="54">
        <v>1293</v>
      </c>
      <c r="I241" s="55">
        <v>1272</v>
      </c>
      <c r="J241" s="55">
        <v>1255</v>
      </c>
      <c r="K241" s="56">
        <v>1262</v>
      </c>
      <c r="L241" s="54">
        <v>2671</v>
      </c>
      <c r="M241" s="55">
        <v>2633</v>
      </c>
      <c r="N241" s="55">
        <v>2595</v>
      </c>
      <c r="O241" s="56">
        <v>2586</v>
      </c>
    </row>
    <row r="242" spans="1:15" x14ac:dyDescent="0.2">
      <c r="A242" s="7" t="s">
        <v>477</v>
      </c>
      <c r="B242" s="9" t="s">
        <v>906</v>
      </c>
      <c r="C242" s="9" t="s">
        <v>478</v>
      </c>
      <c r="D242" s="54">
        <v>3116</v>
      </c>
      <c r="E242" s="55">
        <v>3091</v>
      </c>
      <c r="F242" s="55">
        <v>2956</v>
      </c>
      <c r="G242" s="56">
        <v>2962</v>
      </c>
      <c r="H242" s="54">
        <v>3078</v>
      </c>
      <c r="I242" s="55">
        <v>3028</v>
      </c>
      <c r="J242" s="55">
        <v>3052</v>
      </c>
      <c r="K242" s="56">
        <v>3068</v>
      </c>
      <c r="L242" s="54">
        <v>6194</v>
      </c>
      <c r="M242" s="55">
        <v>6119</v>
      </c>
      <c r="N242" s="55">
        <v>6008</v>
      </c>
      <c r="O242" s="56">
        <v>6030</v>
      </c>
    </row>
    <row r="243" spans="1:15" x14ac:dyDescent="0.2">
      <c r="A243" s="7" t="s">
        <v>479</v>
      </c>
      <c r="B243" s="9" t="s">
        <v>907</v>
      </c>
      <c r="C243" s="9" t="s">
        <v>480</v>
      </c>
      <c r="D243" s="54">
        <v>2609</v>
      </c>
      <c r="E243" s="55">
        <v>2562</v>
      </c>
      <c r="F243" s="55">
        <v>2526</v>
      </c>
      <c r="G243" s="56">
        <v>2473</v>
      </c>
      <c r="H243" s="54">
        <v>2942</v>
      </c>
      <c r="I243" s="55">
        <v>2941</v>
      </c>
      <c r="J243" s="55">
        <v>2907</v>
      </c>
      <c r="K243" s="56">
        <v>2886</v>
      </c>
      <c r="L243" s="54">
        <v>5551</v>
      </c>
      <c r="M243" s="55">
        <v>5503</v>
      </c>
      <c r="N243" s="55">
        <v>5433</v>
      </c>
      <c r="O243" s="56">
        <v>5359</v>
      </c>
    </row>
    <row r="244" spans="1:15" x14ac:dyDescent="0.2">
      <c r="A244" s="7" t="s">
        <v>481</v>
      </c>
      <c r="B244" s="9" t="s">
        <v>908</v>
      </c>
      <c r="C244" s="9" t="s">
        <v>482</v>
      </c>
      <c r="D244" s="54">
        <v>6576</v>
      </c>
      <c r="E244" s="55">
        <v>6493</v>
      </c>
      <c r="F244" s="55">
        <v>6391</v>
      </c>
      <c r="G244" s="56">
        <v>6271</v>
      </c>
      <c r="H244" s="54">
        <v>6093</v>
      </c>
      <c r="I244" s="55">
        <v>5968</v>
      </c>
      <c r="J244" s="55">
        <v>5869</v>
      </c>
      <c r="K244" s="56">
        <v>5930</v>
      </c>
      <c r="L244" s="54">
        <v>12669</v>
      </c>
      <c r="M244" s="55">
        <v>12461</v>
      </c>
      <c r="N244" s="55">
        <v>12260</v>
      </c>
      <c r="O244" s="56">
        <v>12201</v>
      </c>
    </row>
    <row r="245" spans="1:15" x14ac:dyDescent="0.2">
      <c r="A245" s="7" t="s">
        <v>483</v>
      </c>
      <c r="B245" s="9" t="s">
        <v>909</v>
      </c>
      <c r="C245" s="9" t="s">
        <v>484</v>
      </c>
      <c r="D245" s="54">
        <v>3033</v>
      </c>
      <c r="E245" s="55">
        <v>3014</v>
      </c>
      <c r="F245" s="55">
        <v>2972</v>
      </c>
      <c r="G245" s="56">
        <v>2929</v>
      </c>
      <c r="H245" s="54">
        <v>2394</v>
      </c>
      <c r="I245" s="55">
        <v>2373</v>
      </c>
      <c r="J245" s="55">
        <v>2328</v>
      </c>
      <c r="K245" s="56">
        <v>2344</v>
      </c>
      <c r="L245" s="54">
        <v>5427</v>
      </c>
      <c r="M245" s="55">
        <v>5387</v>
      </c>
      <c r="N245" s="55">
        <v>5300</v>
      </c>
      <c r="O245" s="56">
        <v>5273</v>
      </c>
    </row>
    <row r="246" spans="1:15" x14ac:dyDescent="0.2">
      <c r="A246" s="7" t="s">
        <v>485</v>
      </c>
      <c r="B246" s="9" t="s">
        <v>910</v>
      </c>
      <c r="C246" s="9" t="s">
        <v>486</v>
      </c>
      <c r="D246" s="54" t="s">
        <v>666</v>
      </c>
      <c r="E246" s="55" t="s">
        <v>666</v>
      </c>
      <c r="F246" s="55">
        <v>3528</v>
      </c>
      <c r="G246" s="56">
        <v>3461</v>
      </c>
      <c r="H246" s="54" t="s">
        <v>666</v>
      </c>
      <c r="I246" s="55" t="s">
        <v>666</v>
      </c>
      <c r="J246" s="55">
        <v>2875</v>
      </c>
      <c r="K246" s="56">
        <v>2892</v>
      </c>
      <c r="L246" s="54" t="s">
        <v>666</v>
      </c>
      <c r="M246" s="55" t="s">
        <v>666</v>
      </c>
      <c r="N246" s="55">
        <v>6403</v>
      </c>
      <c r="O246" s="56">
        <v>6353</v>
      </c>
    </row>
    <row r="247" spans="1:15" x14ac:dyDescent="0.2">
      <c r="A247" s="7" t="s">
        <v>487</v>
      </c>
      <c r="B247" s="9" t="s">
        <v>911</v>
      </c>
      <c r="C247" s="9" t="s">
        <v>488</v>
      </c>
      <c r="D247" s="54">
        <v>4264</v>
      </c>
      <c r="E247" s="55">
        <v>4209</v>
      </c>
      <c r="F247" s="55">
        <v>4150</v>
      </c>
      <c r="G247" s="56">
        <v>4096</v>
      </c>
      <c r="H247" s="54">
        <v>4415</v>
      </c>
      <c r="I247" s="55">
        <v>4342</v>
      </c>
      <c r="J247" s="55">
        <v>4409</v>
      </c>
      <c r="K247" s="56">
        <v>4391</v>
      </c>
      <c r="L247" s="54">
        <v>8679</v>
      </c>
      <c r="M247" s="55">
        <v>8551</v>
      </c>
      <c r="N247" s="55">
        <v>8559</v>
      </c>
      <c r="O247" s="56">
        <v>8487</v>
      </c>
    </row>
    <row r="248" spans="1:15" x14ac:dyDescent="0.2">
      <c r="A248" s="7" t="s">
        <v>489</v>
      </c>
      <c r="B248" s="9" t="s">
        <v>912</v>
      </c>
      <c r="C248" s="9" t="s">
        <v>490</v>
      </c>
      <c r="D248" s="54">
        <v>2907</v>
      </c>
      <c r="E248" s="55">
        <v>2875</v>
      </c>
      <c r="F248" s="55">
        <v>2814</v>
      </c>
      <c r="G248" s="56">
        <v>2741</v>
      </c>
      <c r="H248" s="54">
        <v>2446</v>
      </c>
      <c r="I248" s="55">
        <v>2473</v>
      </c>
      <c r="J248" s="55">
        <v>2448</v>
      </c>
      <c r="K248" s="56">
        <v>2467</v>
      </c>
      <c r="L248" s="54">
        <v>5353</v>
      </c>
      <c r="M248" s="55">
        <v>5348</v>
      </c>
      <c r="N248" s="55">
        <v>5262</v>
      </c>
      <c r="O248" s="56">
        <v>5208</v>
      </c>
    </row>
    <row r="249" spans="1:15" x14ac:dyDescent="0.2">
      <c r="A249" s="7" t="s">
        <v>491</v>
      </c>
      <c r="B249" s="9" t="s">
        <v>913</v>
      </c>
      <c r="C249" s="9" t="s">
        <v>492</v>
      </c>
      <c r="D249" s="54" t="s">
        <v>666</v>
      </c>
      <c r="E249" s="55" t="s">
        <v>666</v>
      </c>
      <c r="F249" s="55">
        <v>4155</v>
      </c>
      <c r="G249" s="56">
        <v>4153</v>
      </c>
      <c r="H249" s="54" t="s">
        <v>666</v>
      </c>
      <c r="I249" s="55" t="s">
        <v>666</v>
      </c>
      <c r="J249" s="55">
        <v>3600</v>
      </c>
      <c r="K249" s="56">
        <v>3644</v>
      </c>
      <c r="L249" s="54" t="s">
        <v>666</v>
      </c>
      <c r="M249" s="55" t="s">
        <v>666</v>
      </c>
      <c r="N249" s="55">
        <v>7755</v>
      </c>
      <c r="O249" s="56">
        <v>7797</v>
      </c>
    </row>
    <row r="250" spans="1:15" x14ac:dyDescent="0.2">
      <c r="A250" s="7" t="s">
        <v>493</v>
      </c>
      <c r="B250" s="9" t="s">
        <v>914</v>
      </c>
      <c r="C250" s="9" t="s">
        <v>494</v>
      </c>
      <c r="D250" s="54">
        <v>1910</v>
      </c>
      <c r="E250" s="55">
        <v>1904</v>
      </c>
      <c r="F250" s="55">
        <v>1882</v>
      </c>
      <c r="G250" s="56">
        <v>1869</v>
      </c>
      <c r="H250" s="54">
        <v>1411</v>
      </c>
      <c r="I250" s="55">
        <v>1432</v>
      </c>
      <c r="J250" s="55">
        <v>1429</v>
      </c>
      <c r="K250" s="56">
        <v>1440</v>
      </c>
      <c r="L250" s="54">
        <v>3321</v>
      </c>
      <c r="M250" s="55">
        <v>3336</v>
      </c>
      <c r="N250" s="55">
        <v>3311</v>
      </c>
      <c r="O250" s="56">
        <v>3309</v>
      </c>
    </row>
    <row r="251" spans="1:15" x14ac:dyDescent="0.2">
      <c r="A251" s="7" t="s">
        <v>495</v>
      </c>
      <c r="B251" s="9" t="s">
        <v>915</v>
      </c>
      <c r="C251" s="9" t="s">
        <v>496</v>
      </c>
      <c r="D251" s="54" t="s">
        <v>666</v>
      </c>
      <c r="E251" s="55" t="s">
        <v>666</v>
      </c>
      <c r="F251" s="55">
        <v>2558</v>
      </c>
      <c r="G251" s="56">
        <v>2518</v>
      </c>
      <c r="H251" s="54" t="s">
        <v>666</v>
      </c>
      <c r="I251" s="55" t="s">
        <v>666</v>
      </c>
      <c r="J251" s="55">
        <v>2858</v>
      </c>
      <c r="K251" s="56">
        <v>2904</v>
      </c>
      <c r="L251" s="54" t="s">
        <v>666</v>
      </c>
      <c r="M251" s="55" t="s">
        <v>666</v>
      </c>
      <c r="N251" s="55">
        <v>5416</v>
      </c>
      <c r="O251" s="56">
        <v>5422</v>
      </c>
    </row>
    <row r="252" spans="1:15" x14ac:dyDescent="0.2">
      <c r="A252" s="7" t="s">
        <v>497</v>
      </c>
      <c r="B252" s="9" t="s">
        <v>916</v>
      </c>
      <c r="C252" s="9" t="s">
        <v>498</v>
      </c>
      <c r="D252" s="54">
        <v>3199</v>
      </c>
      <c r="E252" s="55">
        <v>3190</v>
      </c>
      <c r="F252" s="55">
        <v>3197</v>
      </c>
      <c r="G252" s="56">
        <v>3148</v>
      </c>
      <c r="H252" s="54">
        <v>3254</v>
      </c>
      <c r="I252" s="55">
        <v>3225</v>
      </c>
      <c r="J252" s="55">
        <v>3131</v>
      </c>
      <c r="K252" s="56">
        <v>3182</v>
      </c>
      <c r="L252" s="54">
        <v>6453</v>
      </c>
      <c r="M252" s="55">
        <v>6415</v>
      </c>
      <c r="N252" s="55">
        <v>6328</v>
      </c>
      <c r="O252" s="56">
        <v>6330</v>
      </c>
    </row>
    <row r="253" spans="1:15" x14ac:dyDescent="0.2">
      <c r="A253" s="7" t="s">
        <v>499</v>
      </c>
      <c r="B253" s="9" t="s">
        <v>917</v>
      </c>
      <c r="C253" s="9" t="s">
        <v>500</v>
      </c>
      <c r="D253" s="54" t="s">
        <v>666</v>
      </c>
      <c r="E253" s="55" t="s">
        <v>666</v>
      </c>
      <c r="F253" s="55">
        <v>5272</v>
      </c>
      <c r="G253" s="56">
        <v>5167</v>
      </c>
      <c r="H253" s="54" t="s">
        <v>666</v>
      </c>
      <c r="I253" s="55" t="s">
        <v>666</v>
      </c>
      <c r="J253" s="55">
        <v>5191</v>
      </c>
      <c r="K253" s="56">
        <v>5244</v>
      </c>
      <c r="L253" s="54" t="s">
        <v>666</v>
      </c>
      <c r="M253" s="55" t="s">
        <v>666</v>
      </c>
      <c r="N253" s="55">
        <v>10463</v>
      </c>
      <c r="O253" s="56">
        <v>10411</v>
      </c>
    </row>
    <row r="254" spans="1:15" x14ac:dyDescent="0.2">
      <c r="A254" s="7" t="s">
        <v>501</v>
      </c>
      <c r="B254" s="9" t="s">
        <v>918</v>
      </c>
      <c r="C254" s="9" t="s">
        <v>502</v>
      </c>
      <c r="D254" s="54" t="s">
        <v>666</v>
      </c>
      <c r="E254" s="55" t="s">
        <v>666</v>
      </c>
      <c r="F254" s="55">
        <v>4002</v>
      </c>
      <c r="G254" s="56">
        <v>3929</v>
      </c>
      <c r="H254" s="54" t="s">
        <v>666</v>
      </c>
      <c r="I254" s="55" t="s">
        <v>666</v>
      </c>
      <c r="J254" s="55">
        <v>2551</v>
      </c>
      <c r="K254" s="56">
        <v>2573</v>
      </c>
      <c r="L254" s="54" t="s">
        <v>666</v>
      </c>
      <c r="M254" s="55" t="s">
        <v>666</v>
      </c>
      <c r="N254" s="55">
        <v>6553</v>
      </c>
      <c r="O254" s="56">
        <v>6502</v>
      </c>
    </row>
    <row r="255" spans="1:15" x14ac:dyDescent="0.2">
      <c r="A255" s="7" t="s">
        <v>503</v>
      </c>
      <c r="B255" s="9" t="s">
        <v>919</v>
      </c>
      <c r="C255" s="9" t="s">
        <v>504</v>
      </c>
      <c r="D255" s="54">
        <v>9701</v>
      </c>
      <c r="E255" s="55">
        <v>9629</v>
      </c>
      <c r="F255" s="55">
        <v>9499</v>
      </c>
      <c r="G255" s="56">
        <v>9332</v>
      </c>
      <c r="H255" s="54">
        <v>12110</v>
      </c>
      <c r="I255" s="55">
        <v>12126</v>
      </c>
      <c r="J255" s="55">
        <v>12043</v>
      </c>
      <c r="K255" s="56">
        <v>12146</v>
      </c>
      <c r="L255" s="54">
        <v>21811</v>
      </c>
      <c r="M255" s="55">
        <v>21755</v>
      </c>
      <c r="N255" s="55">
        <v>21542</v>
      </c>
      <c r="O255" s="56">
        <v>21478</v>
      </c>
    </row>
    <row r="256" spans="1:15" x14ac:dyDescent="0.2">
      <c r="A256" s="7" t="s">
        <v>505</v>
      </c>
      <c r="B256" s="9" t="s">
        <v>920</v>
      </c>
      <c r="C256" s="9" t="s">
        <v>506</v>
      </c>
      <c r="D256" s="54">
        <v>8154</v>
      </c>
      <c r="E256" s="55">
        <v>8049</v>
      </c>
      <c r="F256" s="55">
        <v>7984</v>
      </c>
      <c r="G256" s="56">
        <v>7853</v>
      </c>
      <c r="H256" s="54">
        <v>13852</v>
      </c>
      <c r="I256" s="55">
        <v>13644</v>
      </c>
      <c r="J256" s="55">
        <v>13632</v>
      </c>
      <c r="K256" s="56">
        <v>13684</v>
      </c>
      <c r="L256" s="54">
        <v>22006</v>
      </c>
      <c r="M256" s="55">
        <v>21693</v>
      </c>
      <c r="N256" s="55">
        <v>21616</v>
      </c>
      <c r="O256" s="56">
        <v>21537</v>
      </c>
    </row>
    <row r="257" spans="1:15" x14ac:dyDescent="0.2">
      <c r="A257" s="7" t="s">
        <v>507</v>
      </c>
      <c r="B257" s="9" t="s">
        <v>921</v>
      </c>
      <c r="C257" s="9" t="s">
        <v>508</v>
      </c>
      <c r="D257" s="54" t="s">
        <v>666</v>
      </c>
      <c r="E257" s="55" t="s">
        <v>666</v>
      </c>
      <c r="F257" s="55">
        <v>6519</v>
      </c>
      <c r="G257" s="56">
        <v>6379</v>
      </c>
      <c r="H257" s="54" t="s">
        <v>666</v>
      </c>
      <c r="I257" s="55" t="s">
        <v>666</v>
      </c>
      <c r="J257" s="55">
        <v>9524</v>
      </c>
      <c r="K257" s="56">
        <v>9078</v>
      </c>
      <c r="L257" s="54" t="s">
        <v>666</v>
      </c>
      <c r="M257" s="55" t="s">
        <v>666</v>
      </c>
      <c r="N257" s="55">
        <v>16043</v>
      </c>
      <c r="O257" s="56">
        <v>15457</v>
      </c>
    </row>
    <row r="258" spans="1:15" x14ac:dyDescent="0.2">
      <c r="A258" s="7" t="s">
        <v>509</v>
      </c>
      <c r="B258" s="9" t="s">
        <v>922</v>
      </c>
      <c r="C258" s="9" t="s">
        <v>510</v>
      </c>
      <c r="D258" s="54" t="s">
        <v>666</v>
      </c>
      <c r="E258" s="55" t="s">
        <v>666</v>
      </c>
      <c r="F258" s="55">
        <v>9939</v>
      </c>
      <c r="G258" s="56">
        <v>9849</v>
      </c>
      <c r="H258" s="54" t="s">
        <v>666</v>
      </c>
      <c r="I258" s="55" t="s">
        <v>666</v>
      </c>
      <c r="J258" s="55">
        <v>19960</v>
      </c>
      <c r="K258" s="56">
        <v>19548</v>
      </c>
      <c r="L258" s="54" t="s">
        <v>666</v>
      </c>
      <c r="M258" s="55" t="s">
        <v>666</v>
      </c>
      <c r="N258" s="55">
        <v>29899</v>
      </c>
      <c r="O258" s="56">
        <v>29397</v>
      </c>
    </row>
    <row r="259" spans="1:15" x14ac:dyDescent="0.2">
      <c r="A259" s="7" t="s">
        <v>511</v>
      </c>
      <c r="B259" s="9" t="s">
        <v>923</v>
      </c>
      <c r="C259" s="9" t="s">
        <v>512</v>
      </c>
      <c r="D259" s="54" t="s">
        <v>666</v>
      </c>
      <c r="E259" s="55" t="s">
        <v>666</v>
      </c>
      <c r="F259" s="55">
        <v>2053</v>
      </c>
      <c r="G259" s="56">
        <v>2044</v>
      </c>
      <c r="H259" s="54" t="s">
        <v>666</v>
      </c>
      <c r="I259" s="55" t="s">
        <v>666</v>
      </c>
      <c r="J259" s="55">
        <v>2773</v>
      </c>
      <c r="K259" s="56">
        <v>2720</v>
      </c>
      <c r="L259" s="54" t="s">
        <v>666</v>
      </c>
      <c r="M259" s="55" t="s">
        <v>666</v>
      </c>
      <c r="N259" s="55">
        <v>4826</v>
      </c>
      <c r="O259" s="56">
        <v>4764</v>
      </c>
    </row>
    <row r="260" spans="1:15" x14ac:dyDescent="0.2">
      <c r="A260" s="7" t="s">
        <v>513</v>
      </c>
      <c r="B260" s="9" t="s">
        <v>924</v>
      </c>
      <c r="C260" s="9" t="s">
        <v>514</v>
      </c>
      <c r="D260" s="54" t="s">
        <v>666</v>
      </c>
      <c r="E260" s="55" t="s">
        <v>666</v>
      </c>
      <c r="F260" s="55">
        <v>2430</v>
      </c>
      <c r="G260" s="56">
        <v>2514</v>
      </c>
      <c r="H260" s="54" t="s">
        <v>666</v>
      </c>
      <c r="I260" s="55" t="s">
        <v>666</v>
      </c>
      <c r="J260" s="55">
        <v>4210</v>
      </c>
      <c r="K260" s="56">
        <v>4155</v>
      </c>
      <c r="L260" s="54" t="s">
        <v>666</v>
      </c>
      <c r="M260" s="55" t="s">
        <v>666</v>
      </c>
      <c r="N260" s="55">
        <v>6640</v>
      </c>
      <c r="O260" s="56">
        <v>6669</v>
      </c>
    </row>
    <row r="261" spans="1:15" x14ac:dyDescent="0.2">
      <c r="A261" s="7" t="s">
        <v>515</v>
      </c>
      <c r="B261" s="9" t="s">
        <v>925</v>
      </c>
      <c r="C261" s="9" t="s">
        <v>516</v>
      </c>
      <c r="D261" s="54" t="s">
        <v>666</v>
      </c>
      <c r="E261" s="55" t="s">
        <v>666</v>
      </c>
      <c r="F261" s="55">
        <v>3266</v>
      </c>
      <c r="G261" s="56">
        <v>3214</v>
      </c>
      <c r="H261" s="54" t="s">
        <v>666</v>
      </c>
      <c r="I261" s="55" t="s">
        <v>666</v>
      </c>
      <c r="J261" s="55">
        <v>3170</v>
      </c>
      <c r="K261" s="56">
        <v>3208</v>
      </c>
      <c r="L261" s="54" t="s">
        <v>666</v>
      </c>
      <c r="M261" s="55" t="s">
        <v>666</v>
      </c>
      <c r="N261" s="55">
        <v>6436</v>
      </c>
      <c r="O261" s="56">
        <v>6422</v>
      </c>
    </row>
    <row r="262" spans="1:15" x14ac:dyDescent="0.2">
      <c r="A262" s="7" t="s">
        <v>517</v>
      </c>
      <c r="B262" s="9" t="s">
        <v>926</v>
      </c>
      <c r="C262" s="9" t="s">
        <v>518</v>
      </c>
      <c r="D262" s="54">
        <v>8482</v>
      </c>
      <c r="E262" s="55">
        <v>8406</v>
      </c>
      <c r="F262" s="55">
        <v>8296</v>
      </c>
      <c r="G262" s="56">
        <v>8140</v>
      </c>
      <c r="H262" s="54">
        <v>10355</v>
      </c>
      <c r="I262" s="55">
        <v>10269</v>
      </c>
      <c r="J262" s="55">
        <v>9987</v>
      </c>
      <c r="K262" s="56">
        <v>9953</v>
      </c>
      <c r="L262" s="54">
        <v>18837</v>
      </c>
      <c r="M262" s="55">
        <v>18675</v>
      </c>
      <c r="N262" s="55">
        <v>18283</v>
      </c>
      <c r="O262" s="56">
        <v>18093</v>
      </c>
    </row>
    <row r="263" spans="1:15" x14ac:dyDescent="0.2">
      <c r="A263" s="7" t="s">
        <v>519</v>
      </c>
      <c r="B263" s="9" t="s">
        <v>927</v>
      </c>
      <c r="C263" s="9" t="s">
        <v>520</v>
      </c>
      <c r="D263" s="54" t="s">
        <v>666</v>
      </c>
      <c r="E263" s="55" t="s">
        <v>666</v>
      </c>
      <c r="F263" s="55">
        <v>3020</v>
      </c>
      <c r="G263" s="56">
        <v>3270</v>
      </c>
      <c r="H263" s="54" t="s">
        <v>666</v>
      </c>
      <c r="I263" s="55" t="s">
        <v>666</v>
      </c>
      <c r="J263" s="55">
        <v>3340</v>
      </c>
      <c r="K263" s="56">
        <v>2999</v>
      </c>
      <c r="L263" s="54" t="s">
        <v>666</v>
      </c>
      <c r="M263" s="55" t="s">
        <v>666</v>
      </c>
      <c r="N263" s="55">
        <v>6360</v>
      </c>
      <c r="O263" s="56">
        <v>6269</v>
      </c>
    </row>
    <row r="264" spans="1:15" x14ac:dyDescent="0.2">
      <c r="A264" s="7" t="s">
        <v>521</v>
      </c>
      <c r="B264" s="9" t="s">
        <v>928</v>
      </c>
      <c r="C264" s="9" t="s">
        <v>522</v>
      </c>
      <c r="D264" s="54">
        <v>3193</v>
      </c>
      <c r="E264" s="55">
        <v>3121</v>
      </c>
      <c r="F264" s="55">
        <v>3061</v>
      </c>
      <c r="G264" s="56">
        <v>3018</v>
      </c>
      <c r="H264" s="54">
        <v>2756</v>
      </c>
      <c r="I264" s="55">
        <v>2559</v>
      </c>
      <c r="J264" s="55">
        <v>2507</v>
      </c>
      <c r="K264" s="56">
        <v>2524</v>
      </c>
      <c r="L264" s="54">
        <v>5949</v>
      </c>
      <c r="M264" s="55">
        <v>5680</v>
      </c>
      <c r="N264" s="55">
        <v>5568</v>
      </c>
      <c r="O264" s="56">
        <v>5542</v>
      </c>
    </row>
    <row r="265" spans="1:15" x14ac:dyDescent="0.2">
      <c r="A265" s="7" t="s">
        <v>523</v>
      </c>
      <c r="B265" s="9" t="s">
        <v>929</v>
      </c>
      <c r="C265" s="9" t="s">
        <v>524</v>
      </c>
      <c r="D265" s="54" t="s">
        <v>666</v>
      </c>
      <c r="E265" s="55" t="s">
        <v>666</v>
      </c>
      <c r="F265" s="55">
        <v>2794</v>
      </c>
      <c r="G265" s="56">
        <v>2739</v>
      </c>
      <c r="H265" s="54" t="s">
        <v>666</v>
      </c>
      <c r="I265" s="55" t="s">
        <v>666</v>
      </c>
      <c r="J265" s="55">
        <v>4116</v>
      </c>
      <c r="K265" s="56">
        <v>4176</v>
      </c>
      <c r="L265" s="54" t="s">
        <v>666</v>
      </c>
      <c r="M265" s="55" t="s">
        <v>666</v>
      </c>
      <c r="N265" s="55">
        <v>6910</v>
      </c>
      <c r="O265" s="56">
        <v>6915</v>
      </c>
    </row>
    <row r="266" spans="1:15" x14ac:dyDescent="0.2">
      <c r="A266" s="7" t="s">
        <v>525</v>
      </c>
      <c r="B266" s="9" t="s">
        <v>930</v>
      </c>
      <c r="C266" s="9" t="s">
        <v>526</v>
      </c>
      <c r="D266" s="54">
        <v>10110</v>
      </c>
      <c r="E266" s="55">
        <v>9961</v>
      </c>
      <c r="F266" s="55">
        <v>9874</v>
      </c>
      <c r="G266" s="56">
        <v>9849</v>
      </c>
      <c r="H266" s="54">
        <v>12183</v>
      </c>
      <c r="I266" s="55">
        <v>11965</v>
      </c>
      <c r="J266" s="55">
        <v>11900</v>
      </c>
      <c r="K266" s="56">
        <v>11788</v>
      </c>
      <c r="L266" s="54">
        <v>22293</v>
      </c>
      <c r="M266" s="55">
        <v>21926</v>
      </c>
      <c r="N266" s="55">
        <v>21774</v>
      </c>
      <c r="O266" s="56">
        <v>21637</v>
      </c>
    </row>
    <row r="267" spans="1:15" x14ac:dyDescent="0.2">
      <c r="A267" s="7" t="s">
        <v>527</v>
      </c>
      <c r="B267" s="9" t="s">
        <v>931</v>
      </c>
      <c r="C267" s="9" t="s">
        <v>528</v>
      </c>
      <c r="D267" s="54">
        <v>8265</v>
      </c>
      <c r="E267" s="55">
        <v>8218</v>
      </c>
      <c r="F267" s="55">
        <v>8136</v>
      </c>
      <c r="G267" s="56">
        <v>8038</v>
      </c>
      <c r="H267" s="54">
        <v>11888</v>
      </c>
      <c r="I267" s="55">
        <v>11924</v>
      </c>
      <c r="J267" s="55">
        <v>11917</v>
      </c>
      <c r="K267" s="56">
        <v>11929</v>
      </c>
      <c r="L267" s="54">
        <v>20153</v>
      </c>
      <c r="M267" s="55">
        <v>20142</v>
      </c>
      <c r="N267" s="55">
        <v>20053</v>
      </c>
      <c r="O267" s="56">
        <v>19967</v>
      </c>
    </row>
    <row r="268" spans="1:15" x14ac:dyDescent="0.2">
      <c r="A268" s="7" t="s">
        <v>529</v>
      </c>
      <c r="B268" s="9" t="s">
        <v>932</v>
      </c>
      <c r="C268" s="9" t="s">
        <v>530</v>
      </c>
      <c r="D268" s="54">
        <v>11332</v>
      </c>
      <c r="E268" s="55">
        <v>11235</v>
      </c>
      <c r="F268" s="55">
        <v>11091</v>
      </c>
      <c r="G268" s="56">
        <v>10948</v>
      </c>
      <c r="H268" s="54">
        <v>17322</v>
      </c>
      <c r="I268" s="55">
        <v>17120</v>
      </c>
      <c r="J268" s="55">
        <v>16979</v>
      </c>
      <c r="K268" s="56">
        <v>17113</v>
      </c>
      <c r="L268" s="54">
        <v>28654</v>
      </c>
      <c r="M268" s="55">
        <v>28355</v>
      </c>
      <c r="N268" s="55">
        <v>28070</v>
      </c>
      <c r="O268" s="56">
        <v>28061</v>
      </c>
    </row>
    <row r="269" spans="1:15" x14ac:dyDescent="0.2">
      <c r="A269" s="7" t="s">
        <v>531</v>
      </c>
      <c r="B269" s="9" t="s">
        <v>933</v>
      </c>
      <c r="C269" s="9" t="s">
        <v>532</v>
      </c>
      <c r="D269" s="54" t="s">
        <v>666</v>
      </c>
      <c r="E269" s="55" t="s">
        <v>666</v>
      </c>
      <c r="F269" s="55">
        <v>3741</v>
      </c>
      <c r="G269" s="56">
        <v>3692</v>
      </c>
      <c r="H269" s="54" t="s">
        <v>666</v>
      </c>
      <c r="I269" s="55" t="s">
        <v>666</v>
      </c>
      <c r="J269" s="55">
        <v>3160</v>
      </c>
      <c r="K269" s="56">
        <v>3141</v>
      </c>
      <c r="L269" s="54" t="s">
        <v>666</v>
      </c>
      <c r="M269" s="55" t="s">
        <v>666</v>
      </c>
      <c r="N269" s="55">
        <v>6901</v>
      </c>
      <c r="O269" s="56">
        <v>6833</v>
      </c>
    </row>
    <row r="270" spans="1:15" x14ac:dyDescent="0.2">
      <c r="A270" s="7" t="s">
        <v>533</v>
      </c>
      <c r="B270" s="9" t="s">
        <v>934</v>
      </c>
      <c r="C270" s="9" t="s">
        <v>534</v>
      </c>
      <c r="D270" s="54">
        <v>3396</v>
      </c>
      <c r="E270" s="55">
        <v>3358</v>
      </c>
      <c r="F270" s="55">
        <v>3315</v>
      </c>
      <c r="G270" s="56">
        <v>3308</v>
      </c>
      <c r="H270" s="54">
        <v>3347</v>
      </c>
      <c r="I270" s="55">
        <v>3330</v>
      </c>
      <c r="J270" s="55">
        <v>3257</v>
      </c>
      <c r="K270" s="56">
        <v>3284</v>
      </c>
      <c r="L270" s="54">
        <v>6743</v>
      </c>
      <c r="M270" s="55">
        <v>6688</v>
      </c>
      <c r="N270" s="55">
        <v>6572</v>
      </c>
      <c r="O270" s="56">
        <v>6592</v>
      </c>
    </row>
    <row r="271" spans="1:15" x14ac:dyDescent="0.2">
      <c r="A271" s="7" t="s">
        <v>535</v>
      </c>
      <c r="B271" s="9" t="s">
        <v>935</v>
      </c>
      <c r="C271" s="9" t="s">
        <v>536</v>
      </c>
      <c r="D271" s="54" t="s">
        <v>666</v>
      </c>
      <c r="E271" s="55" t="s">
        <v>666</v>
      </c>
      <c r="F271" s="55">
        <v>3866</v>
      </c>
      <c r="G271" s="56">
        <v>3827</v>
      </c>
      <c r="H271" s="54" t="s">
        <v>666</v>
      </c>
      <c r="I271" s="55" t="s">
        <v>666</v>
      </c>
      <c r="J271" s="55">
        <v>3012</v>
      </c>
      <c r="K271" s="56">
        <v>3044</v>
      </c>
      <c r="L271" s="54" t="s">
        <v>666</v>
      </c>
      <c r="M271" s="55" t="s">
        <v>666</v>
      </c>
      <c r="N271" s="55">
        <v>6878</v>
      </c>
      <c r="O271" s="56">
        <v>6871</v>
      </c>
    </row>
    <row r="272" spans="1:15" x14ac:dyDescent="0.2">
      <c r="A272" s="7" t="s">
        <v>537</v>
      </c>
      <c r="B272" s="9" t="s">
        <v>936</v>
      </c>
      <c r="C272" s="9" t="s">
        <v>538</v>
      </c>
      <c r="D272" s="54">
        <v>16233</v>
      </c>
      <c r="E272" s="55">
        <v>16086</v>
      </c>
      <c r="F272" s="55">
        <v>15926</v>
      </c>
      <c r="G272" s="56">
        <v>15941</v>
      </c>
      <c r="H272" s="54">
        <v>19847</v>
      </c>
      <c r="I272" s="55">
        <v>19454</v>
      </c>
      <c r="J272" s="55">
        <v>19170</v>
      </c>
      <c r="K272" s="56">
        <v>19050</v>
      </c>
      <c r="L272" s="54">
        <v>36080</v>
      </c>
      <c r="M272" s="55">
        <v>35540</v>
      </c>
      <c r="N272" s="55">
        <v>35096</v>
      </c>
      <c r="O272" s="56">
        <v>34991</v>
      </c>
    </row>
    <row r="273" spans="1:15" x14ac:dyDescent="0.2">
      <c r="A273" s="7" t="s">
        <v>539</v>
      </c>
      <c r="B273" s="9" t="s">
        <v>937</v>
      </c>
      <c r="C273" s="9" t="s">
        <v>540</v>
      </c>
      <c r="D273" s="54" t="s">
        <v>666</v>
      </c>
      <c r="E273" s="55" t="s">
        <v>666</v>
      </c>
      <c r="F273" s="55">
        <v>1346</v>
      </c>
      <c r="G273" s="56">
        <v>1322</v>
      </c>
      <c r="H273" s="54" t="s">
        <v>666</v>
      </c>
      <c r="I273" s="55" t="s">
        <v>666</v>
      </c>
      <c r="J273" s="55">
        <v>1350</v>
      </c>
      <c r="K273" s="56">
        <v>1359</v>
      </c>
      <c r="L273" s="54" t="s">
        <v>666</v>
      </c>
      <c r="M273" s="55" t="s">
        <v>666</v>
      </c>
      <c r="N273" s="55">
        <v>2696</v>
      </c>
      <c r="O273" s="56">
        <v>2681</v>
      </c>
    </row>
    <row r="274" spans="1:15" x14ac:dyDescent="0.2">
      <c r="A274" s="7" t="s">
        <v>541</v>
      </c>
      <c r="B274" s="9" t="s">
        <v>938</v>
      </c>
      <c r="C274" s="9" t="s">
        <v>542</v>
      </c>
      <c r="D274" s="54">
        <v>4730</v>
      </c>
      <c r="E274" s="55">
        <v>4648</v>
      </c>
      <c r="F274" s="55">
        <v>4571</v>
      </c>
      <c r="G274" s="56">
        <v>4429</v>
      </c>
      <c r="H274" s="54">
        <v>7345</v>
      </c>
      <c r="I274" s="55">
        <v>7137</v>
      </c>
      <c r="J274" s="55">
        <v>6971</v>
      </c>
      <c r="K274" s="56">
        <v>6853</v>
      </c>
      <c r="L274" s="54">
        <v>12075</v>
      </c>
      <c r="M274" s="55">
        <v>11785</v>
      </c>
      <c r="N274" s="55">
        <v>11542</v>
      </c>
      <c r="O274" s="56">
        <v>11282</v>
      </c>
    </row>
    <row r="275" spans="1:15" x14ac:dyDescent="0.2">
      <c r="A275" s="7" t="s">
        <v>543</v>
      </c>
      <c r="B275" s="9" t="s">
        <v>939</v>
      </c>
      <c r="C275" s="9" t="s">
        <v>544</v>
      </c>
      <c r="D275" s="54">
        <v>5134</v>
      </c>
      <c r="E275" s="55">
        <v>5039</v>
      </c>
      <c r="F275" s="55">
        <v>4955</v>
      </c>
      <c r="G275" s="56">
        <v>4896</v>
      </c>
      <c r="H275" s="54">
        <v>7199</v>
      </c>
      <c r="I275" s="55">
        <v>7105</v>
      </c>
      <c r="J275" s="55">
        <v>7061</v>
      </c>
      <c r="K275" s="56">
        <v>7025</v>
      </c>
      <c r="L275" s="54">
        <v>12333</v>
      </c>
      <c r="M275" s="55">
        <v>12144</v>
      </c>
      <c r="N275" s="55">
        <v>12016</v>
      </c>
      <c r="O275" s="56">
        <v>11921</v>
      </c>
    </row>
    <row r="276" spans="1:15" x14ac:dyDescent="0.2">
      <c r="A276" s="7" t="s">
        <v>545</v>
      </c>
      <c r="B276" s="9" t="s">
        <v>940</v>
      </c>
      <c r="C276" s="9" t="s">
        <v>546</v>
      </c>
      <c r="D276" s="54" t="s">
        <v>666</v>
      </c>
      <c r="E276" s="55" t="s">
        <v>666</v>
      </c>
      <c r="F276" s="55">
        <v>5705</v>
      </c>
      <c r="G276" s="56">
        <v>5637</v>
      </c>
      <c r="H276" s="54" t="s">
        <v>666</v>
      </c>
      <c r="I276" s="55" t="s">
        <v>666</v>
      </c>
      <c r="J276" s="55">
        <v>7211</v>
      </c>
      <c r="K276" s="56">
        <v>7230</v>
      </c>
      <c r="L276" s="54" t="s">
        <v>666</v>
      </c>
      <c r="M276" s="55" t="s">
        <v>666</v>
      </c>
      <c r="N276" s="55">
        <v>12916</v>
      </c>
      <c r="O276" s="56">
        <v>12867</v>
      </c>
    </row>
    <row r="277" spans="1:15" x14ac:dyDescent="0.2">
      <c r="A277" s="7" t="s">
        <v>547</v>
      </c>
      <c r="B277" s="9" t="s">
        <v>941</v>
      </c>
      <c r="C277" s="9" t="s">
        <v>548</v>
      </c>
      <c r="D277" s="54" t="s">
        <v>666</v>
      </c>
      <c r="E277" s="55" t="s">
        <v>666</v>
      </c>
      <c r="F277" s="55">
        <v>9554</v>
      </c>
      <c r="G277" s="56">
        <v>9422</v>
      </c>
      <c r="H277" s="54" t="s">
        <v>666</v>
      </c>
      <c r="I277" s="55" t="s">
        <v>666</v>
      </c>
      <c r="J277" s="55">
        <v>11794</v>
      </c>
      <c r="K277" s="56">
        <v>11618</v>
      </c>
      <c r="L277" s="54" t="s">
        <v>666</v>
      </c>
      <c r="M277" s="55" t="s">
        <v>666</v>
      </c>
      <c r="N277" s="55">
        <v>21348</v>
      </c>
      <c r="O277" s="56">
        <v>21040</v>
      </c>
    </row>
    <row r="278" spans="1:15" x14ac:dyDescent="0.2">
      <c r="A278" s="7" t="s">
        <v>549</v>
      </c>
      <c r="B278" s="9" t="s">
        <v>942</v>
      </c>
      <c r="C278" s="9" t="s">
        <v>550</v>
      </c>
      <c r="D278" s="54" t="s">
        <v>666</v>
      </c>
      <c r="E278" s="55" t="s">
        <v>666</v>
      </c>
      <c r="F278" s="55">
        <v>2978</v>
      </c>
      <c r="G278" s="56">
        <v>2927</v>
      </c>
      <c r="H278" s="54" t="s">
        <v>666</v>
      </c>
      <c r="I278" s="55" t="s">
        <v>666</v>
      </c>
      <c r="J278" s="55">
        <v>2789</v>
      </c>
      <c r="K278" s="56">
        <v>2780</v>
      </c>
      <c r="L278" s="54" t="s">
        <v>666</v>
      </c>
      <c r="M278" s="55" t="s">
        <v>666</v>
      </c>
      <c r="N278" s="55">
        <v>5767</v>
      </c>
      <c r="O278" s="56">
        <v>5707</v>
      </c>
    </row>
    <row r="279" spans="1:15" x14ac:dyDescent="0.2">
      <c r="A279" s="7" t="s">
        <v>551</v>
      </c>
      <c r="B279" s="9" t="s">
        <v>943</v>
      </c>
      <c r="C279" s="9" t="s">
        <v>552</v>
      </c>
      <c r="D279" s="54" t="s">
        <v>666</v>
      </c>
      <c r="E279" s="55" t="s">
        <v>666</v>
      </c>
      <c r="F279" s="55">
        <v>1651</v>
      </c>
      <c r="G279" s="56">
        <v>1616</v>
      </c>
      <c r="H279" s="54" t="s">
        <v>666</v>
      </c>
      <c r="I279" s="55" t="s">
        <v>666</v>
      </c>
      <c r="J279" s="55">
        <v>2200</v>
      </c>
      <c r="K279" s="56">
        <v>2218</v>
      </c>
      <c r="L279" s="54" t="s">
        <v>666</v>
      </c>
      <c r="M279" s="55" t="s">
        <v>666</v>
      </c>
      <c r="N279" s="55">
        <v>3851</v>
      </c>
      <c r="O279" s="56">
        <v>3834</v>
      </c>
    </row>
    <row r="280" spans="1:15" x14ac:dyDescent="0.2">
      <c r="A280" s="7" t="s">
        <v>553</v>
      </c>
      <c r="B280" s="9" t="s">
        <v>944</v>
      </c>
      <c r="C280" s="9" t="s">
        <v>554</v>
      </c>
      <c r="D280" s="54" t="s">
        <v>666</v>
      </c>
      <c r="E280" s="55" t="s">
        <v>666</v>
      </c>
      <c r="F280" s="55">
        <v>3577</v>
      </c>
      <c r="G280" s="56">
        <v>3535</v>
      </c>
      <c r="H280" s="54" t="s">
        <v>666</v>
      </c>
      <c r="I280" s="55" t="s">
        <v>666</v>
      </c>
      <c r="J280" s="55">
        <v>3981</v>
      </c>
      <c r="K280" s="56">
        <v>3790</v>
      </c>
      <c r="L280" s="54" t="s">
        <v>666</v>
      </c>
      <c r="M280" s="55" t="s">
        <v>666</v>
      </c>
      <c r="N280" s="55">
        <v>7558</v>
      </c>
      <c r="O280" s="56">
        <v>7325</v>
      </c>
    </row>
    <row r="281" spans="1:15" x14ac:dyDescent="0.2">
      <c r="A281" s="7" t="s">
        <v>555</v>
      </c>
      <c r="B281" s="9" t="s">
        <v>945</v>
      </c>
      <c r="C281" s="9" t="s">
        <v>556</v>
      </c>
      <c r="D281" s="54" t="s">
        <v>666</v>
      </c>
      <c r="E281" s="55" t="s">
        <v>666</v>
      </c>
      <c r="F281" s="55">
        <v>5131</v>
      </c>
      <c r="G281" s="56">
        <v>5071</v>
      </c>
      <c r="H281" s="54" t="s">
        <v>666</v>
      </c>
      <c r="I281" s="55" t="s">
        <v>666</v>
      </c>
      <c r="J281" s="55">
        <v>4421</v>
      </c>
      <c r="K281" s="56">
        <v>4358</v>
      </c>
      <c r="L281" s="54" t="s">
        <v>666</v>
      </c>
      <c r="M281" s="55" t="s">
        <v>666</v>
      </c>
      <c r="N281" s="55">
        <v>9552</v>
      </c>
      <c r="O281" s="56">
        <v>9429</v>
      </c>
    </row>
    <row r="282" spans="1:15" x14ac:dyDescent="0.2">
      <c r="A282" s="7" t="s">
        <v>557</v>
      </c>
      <c r="B282" s="9" t="s">
        <v>946</v>
      </c>
      <c r="C282" s="9" t="s">
        <v>558</v>
      </c>
      <c r="D282" s="54" t="s">
        <v>666</v>
      </c>
      <c r="E282" s="55" t="s">
        <v>666</v>
      </c>
      <c r="F282" s="55">
        <v>6633</v>
      </c>
      <c r="G282" s="56">
        <v>6598</v>
      </c>
      <c r="H282" s="54" t="s">
        <v>666</v>
      </c>
      <c r="I282" s="55" t="s">
        <v>666</v>
      </c>
      <c r="J282" s="55">
        <v>9116</v>
      </c>
      <c r="K282" s="56">
        <v>9375</v>
      </c>
      <c r="L282" s="54" t="s">
        <v>666</v>
      </c>
      <c r="M282" s="55" t="s">
        <v>666</v>
      </c>
      <c r="N282" s="55">
        <v>15749</v>
      </c>
      <c r="O282" s="56">
        <v>15973</v>
      </c>
    </row>
    <row r="283" spans="1:15" x14ac:dyDescent="0.2">
      <c r="A283" s="7" t="s">
        <v>559</v>
      </c>
      <c r="B283" s="9" t="s">
        <v>947</v>
      </c>
      <c r="C283" s="9" t="s">
        <v>560</v>
      </c>
      <c r="D283" s="54">
        <v>8220</v>
      </c>
      <c r="E283" s="55">
        <v>8141</v>
      </c>
      <c r="F283" s="55">
        <v>8059</v>
      </c>
      <c r="G283" s="56">
        <v>7965</v>
      </c>
      <c r="H283" s="54">
        <v>7215</v>
      </c>
      <c r="I283" s="55">
        <v>7140</v>
      </c>
      <c r="J283" s="55">
        <v>7171</v>
      </c>
      <c r="K283" s="56">
        <v>7131</v>
      </c>
      <c r="L283" s="54">
        <v>15435</v>
      </c>
      <c r="M283" s="55">
        <v>15281</v>
      </c>
      <c r="N283" s="55">
        <v>15230</v>
      </c>
      <c r="O283" s="56">
        <v>15096</v>
      </c>
    </row>
    <row r="284" spans="1:15" x14ac:dyDescent="0.2">
      <c r="A284" s="7" t="s">
        <v>561</v>
      </c>
      <c r="B284" s="9" t="s">
        <v>948</v>
      </c>
      <c r="C284" s="9" t="s">
        <v>562</v>
      </c>
      <c r="D284" s="54">
        <v>2805</v>
      </c>
      <c r="E284" s="55">
        <v>2763</v>
      </c>
      <c r="F284" s="55">
        <v>2716</v>
      </c>
      <c r="G284" s="56">
        <v>2671</v>
      </c>
      <c r="H284" s="54">
        <v>3016</v>
      </c>
      <c r="I284" s="55">
        <v>3000</v>
      </c>
      <c r="J284" s="55">
        <v>2944</v>
      </c>
      <c r="K284" s="56">
        <v>2965</v>
      </c>
      <c r="L284" s="54">
        <v>5821</v>
      </c>
      <c r="M284" s="55">
        <v>5763</v>
      </c>
      <c r="N284" s="55">
        <v>5660</v>
      </c>
      <c r="O284" s="56">
        <v>5636</v>
      </c>
    </row>
    <row r="285" spans="1:15" x14ac:dyDescent="0.2">
      <c r="A285" s="7" t="s">
        <v>563</v>
      </c>
      <c r="B285" s="9" t="s">
        <v>949</v>
      </c>
      <c r="C285" s="9" t="s">
        <v>564</v>
      </c>
      <c r="D285" s="54" t="s">
        <v>666</v>
      </c>
      <c r="E285" s="55" t="s">
        <v>666</v>
      </c>
      <c r="F285" s="55">
        <v>2346</v>
      </c>
      <c r="G285" s="56">
        <v>2233</v>
      </c>
      <c r="H285" s="54" t="s">
        <v>666</v>
      </c>
      <c r="I285" s="55" t="s">
        <v>666</v>
      </c>
      <c r="J285" s="55">
        <v>2462</v>
      </c>
      <c r="K285" s="56">
        <v>2416</v>
      </c>
      <c r="L285" s="54" t="s">
        <v>666</v>
      </c>
      <c r="M285" s="55" t="s">
        <v>666</v>
      </c>
      <c r="N285" s="55">
        <v>4808</v>
      </c>
      <c r="O285" s="56">
        <v>4649</v>
      </c>
    </row>
    <row r="286" spans="1:15" x14ac:dyDescent="0.2">
      <c r="A286" s="7" t="s">
        <v>565</v>
      </c>
      <c r="B286" s="9" t="s">
        <v>950</v>
      </c>
      <c r="C286" s="9" t="s">
        <v>566</v>
      </c>
      <c r="D286" s="54" t="s">
        <v>666</v>
      </c>
      <c r="E286" s="55" t="s">
        <v>666</v>
      </c>
      <c r="F286" s="55">
        <v>6952</v>
      </c>
      <c r="G286" s="56">
        <v>7001</v>
      </c>
      <c r="H286" s="54" t="s">
        <v>666</v>
      </c>
      <c r="I286" s="55" t="s">
        <v>666</v>
      </c>
      <c r="J286" s="55">
        <v>9798</v>
      </c>
      <c r="K286" s="56">
        <v>9689</v>
      </c>
      <c r="L286" s="54" t="s">
        <v>666</v>
      </c>
      <c r="M286" s="55" t="s">
        <v>666</v>
      </c>
      <c r="N286" s="55">
        <v>16750</v>
      </c>
      <c r="O286" s="56">
        <v>16690</v>
      </c>
    </row>
    <row r="287" spans="1:15" x14ac:dyDescent="0.2">
      <c r="A287" s="7" t="s">
        <v>567</v>
      </c>
      <c r="B287" s="9" t="s">
        <v>951</v>
      </c>
      <c r="C287" s="9" t="s">
        <v>568</v>
      </c>
      <c r="D287" s="54" t="s">
        <v>666</v>
      </c>
      <c r="E287" s="55" t="s">
        <v>666</v>
      </c>
      <c r="F287" s="55">
        <v>1986</v>
      </c>
      <c r="G287" s="56">
        <v>1958</v>
      </c>
      <c r="H287" s="54" t="s">
        <v>666</v>
      </c>
      <c r="I287" s="55" t="s">
        <v>666</v>
      </c>
      <c r="J287" s="55">
        <v>2556</v>
      </c>
      <c r="K287" s="56">
        <v>2468</v>
      </c>
      <c r="L287" s="54" t="s">
        <v>666</v>
      </c>
      <c r="M287" s="55" t="s">
        <v>666</v>
      </c>
      <c r="N287" s="55">
        <v>4542</v>
      </c>
      <c r="O287" s="56">
        <v>4426</v>
      </c>
    </row>
    <row r="288" spans="1:15" x14ac:dyDescent="0.2">
      <c r="A288" s="7" t="s">
        <v>569</v>
      </c>
      <c r="B288" s="9" t="s">
        <v>952</v>
      </c>
      <c r="C288" s="9" t="s">
        <v>570</v>
      </c>
      <c r="D288" s="54">
        <v>4786</v>
      </c>
      <c r="E288" s="55">
        <v>4756</v>
      </c>
      <c r="F288" s="55">
        <v>4694</v>
      </c>
      <c r="G288" s="56">
        <v>4624</v>
      </c>
      <c r="H288" s="54">
        <v>6903</v>
      </c>
      <c r="I288" s="55">
        <v>6817</v>
      </c>
      <c r="J288" s="55">
        <v>6747</v>
      </c>
      <c r="K288" s="56">
        <v>6738</v>
      </c>
      <c r="L288" s="54">
        <v>11689</v>
      </c>
      <c r="M288" s="55">
        <v>11573</v>
      </c>
      <c r="N288" s="55">
        <v>11441</v>
      </c>
      <c r="O288" s="56">
        <v>11362</v>
      </c>
    </row>
    <row r="289" spans="1:15" x14ac:dyDescent="0.2">
      <c r="A289" s="7" t="s">
        <v>571</v>
      </c>
      <c r="B289" s="9" t="s">
        <v>953</v>
      </c>
      <c r="C289" s="9" t="s">
        <v>572</v>
      </c>
      <c r="D289" s="54">
        <v>3222</v>
      </c>
      <c r="E289" s="55">
        <v>3210</v>
      </c>
      <c r="F289" s="55">
        <v>3157</v>
      </c>
      <c r="G289" s="56">
        <v>3112</v>
      </c>
      <c r="H289" s="54">
        <v>3831</v>
      </c>
      <c r="I289" s="55">
        <v>3853</v>
      </c>
      <c r="J289" s="55">
        <v>3855</v>
      </c>
      <c r="K289" s="56">
        <v>3871</v>
      </c>
      <c r="L289" s="54">
        <v>7053</v>
      </c>
      <c r="M289" s="55">
        <v>7063</v>
      </c>
      <c r="N289" s="55">
        <v>7012</v>
      </c>
      <c r="O289" s="56">
        <v>6983</v>
      </c>
    </row>
    <row r="290" spans="1:15" x14ac:dyDescent="0.2">
      <c r="A290" s="7" t="s">
        <v>573</v>
      </c>
      <c r="B290" s="9" t="s">
        <v>954</v>
      </c>
      <c r="C290" s="9" t="s">
        <v>574</v>
      </c>
      <c r="D290" s="54" t="s">
        <v>666</v>
      </c>
      <c r="E290" s="55" t="s">
        <v>666</v>
      </c>
      <c r="F290" s="55">
        <v>7210</v>
      </c>
      <c r="G290" s="56">
        <v>6889</v>
      </c>
      <c r="H290" s="54" t="s">
        <v>666</v>
      </c>
      <c r="I290" s="55" t="s">
        <v>666</v>
      </c>
      <c r="J290" s="55">
        <v>8173</v>
      </c>
      <c r="K290" s="56">
        <v>8529</v>
      </c>
      <c r="L290" s="54" t="s">
        <v>666</v>
      </c>
      <c r="M290" s="55" t="s">
        <v>666</v>
      </c>
      <c r="N290" s="55">
        <v>15383</v>
      </c>
      <c r="O290" s="56">
        <v>15418</v>
      </c>
    </row>
    <row r="291" spans="1:15" x14ac:dyDescent="0.2">
      <c r="A291" s="7" t="s">
        <v>575</v>
      </c>
      <c r="B291" s="9" t="s">
        <v>955</v>
      </c>
      <c r="C291" s="9" t="s">
        <v>576</v>
      </c>
      <c r="D291" s="54" t="s">
        <v>666</v>
      </c>
      <c r="E291" s="55" t="s">
        <v>666</v>
      </c>
      <c r="F291" s="55">
        <v>2741</v>
      </c>
      <c r="G291" s="56">
        <v>2693</v>
      </c>
      <c r="H291" s="54" t="s">
        <v>666</v>
      </c>
      <c r="I291" s="55" t="s">
        <v>666</v>
      </c>
      <c r="J291" s="55">
        <v>2347</v>
      </c>
      <c r="K291" s="56">
        <v>2340</v>
      </c>
      <c r="L291" s="54" t="s">
        <v>666</v>
      </c>
      <c r="M291" s="55" t="s">
        <v>666</v>
      </c>
      <c r="N291" s="55">
        <v>5088</v>
      </c>
      <c r="O291" s="56">
        <v>5033</v>
      </c>
    </row>
    <row r="292" spans="1:15" x14ac:dyDescent="0.2">
      <c r="A292" s="7" t="s">
        <v>577</v>
      </c>
      <c r="B292" s="9" t="s">
        <v>956</v>
      </c>
      <c r="C292" s="9" t="s">
        <v>578</v>
      </c>
      <c r="D292" s="54" t="s">
        <v>666</v>
      </c>
      <c r="E292" s="55" t="s">
        <v>666</v>
      </c>
      <c r="F292" s="55">
        <v>8869</v>
      </c>
      <c r="G292" s="56">
        <v>8738</v>
      </c>
      <c r="H292" s="54" t="s">
        <v>666</v>
      </c>
      <c r="I292" s="55" t="s">
        <v>666</v>
      </c>
      <c r="J292" s="55">
        <v>23087</v>
      </c>
      <c r="K292" s="56">
        <v>22970</v>
      </c>
      <c r="L292" s="54" t="s">
        <v>666</v>
      </c>
      <c r="M292" s="55" t="s">
        <v>666</v>
      </c>
      <c r="N292" s="55">
        <v>31956</v>
      </c>
      <c r="O292" s="56">
        <v>31708</v>
      </c>
    </row>
    <row r="293" spans="1:15" x14ac:dyDescent="0.2">
      <c r="A293" s="7" t="s">
        <v>579</v>
      </c>
      <c r="B293" s="9" t="s">
        <v>957</v>
      </c>
      <c r="C293" s="9" t="s">
        <v>580</v>
      </c>
      <c r="D293" s="54">
        <v>7127</v>
      </c>
      <c r="E293" s="55">
        <v>7022</v>
      </c>
      <c r="F293" s="55">
        <v>6906</v>
      </c>
      <c r="G293" s="56">
        <v>6774</v>
      </c>
      <c r="H293" s="54">
        <v>7467</v>
      </c>
      <c r="I293" s="55">
        <v>7261</v>
      </c>
      <c r="J293" s="55">
        <v>7080</v>
      </c>
      <c r="K293" s="56">
        <v>7072</v>
      </c>
      <c r="L293" s="54">
        <v>14594</v>
      </c>
      <c r="M293" s="55">
        <v>14283</v>
      </c>
      <c r="N293" s="55">
        <v>13986</v>
      </c>
      <c r="O293" s="56">
        <v>13846</v>
      </c>
    </row>
    <row r="294" spans="1:15" x14ac:dyDescent="0.2">
      <c r="A294" s="7" t="s">
        <v>581</v>
      </c>
      <c r="B294" s="9" t="s">
        <v>958</v>
      </c>
      <c r="C294" s="9" t="s">
        <v>582</v>
      </c>
      <c r="D294" s="54" t="s">
        <v>666</v>
      </c>
      <c r="E294" s="55" t="s">
        <v>666</v>
      </c>
      <c r="F294" s="55">
        <v>2759</v>
      </c>
      <c r="G294" s="56">
        <v>2711</v>
      </c>
      <c r="H294" s="54" t="s">
        <v>666</v>
      </c>
      <c r="I294" s="55" t="s">
        <v>666</v>
      </c>
      <c r="J294" s="55">
        <v>3549</v>
      </c>
      <c r="K294" s="56">
        <v>3558</v>
      </c>
      <c r="L294" s="54" t="s">
        <v>666</v>
      </c>
      <c r="M294" s="55" t="s">
        <v>666</v>
      </c>
      <c r="N294" s="55">
        <v>6308</v>
      </c>
      <c r="O294" s="56">
        <v>6269</v>
      </c>
    </row>
    <row r="295" spans="1:15" x14ac:dyDescent="0.2">
      <c r="A295" s="7" t="s">
        <v>583</v>
      </c>
      <c r="B295" s="9" t="s">
        <v>959</v>
      </c>
      <c r="C295" s="9" t="s">
        <v>584</v>
      </c>
      <c r="D295" s="54">
        <v>1878</v>
      </c>
      <c r="E295" s="55">
        <v>1846</v>
      </c>
      <c r="F295" s="55">
        <v>1817</v>
      </c>
      <c r="G295" s="56">
        <v>1808</v>
      </c>
      <c r="H295" s="54">
        <v>1529</v>
      </c>
      <c r="I295" s="55">
        <v>1516</v>
      </c>
      <c r="J295" s="55">
        <v>1495</v>
      </c>
      <c r="K295" s="56">
        <v>1450</v>
      </c>
      <c r="L295" s="54">
        <v>3407</v>
      </c>
      <c r="M295" s="55">
        <v>3362</v>
      </c>
      <c r="N295" s="55">
        <v>3312</v>
      </c>
      <c r="O295" s="56">
        <v>3258</v>
      </c>
    </row>
    <row r="296" spans="1:15" x14ac:dyDescent="0.2">
      <c r="A296" s="7" t="s">
        <v>585</v>
      </c>
      <c r="B296" s="9" t="s">
        <v>960</v>
      </c>
      <c r="C296" s="9" t="s">
        <v>586</v>
      </c>
      <c r="D296" s="54" t="s">
        <v>666</v>
      </c>
      <c r="E296" s="55" t="s">
        <v>666</v>
      </c>
      <c r="F296" s="55">
        <v>2452</v>
      </c>
      <c r="G296" s="56">
        <v>2398</v>
      </c>
      <c r="H296" s="54" t="s">
        <v>666</v>
      </c>
      <c r="I296" s="55" t="s">
        <v>666</v>
      </c>
      <c r="J296" s="55">
        <v>2840</v>
      </c>
      <c r="K296" s="56">
        <v>2897</v>
      </c>
      <c r="L296" s="54" t="s">
        <v>666</v>
      </c>
      <c r="M296" s="55" t="s">
        <v>666</v>
      </c>
      <c r="N296" s="55">
        <v>5292</v>
      </c>
      <c r="O296" s="56">
        <v>5295</v>
      </c>
    </row>
    <row r="297" spans="1:15" x14ac:dyDescent="0.2">
      <c r="A297" s="7" t="s">
        <v>587</v>
      </c>
      <c r="B297" s="9" t="s">
        <v>961</v>
      </c>
      <c r="C297" s="9" t="s">
        <v>588</v>
      </c>
      <c r="D297" s="54" t="s">
        <v>666</v>
      </c>
      <c r="E297" s="55" t="s">
        <v>666</v>
      </c>
      <c r="F297" s="55">
        <v>13115</v>
      </c>
      <c r="G297" s="56">
        <v>12916</v>
      </c>
      <c r="H297" s="54" t="s">
        <v>666</v>
      </c>
      <c r="I297" s="55" t="s">
        <v>666</v>
      </c>
      <c r="J297" s="55">
        <v>15447</v>
      </c>
      <c r="K297" s="56">
        <v>15587</v>
      </c>
      <c r="L297" s="54" t="s">
        <v>666</v>
      </c>
      <c r="M297" s="55" t="s">
        <v>666</v>
      </c>
      <c r="N297" s="55">
        <v>28562</v>
      </c>
      <c r="O297" s="56">
        <v>28503</v>
      </c>
    </row>
    <row r="298" spans="1:15" x14ac:dyDescent="0.2">
      <c r="A298" s="7" t="s">
        <v>589</v>
      </c>
      <c r="B298" s="9" t="s">
        <v>962</v>
      </c>
      <c r="C298" s="9" t="s">
        <v>590</v>
      </c>
      <c r="D298" s="54" t="s">
        <v>666</v>
      </c>
      <c r="E298" s="55" t="s">
        <v>666</v>
      </c>
      <c r="F298" s="55">
        <v>13966</v>
      </c>
      <c r="G298" s="56">
        <v>13744</v>
      </c>
      <c r="H298" s="54" t="s">
        <v>666</v>
      </c>
      <c r="I298" s="55" t="s">
        <v>666</v>
      </c>
      <c r="J298" s="55">
        <v>18573</v>
      </c>
      <c r="K298" s="56">
        <v>18669</v>
      </c>
      <c r="L298" s="54" t="s">
        <v>666</v>
      </c>
      <c r="M298" s="55" t="s">
        <v>666</v>
      </c>
      <c r="N298" s="55">
        <v>32539</v>
      </c>
      <c r="O298" s="56">
        <v>32413</v>
      </c>
    </row>
    <row r="299" spans="1:15" x14ac:dyDescent="0.2">
      <c r="A299" s="7" t="s">
        <v>591</v>
      </c>
      <c r="B299" s="9" t="s">
        <v>963</v>
      </c>
      <c r="C299" s="9" t="s">
        <v>592</v>
      </c>
      <c r="D299" s="54">
        <v>7588</v>
      </c>
      <c r="E299" s="55">
        <v>7520</v>
      </c>
      <c r="F299" s="55">
        <v>7448</v>
      </c>
      <c r="G299" s="56">
        <v>7555</v>
      </c>
      <c r="H299" s="54">
        <v>14855</v>
      </c>
      <c r="I299" s="55">
        <v>14414</v>
      </c>
      <c r="J299" s="55">
        <v>14180</v>
      </c>
      <c r="K299" s="56">
        <v>13591</v>
      </c>
      <c r="L299" s="54">
        <v>22443</v>
      </c>
      <c r="M299" s="55">
        <v>21934</v>
      </c>
      <c r="N299" s="55">
        <v>21628</v>
      </c>
      <c r="O299" s="56">
        <v>21146</v>
      </c>
    </row>
    <row r="300" spans="1:15" x14ac:dyDescent="0.2">
      <c r="A300" s="7" t="s">
        <v>593</v>
      </c>
      <c r="B300" s="9" t="s">
        <v>964</v>
      </c>
      <c r="C300" s="9" t="s">
        <v>594</v>
      </c>
      <c r="D300" s="54">
        <v>7119</v>
      </c>
      <c r="E300" s="55">
        <v>7040</v>
      </c>
      <c r="F300" s="55">
        <v>6955</v>
      </c>
      <c r="G300" s="56">
        <v>6868</v>
      </c>
      <c r="H300" s="54">
        <v>11316</v>
      </c>
      <c r="I300" s="55">
        <v>11018</v>
      </c>
      <c r="J300" s="55">
        <v>10793</v>
      </c>
      <c r="K300" s="56">
        <v>10705</v>
      </c>
      <c r="L300" s="54">
        <v>18435</v>
      </c>
      <c r="M300" s="55">
        <v>18058</v>
      </c>
      <c r="N300" s="55">
        <v>17748</v>
      </c>
      <c r="O300" s="56">
        <v>17573</v>
      </c>
    </row>
    <row r="301" spans="1:15" x14ac:dyDescent="0.2">
      <c r="A301" s="7" t="s">
        <v>595</v>
      </c>
      <c r="B301" s="9" t="s">
        <v>965</v>
      </c>
      <c r="C301" s="9" t="s">
        <v>596</v>
      </c>
      <c r="D301" s="54">
        <v>6729</v>
      </c>
      <c r="E301" s="55">
        <v>6675</v>
      </c>
      <c r="F301" s="55">
        <v>6598</v>
      </c>
      <c r="G301" s="56">
        <v>6505</v>
      </c>
      <c r="H301" s="54">
        <v>8645</v>
      </c>
      <c r="I301" s="55">
        <v>8524</v>
      </c>
      <c r="J301" s="55">
        <v>8420</v>
      </c>
      <c r="K301" s="56">
        <v>8417</v>
      </c>
      <c r="L301" s="54">
        <v>15374</v>
      </c>
      <c r="M301" s="55">
        <v>15199</v>
      </c>
      <c r="N301" s="55">
        <v>15018</v>
      </c>
      <c r="O301" s="56">
        <v>14922</v>
      </c>
    </row>
    <row r="302" spans="1:15" x14ac:dyDescent="0.2">
      <c r="A302" s="7" t="s">
        <v>597</v>
      </c>
      <c r="B302" s="9" t="s">
        <v>966</v>
      </c>
      <c r="C302" s="9" t="s">
        <v>598</v>
      </c>
      <c r="D302" s="54" t="s">
        <v>666</v>
      </c>
      <c r="E302" s="55" t="s">
        <v>666</v>
      </c>
      <c r="F302" s="55">
        <v>3624</v>
      </c>
      <c r="G302" s="56">
        <v>3606</v>
      </c>
      <c r="H302" s="54" t="s">
        <v>666</v>
      </c>
      <c r="I302" s="55" t="s">
        <v>666</v>
      </c>
      <c r="J302" s="55">
        <v>3505</v>
      </c>
      <c r="K302" s="56">
        <v>3471</v>
      </c>
      <c r="L302" s="54" t="s">
        <v>666</v>
      </c>
      <c r="M302" s="55" t="s">
        <v>666</v>
      </c>
      <c r="N302" s="55">
        <v>7129</v>
      </c>
      <c r="O302" s="56">
        <v>7077</v>
      </c>
    </row>
    <row r="303" spans="1:15" x14ac:dyDescent="0.2">
      <c r="A303" s="7" t="s">
        <v>599</v>
      </c>
      <c r="B303" s="9" t="s">
        <v>967</v>
      </c>
      <c r="C303" s="9" t="s">
        <v>600</v>
      </c>
      <c r="D303" s="54" t="s">
        <v>666</v>
      </c>
      <c r="E303" s="55" t="s">
        <v>666</v>
      </c>
      <c r="F303" s="55">
        <v>2037</v>
      </c>
      <c r="G303" s="56">
        <v>2083</v>
      </c>
      <c r="H303" s="54" t="s">
        <v>666</v>
      </c>
      <c r="I303" s="55" t="s">
        <v>666</v>
      </c>
      <c r="J303" s="55">
        <v>3836</v>
      </c>
      <c r="K303" s="56">
        <v>3790</v>
      </c>
      <c r="L303" s="54" t="s">
        <v>666</v>
      </c>
      <c r="M303" s="55" t="s">
        <v>666</v>
      </c>
      <c r="N303" s="55">
        <v>5873</v>
      </c>
      <c r="O303" s="56">
        <v>5873</v>
      </c>
    </row>
    <row r="304" spans="1:15" x14ac:dyDescent="0.2">
      <c r="A304" s="7" t="s">
        <v>601</v>
      </c>
      <c r="B304" s="9" t="s">
        <v>968</v>
      </c>
      <c r="C304" s="9" t="s">
        <v>602</v>
      </c>
      <c r="D304" s="54" t="s">
        <v>666</v>
      </c>
      <c r="E304" s="55" t="s">
        <v>666</v>
      </c>
      <c r="F304" s="55">
        <v>5440</v>
      </c>
      <c r="G304" s="56">
        <v>5356</v>
      </c>
      <c r="H304" s="54" t="s">
        <v>666</v>
      </c>
      <c r="I304" s="55" t="s">
        <v>666</v>
      </c>
      <c r="J304" s="55">
        <v>5946</v>
      </c>
      <c r="K304" s="56">
        <v>5982</v>
      </c>
      <c r="L304" s="54" t="s">
        <v>666</v>
      </c>
      <c r="M304" s="55" t="s">
        <v>666</v>
      </c>
      <c r="N304" s="55">
        <v>11386</v>
      </c>
      <c r="O304" s="56">
        <v>11338</v>
      </c>
    </row>
    <row r="305" spans="1:15" x14ac:dyDescent="0.2">
      <c r="A305" s="7" t="s">
        <v>603</v>
      </c>
      <c r="B305" s="9" t="s">
        <v>969</v>
      </c>
      <c r="C305" s="9" t="s">
        <v>604</v>
      </c>
      <c r="D305" s="54" t="s">
        <v>666</v>
      </c>
      <c r="E305" s="55" t="s">
        <v>666</v>
      </c>
      <c r="F305" s="55">
        <v>2707</v>
      </c>
      <c r="G305" s="56">
        <v>2687</v>
      </c>
      <c r="H305" s="54" t="s">
        <v>666</v>
      </c>
      <c r="I305" s="55" t="s">
        <v>666</v>
      </c>
      <c r="J305" s="55">
        <v>2278</v>
      </c>
      <c r="K305" s="56">
        <v>2288</v>
      </c>
      <c r="L305" s="54" t="s">
        <v>666</v>
      </c>
      <c r="M305" s="55" t="s">
        <v>666</v>
      </c>
      <c r="N305" s="55">
        <v>4985</v>
      </c>
      <c r="O305" s="56">
        <v>4975</v>
      </c>
    </row>
    <row r="306" spans="1:15" x14ac:dyDescent="0.2">
      <c r="A306" s="7" t="s">
        <v>605</v>
      </c>
      <c r="B306" s="9" t="s">
        <v>970</v>
      </c>
      <c r="C306" s="9" t="s">
        <v>606</v>
      </c>
      <c r="D306" s="54">
        <v>4462</v>
      </c>
      <c r="E306" s="55">
        <v>4408</v>
      </c>
      <c r="F306" s="55">
        <v>4327</v>
      </c>
      <c r="G306" s="56">
        <v>4273</v>
      </c>
      <c r="H306" s="54">
        <v>3809</v>
      </c>
      <c r="I306" s="55">
        <v>3808</v>
      </c>
      <c r="J306" s="55">
        <v>3773</v>
      </c>
      <c r="K306" s="56">
        <v>3792</v>
      </c>
      <c r="L306" s="54">
        <v>8271</v>
      </c>
      <c r="M306" s="55">
        <v>8216</v>
      </c>
      <c r="N306" s="55">
        <v>8100</v>
      </c>
      <c r="O306" s="56">
        <v>8065</v>
      </c>
    </row>
    <row r="307" spans="1:15" x14ac:dyDescent="0.2">
      <c r="A307" s="7" t="s">
        <v>607</v>
      </c>
      <c r="B307" s="9" t="s">
        <v>971</v>
      </c>
      <c r="C307" s="9" t="s">
        <v>608</v>
      </c>
      <c r="D307" s="54">
        <v>2648</v>
      </c>
      <c r="E307" s="55">
        <v>2624</v>
      </c>
      <c r="F307" s="55">
        <v>2603</v>
      </c>
      <c r="G307" s="56">
        <v>2562</v>
      </c>
      <c r="H307" s="54">
        <v>3129</v>
      </c>
      <c r="I307" s="55">
        <v>3108</v>
      </c>
      <c r="J307" s="55">
        <v>3060</v>
      </c>
      <c r="K307" s="56">
        <v>3076</v>
      </c>
      <c r="L307" s="54">
        <v>5777</v>
      </c>
      <c r="M307" s="55">
        <v>5732</v>
      </c>
      <c r="N307" s="55">
        <v>5663</v>
      </c>
      <c r="O307" s="56">
        <v>5638</v>
      </c>
    </row>
    <row r="308" spans="1:15" x14ac:dyDescent="0.2">
      <c r="A308" s="7" t="s">
        <v>609</v>
      </c>
      <c r="B308" s="9" t="s">
        <v>972</v>
      </c>
      <c r="C308" s="9" t="s">
        <v>610</v>
      </c>
      <c r="D308" s="54" t="s">
        <v>666</v>
      </c>
      <c r="E308" s="55" t="s">
        <v>666</v>
      </c>
      <c r="F308" s="55">
        <v>2988</v>
      </c>
      <c r="G308" s="56">
        <v>2879</v>
      </c>
      <c r="H308" s="54" t="s">
        <v>666</v>
      </c>
      <c r="I308" s="55" t="s">
        <v>666</v>
      </c>
      <c r="J308" s="55">
        <v>4220</v>
      </c>
      <c r="K308" s="56">
        <v>4241</v>
      </c>
      <c r="L308" s="54" t="s">
        <v>666</v>
      </c>
      <c r="M308" s="55" t="s">
        <v>666</v>
      </c>
      <c r="N308" s="55">
        <v>7208</v>
      </c>
      <c r="O308" s="56">
        <v>7120</v>
      </c>
    </row>
    <row r="309" spans="1:15" x14ac:dyDescent="0.2">
      <c r="A309" s="7" t="s">
        <v>611</v>
      </c>
      <c r="B309" s="9" t="s">
        <v>973</v>
      </c>
      <c r="C309" s="9" t="s">
        <v>612</v>
      </c>
      <c r="D309" s="54">
        <v>3398</v>
      </c>
      <c r="E309" s="55">
        <v>3357</v>
      </c>
      <c r="F309" s="55">
        <v>3330</v>
      </c>
      <c r="G309" s="56">
        <v>3314</v>
      </c>
      <c r="H309" s="54">
        <v>3964</v>
      </c>
      <c r="I309" s="55">
        <v>3871</v>
      </c>
      <c r="J309" s="55">
        <v>3854</v>
      </c>
      <c r="K309" s="56">
        <v>3921</v>
      </c>
      <c r="L309" s="54">
        <v>7362</v>
      </c>
      <c r="M309" s="55">
        <v>7228</v>
      </c>
      <c r="N309" s="55">
        <v>7184</v>
      </c>
      <c r="O309" s="56">
        <v>7235</v>
      </c>
    </row>
    <row r="310" spans="1:15" x14ac:dyDescent="0.2">
      <c r="A310" s="7" t="s">
        <v>613</v>
      </c>
      <c r="B310" s="9" t="s">
        <v>974</v>
      </c>
      <c r="C310" s="9" t="s">
        <v>614</v>
      </c>
      <c r="D310" s="54">
        <v>1868</v>
      </c>
      <c r="E310" s="55">
        <v>1835</v>
      </c>
      <c r="F310" s="55">
        <v>1820</v>
      </c>
      <c r="G310" s="56">
        <v>1792</v>
      </c>
      <c r="H310" s="54">
        <v>1740</v>
      </c>
      <c r="I310" s="55">
        <v>1725</v>
      </c>
      <c r="J310" s="55">
        <v>1701</v>
      </c>
      <c r="K310" s="56">
        <v>1689</v>
      </c>
      <c r="L310" s="54">
        <v>3608</v>
      </c>
      <c r="M310" s="55">
        <v>3560</v>
      </c>
      <c r="N310" s="55">
        <v>3521</v>
      </c>
      <c r="O310" s="56">
        <v>3481</v>
      </c>
    </row>
    <row r="311" spans="1:15" x14ac:dyDescent="0.2">
      <c r="A311" s="7" t="s">
        <v>615</v>
      </c>
      <c r="B311" s="9" t="s">
        <v>975</v>
      </c>
      <c r="C311" s="9" t="s">
        <v>616</v>
      </c>
      <c r="D311" s="54">
        <v>3701</v>
      </c>
      <c r="E311" s="55">
        <v>3681</v>
      </c>
      <c r="F311" s="55">
        <v>3675</v>
      </c>
      <c r="G311" s="56">
        <v>3598</v>
      </c>
      <c r="H311" s="54">
        <v>3273</v>
      </c>
      <c r="I311" s="55">
        <v>3252</v>
      </c>
      <c r="J311" s="55">
        <v>3282</v>
      </c>
      <c r="K311" s="56">
        <v>3292</v>
      </c>
      <c r="L311" s="54">
        <v>6974</v>
      </c>
      <c r="M311" s="55">
        <v>6933</v>
      </c>
      <c r="N311" s="55">
        <v>6957</v>
      </c>
      <c r="O311" s="56">
        <v>6890</v>
      </c>
    </row>
    <row r="312" spans="1:15" x14ac:dyDescent="0.2">
      <c r="A312" s="7" t="s">
        <v>617</v>
      </c>
      <c r="B312" s="9" t="s">
        <v>976</v>
      </c>
      <c r="C312" s="9" t="s">
        <v>618</v>
      </c>
      <c r="D312" s="54" t="s">
        <v>666</v>
      </c>
      <c r="E312" s="55" t="s">
        <v>666</v>
      </c>
      <c r="F312" s="55">
        <v>4716</v>
      </c>
      <c r="G312" s="56">
        <v>4656</v>
      </c>
      <c r="H312" s="54" t="s">
        <v>666</v>
      </c>
      <c r="I312" s="55" t="s">
        <v>666</v>
      </c>
      <c r="J312" s="55">
        <v>4545</v>
      </c>
      <c r="K312" s="56">
        <v>4481</v>
      </c>
      <c r="L312" s="54" t="s">
        <v>666</v>
      </c>
      <c r="M312" s="55" t="s">
        <v>666</v>
      </c>
      <c r="N312" s="55">
        <v>9261</v>
      </c>
      <c r="O312" s="56">
        <v>9137</v>
      </c>
    </row>
    <row r="313" spans="1:15" x14ac:dyDescent="0.2">
      <c r="A313" s="7" t="s">
        <v>619</v>
      </c>
      <c r="B313" s="9" t="s">
        <v>977</v>
      </c>
      <c r="C313" s="9" t="s">
        <v>620</v>
      </c>
      <c r="D313" s="54" t="s">
        <v>666</v>
      </c>
      <c r="E313" s="55" t="s">
        <v>666</v>
      </c>
      <c r="F313" s="55">
        <v>3357</v>
      </c>
      <c r="G313" s="56">
        <v>3311</v>
      </c>
      <c r="H313" s="54" t="s">
        <v>666</v>
      </c>
      <c r="I313" s="55" t="s">
        <v>666</v>
      </c>
      <c r="J313" s="55">
        <v>3963</v>
      </c>
      <c r="K313" s="56">
        <v>4002</v>
      </c>
      <c r="L313" s="54" t="s">
        <v>666</v>
      </c>
      <c r="M313" s="55" t="s">
        <v>666</v>
      </c>
      <c r="N313" s="55">
        <v>7320</v>
      </c>
      <c r="O313" s="56">
        <v>7313</v>
      </c>
    </row>
    <row r="314" spans="1:15" x14ac:dyDescent="0.2">
      <c r="A314" s="7" t="s">
        <v>621</v>
      </c>
      <c r="B314" s="9" t="s">
        <v>978</v>
      </c>
      <c r="C314" s="9" t="s">
        <v>622</v>
      </c>
      <c r="D314" s="54" t="s">
        <v>666</v>
      </c>
      <c r="E314" s="55" t="s">
        <v>666</v>
      </c>
      <c r="F314" s="55">
        <v>2312</v>
      </c>
      <c r="G314" s="56">
        <v>2310</v>
      </c>
      <c r="H314" s="54" t="s">
        <v>666</v>
      </c>
      <c r="I314" s="55" t="s">
        <v>666</v>
      </c>
      <c r="J314" s="55">
        <v>2170</v>
      </c>
      <c r="K314" s="56">
        <v>2186</v>
      </c>
      <c r="L314" s="54" t="s">
        <v>666</v>
      </c>
      <c r="M314" s="55" t="s">
        <v>666</v>
      </c>
      <c r="N314" s="55">
        <v>4482</v>
      </c>
      <c r="O314" s="56">
        <v>4496</v>
      </c>
    </row>
    <row r="315" spans="1:15" x14ac:dyDescent="0.2">
      <c r="A315" s="7" t="s">
        <v>623</v>
      </c>
      <c r="B315" s="9" t="s">
        <v>979</v>
      </c>
      <c r="C315" s="9" t="s">
        <v>624</v>
      </c>
      <c r="D315" s="54">
        <v>1791</v>
      </c>
      <c r="E315" s="55">
        <v>1784</v>
      </c>
      <c r="F315" s="55">
        <v>1774</v>
      </c>
      <c r="G315" s="56">
        <v>1772</v>
      </c>
      <c r="H315" s="54">
        <v>1389</v>
      </c>
      <c r="I315" s="55">
        <v>1379</v>
      </c>
      <c r="J315" s="55">
        <v>1370</v>
      </c>
      <c r="K315" s="56">
        <v>1369</v>
      </c>
      <c r="L315" s="54">
        <v>3180</v>
      </c>
      <c r="M315" s="55">
        <v>3163</v>
      </c>
      <c r="N315" s="55">
        <v>3144</v>
      </c>
      <c r="O315" s="56">
        <v>3141</v>
      </c>
    </row>
    <row r="316" spans="1:15" x14ac:dyDescent="0.2">
      <c r="A316" s="7" t="s">
        <v>625</v>
      </c>
      <c r="B316" s="9" t="s">
        <v>980</v>
      </c>
      <c r="C316" s="9" t="s">
        <v>626</v>
      </c>
      <c r="D316" s="54" t="s">
        <v>666</v>
      </c>
      <c r="E316" s="55" t="s">
        <v>666</v>
      </c>
      <c r="F316" s="55">
        <v>6762</v>
      </c>
      <c r="G316" s="56">
        <v>6691</v>
      </c>
      <c r="H316" s="54" t="s">
        <v>666</v>
      </c>
      <c r="I316" s="55" t="s">
        <v>666</v>
      </c>
      <c r="J316" s="55">
        <v>11938</v>
      </c>
      <c r="K316" s="56">
        <v>11823</v>
      </c>
      <c r="L316" s="54" t="s">
        <v>666</v>
      </c>
      <c r="M316" s="55" t="s">
        <v>666</v>
      </c>
      <c r="N316" s="55">
        <v>18700</v>
      </c>
      <c r="O316" s="56">
        <v>18514</v>
      </c>
    </row>
    <row r="317" spans="1:15" x14ac:dyDescent="0.2">
      <c r="A317" s="7" t="s">
        <v>627</v>
      </c>
      <c r="B317" s="9" t="s">
        <v>981</v>
      </c>
      <c r="C317" s="9" t="s">
        <v>628</v>
      </c>
      <c r="D317" s="54">
        <v>2609</v>
      </c>
      <c r="E317" s="55">
        <v>2603</v>
      </c>
      <c r="F317" s="55">
        <v>2569</v>
      </c>
      <c r="G317" s="56">
        <v>2543</v>
      </c>
      <c r="H317" s="54">
        <v>3720</v>
      </c>
      <c r="I317" s="55">
        <v>3667</v>
      </c>
      <c r="J317" s="55">
        <v>3699</v>
      </c>
      <c r="K317" s="56">
        <v>3734</v>
      </c>
      <c r="L317" s="54">
        <v>6329</v>
      </c>
      <c r="M317" s="55">
        <v>6270</v>
      </c>
      <c r="N317" s="55">
        <v>6268</v>
      </c>
      <c r="O317" s="56">
        <v>6277</v>
      </c>
    </row>
    <row r="318" spans="1:15" x14ac:dyDescent="0.2">
      <c r="A318" s="7" t="s">
        <v>629</v>
      </c>
      <c r="B318" s="9" t="s">
        <v>982</v>
      </c>
      <c r="C318" s="9" t="s">
        <v>630</v>
      </c>
      <c r="D318" s="54" t="s">
        <v>666</v>
      </c>
      <c r="E318" s="55" t="s">
        <v>666</v>
      </c>
      <c r="F318" s="55">
        <v>13599</v>
      </c>
      <c r="G318" s="56">
        <v>13488</v>
      </c>
      <c r="H318" s="54" t="s">
        <v>666</v>
      </c>
      <c r="I318" s="55" t="s">
        <v>666</v>
      </c>
      <c r="J318" s="55">
        <v>16812</v>
      </c>
      <c r="K318" s="56">
        <v>16768</v>
      </c>
      <c r="L318" s="54" t="s">
        <v>666</v>
      </c>
      <c r="M318" s="55" t="s">
        <v>666</v>
      </c>
      <c r="N318" s="55">
        <v>30411</v>
      </c>
      <c r="O318" s="56">
        <v>30256</v>
      </c>
    </row>
    <row r="319" spans="1:15" x14ac:dyDescent="0.2">
      <c r="A319" s="7" t="s">
        <v>631</v>
      </c>
      <c r="B319" s="9" t="s">
        <v>983</v>
      </c>
      <c r="C319" s="9" t="s">
        <v>632</v>
      </c>
      <c r="D319" s="54">
        <v>12613</v>
      </c>
      <c r="E319" s="55">
        <v>12479</v>
      </c>
      <c r="F319" s="55">
        <v>12328</v>
      </c>
      <c r="G319" s="56">
        <v>12181</v>
      </c>
      <c r="H319" s="54">
        <v>15242</v>
      </c>
      <c r="I319" s="55">
        <v>15082</v>
      </c>
      <c r="J319" s="55">
        <v>14816</v>
      </c>
      <c r="K319" s="56">
        <v>14897</v>
      </c>
      <c r="L319" s="54">
        <v>27855</v>
      </c>
      <c r="M319" s="55">
        <v>27561</v>
      </c>
      <c r="N319" s="55">
        <v>27144</v>
      </c>
      <c r="O319" s="56">
        <v>27078</v>
      </c>
    </row>
    <row r="320" spans="1:15" x14ac:dyDescent="0.2">
      <c r="A320" s="7" t="s">
        <v>633</v>
      </c>
      <c r="B320" s="9" t="s">
        <v>984</v>
      </c>
      <c r="C320" s="9" t="s">
        <v>634</v>
      </c>
      <c r="D320" s="54" t="s">
        <v>666</v>
      </c>
      <c r="E320" s="55" t="s">
        <v>666</v>
      </c>
      <c r="F320" s="55">
        <v>2658</v>
      </c>
      <c r="G320" s="56">
        <v>2636</v>
      </c>
      <c r="H320" s="54" t="s">
        <v>666</v>
      </c>
      <c r="I320" s="55" t="s">
        <v>666</v>
      </c>
      <c r="J320" s="55">
        <v>2792</v>
      </c>
      <c r="K320" s="56">
        <v>2804</v>
      </c>
      <c r="L320" s="54" t="s">
        <v>666</v>
      </c>
      <c r="M320" s="55" t="s">
        <v>666</v>
      </c>
      <c r="N320" s="55">
        <v>5450</v>
      </c>
      <c r="O320" s="56">
        <v>5440</v>
      </c>
    </row>
    <row r="321" spans="1:15" x14ac:dyDescent="0.2">
      <c r="A321" s="7" t="s">
        <v>635</v>
      </c>
      <c r="B321" s="9" t="s">
        <v>985</v>
      </c>
      <c r="C321" s="9" t="s">
        <v>636</v>
      </c>
      <c r="D321" s="54">
        <v>2825</v>
      </c>
      <c r="E321" s="55">
        <v>2798</v>
      </c>
      <c r="F321" s="55">
        <v>2754</v>
      </c>
      <c r="G321" s="56">
        <v>2725</v>
      </c>
      <c r="H321" s="54">
        <v>2797</v>
      </c>
      <c r="I321" s="55">
        <v>2752</v>
      </c>
      <c r="J321" s="55">
        <v>2830</v>
      </c>
      <c r="K321" s="56">
        <v>2836</v>
      </c>
      <c r="L321" s="54">
        <v>5622</v>
      </c>
      <c r="M321" s="55">
        <v>5550</v>
      </c>
      <c r="N321" s="55">
        <v>5584</v>
      </c>
      <c r="O321" s="56">
        <v>5561</v>
      </c>
    </row>
    <row r="322" spans="1:15" x14ac:dyDescent="0.2">
      <c r="A322" s="7" t="s">
        <v>637</v>
      </c>
      <c r="B322" s="9" t="s">
        <v>986</v>
      </c>
      <c r="C322" s="9" t="s">
        <v>638</v>
      </c>
      <c r="D322" s="54">
        <v>15087</v>
      </c>
      <c r="E322" s="55">
        <v>14985</v>
      </c>
      <c r="F322" s="55">
        <v>14744</v>
      </c>
      <c r="G322" s="56">
        <v>14549</v>
      </c>
      <c r="H322" s="54">
        <v>20862</v>
      </c>
      <c r="I322" s="55">
        <v>20462</v>
      </c>
      <c r="J322" s="55">
        <v>20262</v>
      </c>
      <c r="K322" s="56">
        <v>20240</v>
      </c>
      <c r="L322" s="54">
        <v>35949</v>
      </c>
      <c r="M322" s="55">
        <v>35447</v>
      </c>
      <c r="N322" s="55">
        <v>35006</v>
      </c>
      <c r="O322" s="56">
        <v>34789</v>
      </c>
    </row>
    <row r="323" spans="1:15" x14ac:dyDescent="0.2">
      <c r="A323" s="7" t="s">
        <v>639</v>
      </c>
      <c r="B323" s="9" t="s">
        <v>987</v>
      </c>
      <c r="C323" s="9" t="s">
        <v>640</v>
      </c>
      <c r="D323" s="54" t="s">
        <v>666</v>
      </c>
      <c r="E323" s="55" t="s">
        <v>666</v>
      </c>
      <c r="F323" s="55">
        <v>1834</v>
      </c>
      <c r="G323" s="56">
        <v>1798</v>
      </c>
      <c r="H323" s="54" t="s">
        <v>666</v>
      </c>
      <c r="I323" s="55" t="s">
        <v>666</v>
      </c>
      <c r="J323" s="55">
        <v>2433</v>
      </c>
      <c r="K323" s="56">
        <v>2455</v>
      </c>
      <c r="L323" s="54" t="s">
        <v>666</v>
      </c>
      <c r="M323" s="55" t="s">
        <v>666</v>
      </c>
      <c r="N323" s="55">
        <v>4267</v>
      </c>
      <c r="O323" s="56">
        <v>4253</v>
      </c>
    </row>
    <row r="324" spans="1:15" x14ac:dyDescent="0.2">
      <c r="A324" s="7" t="s">
        <v>641</v>
      </c>
      <c r="B324" s="9" t="s">
        <v>988</v>
      </c>
      <c r="C324" s="9" t="s">
        <v>642</v>
      </c>
      <c r="D324" s="54">
        <v>2207</v>
      </c>
      <c r="E324" s="55">
        <v>2183</v>
      </c>
      <c r="F324" s="55">
        <v>2167</v>
      </c>
      <c r="G324" s="56">
        <v>2150</v>
      </c>
      <c r="H324" s="54">
        <v>2116</v>
      </c>
      <c r="I324" s="55">
        <v>2104</v>
      </c>
      <c r="J324" s="55">
        <v>2095</v>
      </c>
      <c r="K324" s="56">
        <v>2097</v>
      </c>
      <c r="L324" s="54">
        <v>4323</v>
      </c>
      <c r="M324" s="55">
        <v>4287</v>
      </c>
      <c r="N324" s="55">
        <v>4262</v>
      </c>
      <c r="O324" s="56">
        <v>4247</v>
      </c>
    </row>
    <row r="325" spans="1:15" x14ac:dyDescent="0.2">
      <c r="A325" s="7" t="s">
        <v>643</v>
      </c>
      <c r="B325" s="9" t="s">
        <v>989</v>
      </c>
      <c r="C325" s="9" t="s">
        <v>644</v>
      </c>
      <c r="D325" s="54">
        <v>12692</v>
      </c>
      <c r="E325" s="55">
        <v>12610</v>
      </c>
      <c r="F325" s="55">
        <v>12425</v>
      </c>
      <c r="G325" s="56">
        <v>12278</v>
      </c>
      <c r="H325" s="54">
        <v>16702</v>
      </c>
      <c r="I325" s="55">
        <v>16463</v>
      </c>
      <c r="J325" s="55">
        <v>16346</v>
      </c>
      <c r="K325" s="56">
        <v>16331</v>
      </c>
      <c r="L325" s="54">
        <v>29394</v>
      </c>
      <c r="M325" s="55">
        <v>29073</v>
      </c>
      <c r="N325" s="55">
        <v>28771</v>
      </c>
      <c r="O325" s="56">
        <v>28609</v>
      </c>
    </row>
    <row r="326" spans="1:15" x14ac:dyDescent="0.2">
      <c r="A326" s="7" t="s">
        <v>645</v>
      </c>
      <c r="B326" s="9" t="s">
        <v>990</v>
      </c>
      <c r="C326" s="9" t="s">
        <v>646</v>
      </c>
      <c r="D326" s="54">
        <v>3023</v>
      </c>
      <c r="E326" s="55">
        <v>3010</v>
      </c>
      <c r="F326" s="55">
        <v>2971</v>
      </c>
      <c r="G326" s="56">
        <v>2937</v>
      </c>
      <c r="H326" s="54">
        <v>4174</v>
      </c>
      <c r="I326" s="55">
        <v>4204</v>
      </c>
      <c r="J326" s="55">
        <v>4237</v>
      </c>
      <c r="K326" s="56">
        <v>4255</v>
      </c>
      <c r="L326" s="54">
        <v>7197</v>
      </c>
      <c r="M326" s="55">
        <v>7214</v>
      </c>
      <c r="N326" s="55">
        <v>7208</v>
      </c>
      <c r="O326" s="56">
        <v>7192</v>
      </c>
    </row>
    <row r="327" spans="1:15" x14ac:dyDescent="0.2">
      <c r="A327" s="7" t="s">
        <v>647</v>
      </c>
      <c r="B327" s="9" t="s">
        <v>991</v>
      </c>
      <c r="C327" s="9" t="s">
        <v>648</v>
      </c>
      <c r="D327" s="54" t="s">
        <v>666</v>
      </c>
      <c r="E327" s="55" t="s">
        <v>666</v>
      </c>
      <c r="F327" s="55">
        <v>3330</v>
      </c>
      <c r="G327" s="56">
        <v>3266</v>
      </c>
      <c r="H327" s="54" t="s">
        <v>666</v>
      </c>
      <c r="I327" s="55" t="s">
        <v>666</v>
      </c>
      <c r="J327" s="55">
        <v>3855</v>
      </c>
      <c r="K327" s="56">
        <v>3761</v>
      </c>
      <c r="L327" s="54" t="s">
        <v>666</v>
      </c>
      <c r="M327" s="55" t="s">
        <v>666</v>
      </c>
      <c r="N327" s="55">
        <v>7185</v>
      </c>
      <c r="O327" s="56">
        <v>7027</v>
      </c>
    </row>
    <row r="328" spans="1:15" x14ac:dyDescent="0.2">
      <c r="A328" s="7" t="s">
        <v>649</v>
      </c>
      <c r="B328" s="9" t="s">
        <v>992</v>
      </c>
      <c r="C328" s="9" t="s">
        <v>650</v>
      </c>
      <c r="D328" s="54">
        <v>3898</v>
      </c>
      <c r="E328" s="55">
        <v>3857</v>
      </c>
      <c r="F328" s="55">
        <v>3810</v>
      </c>
      <c r="G328" s="56">
        <v>3784</v>
      </c>
      <c r="H328" s="54">
        <v>3312</v>
      </c>
      <c r="I328" s="55">
        <v>3310</v>
      </c>
      <c r="J328" s="55">
        <v>3321</v>
      </c>
      <c r="K328" s="56">
        <v>3396</v>
      </c>
      <c r="L328" s="54">
        <v>7210</v>
      </c>
      <c r="M328" s="55">
        <v>7167</v>
      </c>
      <c r="N328" s="55">
        <v>7131</v>
      </c>
      <c r="O328" s="56">
        <v>7180</v>
      </c>
    </row>
    <row r="329" spans="1:15" x14ac:dyDescent="0.2">
      <c r="A329" s="7" t="s">
        <v>651</v>
      </c>
      <c r="B329" s="9" t="s">
        <v>993</v>
      </c>
      <c r="C329" s="9" t="s">
        <v>652</v>
      </c>
      <c r="D329" s="54">
        <v>3581</v>
      </c>
      <c r="E329" s="55">
        <v>3537</v>
      </c>
      <c r="F329" s="55">
        <v>3523</v>
      </c>
      <c r="G329" s="56">
        <v>3455</v>
      </c>
      <c r="H329" s="54">
        <v>4818</v>
      </c>
      <c r="I329" s="55">
        <v>4753</v>
      </c>
      <c r="J329" s="55">
        <v>4708</v>
      </c>
      <c r="K329" s="56">
        <v>4658</v>
      </c>
      <c r="L329" s="54">
        <v>8399</v>
      </c>
      <c r="M329" s="55">
        <v>8290</v>
      </c>
      <c r="N329" s="55">
        <v>8231</v>
      </c>
      <c r="O329" s="56">
        <v>8113</v>
      </c>
    </row>
    <row r="330" spans="1:15" x14ac:dyDescent="0.2">
      <c r="A330" s="7" t="s">
        <v>653</v>
      </c>
      <c r="B330" s="9" t="s">
        <v>994</v>
      </c>
      <c r="C330" s="9" t="s">
        <v>654</v>
      </c>
      <c r="D330" s="54">
        <v>5193</v>
      </c>
      <c r="E330" s="55">
        <v>5154</v>
      </c>
      <c r="F330" s="55">
        <v>5068</v>
      </c>
      <c r="G330" s="56">
        <v>4988</v>
      </c>
      <c r="H330" s="54">
        <v>4975</v>
      </c>
      <c r="I330" s="55">
        <v>4892</v>
      </c>
      <c r="J330" s="55">
        <v>4925</v>
      </c>
      <c r="K330" s="56">
        <v>4913</v>
      </c>
      <c r="L330" s="54">
        <v>10168</v>
      </c>
      <c r="M330" s="55">
        <v>10046</v>
      </c>
      <c r="N330" s="55">
        <v>9993</v>
      </c>
      <c r="O330" s="56">
        <v>9901</v>
      </c>
    </row>
    <row r="331" spans="1:15" x14ac:dyDescent="0.2">
      <c r="A331" s="7" t="s">
        <v>655</v>
      </c>
      <c r="B331" s="9" t="s">
        <v>995</v>
      </c>
      <c r="C331" s="9" t="s">
        <v>656</v>
      </c>
      <c r="D331" s="54">
        <v>4602</v>
      </c>
      <c r="E331" s="55">
        <v>4531</v>
      </c>
      <c r="F331" s="55">
        <v>4455</v>
      </c>
      <c r="G331" s="56">
        <v>4379</v>
      </c>
      <c r="H331" s="54">
        <v>4407</v>
      </c>
      <c r="I331" s="55">
        <v>4357</v>
      </c>
      <c r="J331" s="55">
        <v>4333</v>
      </c>
      <c r="K331" s="56">
        <v>4383</v>
      </c>
      <c r="L331" s="54">
        <v>9009</v>
      </c>
      <c r="M331" s="55">
        <v>8888</v>
      </c>
      <c r="N331" s="55">
        <v>8788</v>
      </c>
      <c r="O331" s="56">
        <v>8762</v>
      </c>
    </row>
    <row r="332" spans="1:15" ht="15.75" thickBot="1" x14ac:dyDescent="0.25">
      <c r="A332" s="10" t="s">
        <v>657</v>
      </c>
      <c r="B332" s="11" t="s">
        <v>996</v>
      </c>
      <c r="C332" s="11" t="s">
        <v>658</v>
      </c>
      <c r="D332" s="57">
        <v>5366</v>
      </c>
      <c r="E332" s="58">
        <v>5282</v>
      </c>
      <c r="F332" s="58">
        <v>5175</v>
      </c>
      <c r="G332" s="59">
        <v>5063</v>
      </c>
      <c r="H332" s="57">
        <v>5127</v>
      </c>
      <c r="I332" s="58">
        <v>5074</v>
      </c>
      <c r="J332" s="58">
        <v>5054</v>
      </c>
      <c r="K332" s="59">
        <v>5059</v>
      </c>
      <c r="L332" s="57">
        <v>10493</v>
      </c>
      <c r="M332" s="58">
        <v>10356</v>
      </c>
      <c r="N332" s="58">
        <v>10229</v>
      </c>
      <c r="O332" s="59">
        <v>10122</v>
      </c>
    </row>
    <row r="333" spans="1:15" ht="27.75" customHeight="1" thickBot="1" x14ac:dyDescent="0.25">
      <c r="A333" s="73" t="s">
        <v>1003</v>
      </c>
      <c r="B333" s="11"/>
      <c r="C333" s="11"/>
      <c r="D333" s="72"/>
      <c r="E333" s="58"/>
      <c r="F333" s="58"/>
      <c r="G333" s="58"/>
      <c r="H333" s="72"/>
      <c r="I333" s="58"/>
      <c r="J333" s="58"/>
      <c r="K333" s="72"/>
      <c r="L333" s="58"/>
      <c r="M333" s="58"/>
      <c r="N333" s="58"/>
      <c r="O333" s="59"/>
    </row>
  </sheetData>
  <mergeCells count="4">
    <mergeCell ref="L2:O2"/>
    <mergeCell ref="D2:G2"/>
    <mergeCell ref="H2:K2"/>
    <mergeCell ref="A1:O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53CDD581-3544-4EAE-85FE-E5687582433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Index</vt:lpstr>
      <vt:lpstr>Metadata</vt:lpstr>
      <vt:lpstr>Local authority data</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Noor Ahmed</dc:creator>
  <cp:lastModifiedBy>Nigel Harrison</cp:lastModifiedBy>
  <dcterms:created xsi:type="dcterms:W3CDTF">2016-06-07T12:31:50Z</dcterms:created>
  <dcterms:modified xsi:type="dcterms:W3CDTF">2016-06-28T14:23:12Z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fc2cb643-c98a-4ae4-9c30-0b76cb5a4a98</vt:lpwstr>
  </property>
  <property fmtid="{D5CDD505-2E9C-101B-9397-08002B2CF9AE}" pid="3" name="bjSaver">
    <vt:lpwstr>sdoKRoW2HZ2w4aH0QTQmiymnGuxvWqlq</vt:lpwstr>
  </property>
  <property fmtid="{D5CDD505-2E9C-101B-9397-08002B2CF9AE}" pid="4" name="bjDocumentSecurityLabel">
    <vt:lpwstr>No Marking</vt:lpwstr>
  </property>
</Properties>
</file>