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1475" windowHeight="5190" tabRatio="762"/>
  </bookViews>
  <sheets>
    <sheet name="Contents" sheetId="1" r:id="rId1"/>
    <sheet name="Notes and Definitions" sheetId="2" r:id="rId2"/>
    <sheet name="Table 1" sheetId="3" r:id="rId3"/>
    <sheet name="Table 2" sheetId="4" r:id="rId4"/>
    <sheet name="Figure 1" sheetId="5" r:id="rId5"/>
    <sheet name="Table 3" sheetId="6" r:id="rId6"/>
    <sheet name="Table 4" sheetId="7" r:id="rId7"/>
    <sheet name="Table 5" sheetId="8" r:id="rId8"/>
    <sheet name="Table 6" sheetId="9" r:id="rId9"/>
    <sheet name="Table 7" sheetId="10" r:id="rId10"/>
    <sheet name="Table 8" sheetId="11" r:id="rId11"/>
    <sheet name="Table 9" sheetId="12" r:id="rId12"/>
    <sheet name="Figure A1" sheetId="13" r:id="rId13"/>
    <sheet name="Figure A2" sheetId="14" r:id="rId14"/>
    <sheet name="Figure A3" sheetId="15" r:id="rId15"/>
    <sheet name="Figure A4" sheetId="16" r:id="rId16"/>
  </sheets>
  <externalReferences>
    <externalReference r:id="rId17"/>
    <externalReference r:id="rId18"/>
  </externalReferences>
  <definedNames>
    <definedName name="DCMH">'[1]Episode workings - DCMH only '!$D$3:$XFD$1048576</definedName>
    <definedName name="Dis">'[1]Disorders workings all qtrs'!$C$3:$XFD$1048576</definedName>
  </definedNames>
  <calcPr calcId="145621"/>
</workbook>
</file>

<file path=xl/sharedStrings.xml><?xml version="1.0" encoding="utf-8"?>
<sst xmlns="http://schemas.openxmlformats.org/spreadsheetml/2006/main" count="852" uniqueCount="319">
  <si>
    <t>Source: DMICP</t>
  </si>
  <si>
    <t>Return to Contents</t>
  </si>
  <si>
    <t>Characteristic</t>
  </si>
  <si>
    <t>All episodes seen</t>
  </si>
  <si>
    <t>Episodes assessed with a mental disorder</t>
  </si>
  <si>
    <t>Number</t>
  </si>
  <si>
    <t>Rate</t>
  </si>
  <si>
    <t>95% CI</t>
  </si>
  <si>
    <t>% of all episodes seen</t>
  </si>
  <si>
    <t>All</t>
  </si>
  <si>
    <t>Service</t>
  </si>
  <si>
    <t>Royal Navy</t>
  </si>
  <si>
    <t>Royal Marines</t>
  </si>
  <si>
    <t>Army</t>
  </si>
  <si>
    <t>RAF</t>
  </si>
  <si>
    <t>Gender</t>
  </si>
  <si>
    <t>Males</t>
  </si>
  <si>
    <t>Females</t>
  </si>
  <si>
    <t>Rank</t>
  </si>
  <si>
    <t>Officers</t>
  </si>
  <si>
    <t xml:space="preserve">    of which Iraq</t>
  </si>
  <si>
    <r>
      <t>Iraq and/or Afghanistan</t>
    </r>
    <r>
      <rPr>
        <vertAlign val="superscript"/>
        <sz val="10"/>
        <color theme="1"/>
        <rFont val="Arial"/>
        <family val="2"/>
      </rPr>
      <t>4</t>
    </r>
  </si>
  <si>
    <r>
      <t xml:space="preserve">    of which Afghanistan</t>
    </r>
    <r>
      <rPr>
        <vertAlign val="superscript"/>
        <sz val="10"/>
        <color theme="1"/>
        <rFont val="Arial"/>
        <family val="2"/>
      </rPr>
      <t>4</t>
    </r>
  </si>
  <si>
    <r>
      <t>Neither Iraq nor Afghanistan</t>
    </r>
    <r>
      <rPr>
        <vertAlign val="superscript"/>
        <sz val="10"/>
        <color theme="1"/>
        <rFont val="Arial"/>
        <family val="2"/>
      </rPr>
      <t>4</t>
    </r>
  </si>
  <si>
    <r>
      <t>Episodes assessed without a mental disorder</t>
    </r>
    <r>
      <rPr>
        <b/>
        <vertAlign val="superscript"/>
        <sz val="10"/>
        <color theme="1"/>
        <rFont val="Arial"/>
        <family val="2"/>
      </rPr>
      <t>2</t>
    </r>
  </si>
  <si>
    <r>
      <t>Deployment - Theatres of Operation</t>
    </r>
    <r>
      <rPr>
        <b/>
        <vertAlign val="superscript"/>
        <sz val="10"/>
        <color theme="1"/>
        <rFont val="Arial"/>
        <family val="2"/>
      </rPr>
      <t>3</t>
    </r>
  </si>
  <si>
    <t xml:space="preserve"> (7.4 - 8.2) </t>
  </si>
  <si>
    <t xml:space="preserve"> (5.2 - 7.1) </t>
  </si>
  <si>
    <t xml:space="preserve"> (2.2 - 4.9) </t>
  </si>
  <si>
    <t xml:space="preserve"> (6.8 - 8.7) </t>
  </si>
  <si>
    <t xml:space="preserve"> (6.7 - 7.6) </t>
  </si>
  <si>
    <t xml:space="preserve"> (11.9 - 15.5) </t>
  </si>
  <si>
    <t>Other Ranks</t>
  </si>
  <si>
    <t xml:space="preserve"> (3.7 - 5.2) </t>
  </si>
  <si>
    <t xml:space="preserve"> (8.0 - 9.2) </t>
  </si>
  <si>
    <t xml:space="preserve"> (8.0 - 9.0) </t>
  </si>
  <si>
    <t xml:space="preserve"> (7.8 - 8.9) </t>
  </si>
  <si>
    <t xml:space="preserve"> (7.9 - 9.1) </t>
  </si>
  <si>
    <t xml:space="preserve"> (6.3 - 7.6) </t>
  </si>
  <si>
    <t xml:space="preserve"> (7.0 - 8.5) </t>
  </si>
  <si>
    <t>1.</t>
  </si>
  <si>
    <t>2.</t>
  </si>
  <si>
    <t>3.</t>
  </si>
  <si>
    <t>4.</t>
  </si>
  <si>
    <t>Source: DS Database and DMICP</t>
  </si>
  <si>
    <t>Episodes assessed without a mental disorder</t>
  </si>
  <si>
    <t>October - December 2014/15</t>
  </si>
  <si>
    <t>January - March 2014/15</t>
  </si>
  <si>
    <t>April - June 2015/16</t>
  </si>
  <si>
    <t xml:space="preserve"> (7.2 - 8.0) </t>
  </si>
  <si>
    <t xml:space="preserve"> (7.5 - 8.4) </t>
  </si>
  <si>
    <t>Data up to 30 June 2014 sourced from DS database and DMICP. Data from 01 July 2014 onwards, DMICP only data (see BQR)</t>
  </si>
  <si>
    <t>Eligible UK Armed Forces personnel (see BQR)</t>
  </si>
  <si>
    <t>Patients assessed without a mental disorder (see BQR)</t>
  </si>
  <si>
    <t>Deployment to the wider theatre of operation (see BQR)</t>
  </si>
  <si>
    <t>Data for Afghanistan between 1 January 2003 and 14 October 2005 were not available for person level deployment (see BQR)</t>
  </si>
  <si>
    <t xml:space="preserve"> (5.8 - 7.8) </t>
  </si>
  <si>
    <t xml:space="preserve"> (7.3 - 8.4) </t>
  </si>
  <si>
    <t xml:space="preserve"> (3.4 - 6.5) </t>
  </si>
  <si>
    <t xml:space="preserve"> (7.5 - 8.7) </t>
  </si>
  <si>
    <t xml:space="preserve"> (6.4 - 8.2) </t>
  </si>
  <si>
    <t xml:space="preserve"> (5.5 - 7.5) </t>
  </si>
  <si>
    <t xml:space="preserve"> (3.5 - 6.7) </t>
  </si>
  <si>
    <t xml:space="preserve"> (7.6 - 9.5) </t>
  </si>
  <si>
    <t>Male</t>
  </si>
  <si>
    <t>Female</t>
  </si>
  <si>
    <t>Officer</t>
  </si>
  <si>
    <t>Other Rank</t>
  </si>
  <si>
    <t xml:space="preserve"> (6.2 - 7.1) </t>
  </si>
  <si>
    <t xml:space="preserve"> (14.3 - 18.2) </t>
  </si>
  <si>
    <t xml:space="preserve"> (3.0 - 4.4) </t>
  </si>
  <si>
    <t xml:space="preserve"> (7.9 - 8.9) </t>
  </si>
  <si>
    <t xml:space="preserve"> (6.7 - 7.5) </t>
  </si>
  <si>
    <t xml:space="preserve"> (14.0 - 18.0) </t>
  </si>
  <si>
    <t xml:space="preserve"> (3.6 - 5.1) </t>
  </si>
  <si>
    <t xml:space="preserve"> (8.2 - 9.2) </t>
  </si>
  <si>
    <t>of which</t>
  </si>
  <si>
    <t>Iraq</t>
  </si>
  <si>
    <t>Neither</t>
  </si>
  <si>
    <r>
      <t>Deployment - Theatres of operation</t>
    </r>
    <r>
      <rPr>
        <b/>
        <vertAlign val="superscript"/>
        <sz val="10"/>
        <rFont val="Arial"/>
        <family val="2"/>
      </rPr>
      <t>2</t>
    </r>
  </si>
  <si>
    <r>
      <t>Iraq and/or Afghanistan</t>
    </r>
    <r>
      <rPr>
        <b/>
        <vertAlign val="superscript"/>
        <sz val="10"/>
        <color theme="1"/>
        <rFont val="Arial"/>
        <family val="2"/>
      </rPr>
      <t>2</t>
    </r>
  </si>
  <si>
    <r>
      <t>Afghanistan</t>
    </r>
    <r>
      <rPr>
        <b/>
        <vertAlign val="superscript"/>
        <sz val="10"/>
        <color theme="1"/>
        <rFont val="Arial"/>
        <family val="2"/>
      </rPr>
      <t>3</t>
    </r>
  </si>
  <si>
    <t xml:space="preserve"> (6.6 - 8.1) </t>
  </si>
  <si>
    <t xml:space="preserve"> (7.4 - 8.6) </t>
  </si>
  <si>
    <t xml:space="preserve"> (6.5 - 7.8) </t>
  </si>
  <si>
    <t xml:space="preserve"> (7.2 - 8.8) </t>
  </si>
  <si>
    <t xml:space="preserve"> (8.2 - 9.4) </t>
  </si>
  <si>
    <t xml:space="preserve"> (6.4 - 7.7) </t>
  </si>
  <si>
    <t>5.</t>
  </si>
  <si>
    <t>ICD-10 description</t>
  </si>
  <si>
    <t>Psychoactive substance use</t>
  </si>
  <si>
    <t>of which disorders due to alcohol</t>
  </si>
  <si>
    <t>Mood Disorders</t>
  </si>
  <si>
    <t>of which depressive episode</t>
  </si>
  <si>
    <t>Neurotic disorders</t>
  </si>
  <si>
    <t>of which PTSD</t>
  </si>
  <si>
    <t>of which Adjustment disorders</t>
  </si>
  <si>
    <t>Other mental disorders</t>
  </si>
  <si>
    <t xml:space="preserve"> (0.3 - 0.5) </t>
  </si>
  <si>
    <t xml:space="preserve"> (1.7 - 2.1) </t>
  </si>
  <si>
    <t xml:space="preserve"> (0.4 - 0.6) </t>
  </si>
  <si>
    <t xml:space="preserve"> (2.2 - 2.7) </t>
  </si>
  <si>
    <t xml:space="preserve"> (0.1 - 0.2) </t>
  </si>
  <si>
    <t xml:space="preserve"> (4.5 - 5.2) </t>
  </si>
  <si>
    <t xml:space="preserve"> (2.3 - 2.7) </t>
  </si>
  <si>
    <t xml:space="preserve"> (0.2 - 0.4) </t>
  </si>
  <si>
    <t xml:space="preserve"> (4.6 - 5.3) </t>
  </si>
  <si>
    <t xml:space="preserve"> (2.1 - 2.5) </t>
  </si>
  <si>
    <t xml:space="preserve"> (0.4 - 0.7) </t>
  </si>
  <si>
    <t xml:space="preserve"> (2.4 - 2.8) </t>
  </si>
  <si>
    <t>The rates and confidence intervals have been rounded to 1 decimal place (see BQR)</t>
  </si>
  <si>
    <t>Source: SSSFT and BFG</t>
  </si>
  <si>
    <t>All admissions</t>
  </si>
  <si>
    <r>
      <t>Naval Service</t>
    </r>
    <r>
      <rPr>
        <b/>
        <vertAlign val="superscript"/>
        <sz val="10"/>
        <color theme="1"/>
        <rFont val="Arial"/>
        <family val="2"/>
      </rPr>
      <t>3</t>
    </r>
  </si>
  <si>
    <t xml:space="preserve"> (0.3 - 0.8) </t>
  </si>
  <si>
    <t xml:space="preserve"> (0.2 - 0.5) </t>
  </si>
  <si>
    <t xml:space="preserve"> (0.5 - 0.8) </t>
  </si>
  <si>
    <t xml:space="preserve"> (0.2 - 0.6) </t>
  </si>
  <si>
    <t xml:space="preserve"> (0.3 - 0.7) </t>
  </si>
  <si>
    <t xml:space="preserve"> (0.4 - 0.8) </t>
  </si>
  <si>
    <t xml:space="preserve"> (0.5 - 0.7) </t>
  </si>
  <si>
    <t xml:space="preserve"> (0.5 - 0.9) </t>
  </si>
  <si>
    <t xml:space="preserve"> (0.1 - 0.5) </t>
  </si>
  <si>
    <t xml:space="preserve"> (0.6 - 0.9) </t>
  </si>
  <si>
    <t>Royal Navy and Royal Marines combined to protect patient confidentiality</t>
  </si>
  <si>
    <t xml:space="preserve"> (0.1 - 0.6) </t>
  </si>
  <si>
    <t xml:space="preserve"> (0.7 - 1.8) </t>
  </si>
  <si>
    <t xml:space="preserve"> (0.3 - 1.2) </t>
  </si>
  <si>
    <t xml:space="preserve"> (0.2 - 1.0) </t>
  </si>
  <si>
    <t xml:space="preserve"> (0.0 - 0.2) </t>
  </si>
  <si>
    <t xml:space="preserve"> (0.0 - 0.3) </t>
  </si>
  <si>
    <t>~</t>
  </si>
  <si>
    <t>Data presented as "~" has been suppressed in accordance with Defence Statistics' rounding policy (see BQR)</t>
  </si>
  <si>
    <t xml:space="preserve"> (0.3 - 0.6) </t>
  </si>
  <si>
    <t>Contents</t>
  </si>
  <si>
    <t>Background</t>
  </si>
  <si>
    <t>Notes and Definitions</t>
  </si>
  <si>
    <t>New episodes of care at MOD DCMH</t>
  </si>
  <si>
    <t>Admissions to the MOD's in-patient contractors</t>
  </si>
  <si>
    <t>Mental Health by Single Service</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</si>
  <si>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</si>
  <si>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</si>
  <si>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</si>
  <si>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</si>
  <si>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</si>
  <si>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Data Sources</t>
  </si>
  <si>
    <t>Defence Statistics receive data from DCMH and in-patient providers for all UK regular Armed Forces personnel from the following sources :</t>
  </si>
  <si>
    <t>DCMH</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</si>
  <si>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</si>
  <si>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</si>
  <si>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</si>
  <si>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</si>
  <si>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In-Patient</t>
  </si>
  <si>
    <t>Please see our Background Quality Report (BQR) on GOV.UK for more detail on the data sources, data quality and processes carried out to produce these statistics:</t>
  </si>
  <si>
    <t>www.gov.uk/government/statistics/mental-health-in-the-uk-armed-forces-background-quality-report</t>
  </si>
  <si>
    <t>Rounding</t>
  </si>
  <si>
    <t>Rates and confidence intervals are rounded to 1 decimal place.</t>
  </si>
  <si>
    <t>Symbols</t>
  </si>
  <si>
    <t xml:space="preserve">r </t>
  </si>
  <si>
    <t>annotates changes to previously published data</t>
  </si>
  <si>
    <t>numbers less than five</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</si>
  <si>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</si>
  <si>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</si>
  <si>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</si>
  <si>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</si>
  <si>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</si>
  <si>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</si>
  <si>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</si>
  <si>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</si>
  <si>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</si>
  <si>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</si>
  <si>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See:</t>
  </si>
  <si>
    <t>through the Limited Liability Partnership (BFG).</t>
  </si>
  <si>
    <t>- Since January 2007, SSSFT and Gilead IV hospital Bilefield (BFG) have submitted relevant in patient records.</t>
  </si>
  <si>
    <t>UK Armed Forces Mental Health Annual statistics</t>
  </si>
  <si>
    <t>https://www.gov.uk/government/collections/defence-mental-health-statistics-index</t>
  </si>
  <si>
    <t>January 2007 - June 2009 new attendances, July 2009 onwards new episodes of care (see BQR)</t>
  </si>
  <si>
    <t>January 2007 represents a genuine baseline as at this point all cases were ‘new episodes of care’ as this was the start of data capture by Defence Statistics.</t>
  </si>
  <si>
    <t>Underlying data</t>
  </si>
  <si>
    <t>Quarter</t>
  </si>
  <si>
    <t>95% LL</t>
  </si>
  <si>
    <t>95% UL</t>
  </si>
  <si>
    <t xml:space="preserve"> (0.1 - 0.3) </t>
  </si>
  <si>
    <t>April 12 - June 2014 revised methodology (see BQR)</t>
  </si>
  <si>
    <t xml:space="preserve"> (2.0 - 2.4) </t>
  </si>
  <si>
    <t xml:space="preserve"> (1.6 - 2.0) </t>
  </si>
  <si>
    <t>Jan - Mar 2006/07</t>
  </si>
  <si>
    <t>Apr - Jun 2007/08</t>
  </si>
  <si>
    <t>Jul - Sep 2007/08</t>
  </si>
  <si>
    <t>Oct - Dec 2007/08</t>
  </si>
  <si>
    <t>Jan - Mar 2007/08</t>
  </si>
  <si>
    <t>Apr - Jun 2008/09</t>
  </si>
  <si>
    <t>Jul - Sep 2008/09</t>
  </si>
  <si>
    <t>Oct - Dec 2008/09</t>
  </si>
  <si>
    <t>Jan - Mar 2008/09</t>
  </si>
  <si>
    <t>Apr - Jun 2009/10</t>
  </si>
  <si>
    <t>Jul - Sep 2009/10</t>
  </si>
  <si>
    <t>Oct - Dec 2009/10</t>
  </si>
  <si>
    <t>Jan - Mar 2009/10</t>
  </si>
  <si>
    <t>Apr - Jun 2010/11</t>
  </si>
  <si>
    <t>Jul - Sep 2010/11</t>
  </si>
  <si>
    <t>Oct - Dec 2010/11</t>
  </si>
  <si>
    <t>Jan - Mar 2010/11</t>
  </si>
  <si>
    <t>Apr - Jun 2011/12</t>
  </si>
  <si>
    <t>Jul - Sep 2011/12</t>
  </si>
  <si>
    <t>Oct - Dec 2011/12</t>
  </si>
  <si>
    <t>Jan - Mar 2011/12</t>
  </si>
  <si>
    <t>Apr - Jun 2012/13</t>
  </si>
  <si>
    <t>Jul - Sep 2012/13</t>
  </si>
  <si>
    <t>Oct - Dec 2012/13</t>
  </si>
  <si>
    <t>Jan - Mar 2012/13</t>
  </si>
  <si>
    <t>Apr - Jun 2013/14</t>
  </si>
  <si>
    <t>Jul - Sep 2013/14</t>
  </si>
  <si>
    <t>Oct - Dec 2013/14</t>
  </si>
  <si>
    <t>Jan - Mar 2013/14</t>
  </si>
  <si>
    <t>Apr - Jun 2014/15</t>
  </si>
  <si>
    <t>Jul - Sep 2014/15</t>
  </si>
  <si>
    <t>Oct - Dec 2014/15</t>
  </si>
  <si>
    <t>Jan - Mar 2014/15</t>
  </si>
  <si>
    <t>Apr - Jun 2015/16</t>
  </si>
  <si>
    <t xml:space="preserve"> (7.8 - 8.7) </t>
  </si>
  <si>
    <t xml:space="preserve"> (6.1 - 8.1) </t>
  </si>
  <si>
    <t xml:space="preserve"> (4.0 - 7.4) </t>
  </si>
  <si>
    <t xml:space="preserve"> (7.6 - 9.6) </t>
  </si>
  <si>
    <t xml:space="preserve"> (7.0 - 7.9) </t>
  </si>
  <si>
    <t xml:space="preserve"> (13.6 - 17.4) </t>
  </si>
  <si>
    <t xml:space="preserve"> (8.6 - 9.6) </t>
  </si>
  <si>
    <t xml:space="preserve"> (8.3 - 9.5) </t>
  </si>
  <si>
    <t xml:space="preserve"> (7.8 - 9.4) </t>
  </si>
  <si>
    <t xml:space="preserve"> (8.1 - 9.4) </t>
  </si>
  <si>
    <t xml:space="preserve"> (6.6 - 7.9) </t>
  </si>
  <si>
    <t>July - September 2015/16</t>
  </si>
  <si>
    <t>Jul - Sep 2015/16</t>
  </si>
  <si>
    <t xml:space="preserve"> (2.3 - 2.8) </t>
  </si>
  <si>
    <t xml:space="preserve"> (1.8 - 2.3) </t>
  </si>
  <si>
    <t xml:space="preserve"> (4.8 - 5.5) </t>
  </si>
  <si>
    <t xml:space="preserve"> (2.4 - 2.9) </t>
  </si>
  <si>
    <t xml:space="preserve"> (0.1 - 0.4) </t>
  </si>
  <si>
    <t>Jul -Sep 2015/16</t>
  </si>
  <si>
    <t xml:space="preserve"> (7.6 - 8.5) </t>
  </si>
  <si>
    <t xml:space="preserve"> (5.7 - 7.7) </t>
  </si>
  <si>
    <t xml:space="preserve"> (3.1 - 6.1) </t>
  </si>
  <si>
    <t xml:space="preserve"> (7.5 - 8.6) </t>
  </si>
  <si>
    <t xml:space="preserve"> (8.6 - 10.7) </t>
  </si>
  <si>
    <t xml:space="preserve"> (6.6 - 7.4) </t>
  </si>
  <si>
    <t xml:space="preserve"> (15.5 - 19.6) </t>
  </si>
  <si>
    <t xml:space="preserve"> (8.5 - 9.5) </t>
  </si>
  <si>
    <t xml:space="preserve"> (7.7 - 8.9) </t>
  </si>
  <si>
    <t xml:space="preserve"> (6.9 - 8.4) </t>
  </si>
  <si>
    <t xml:space="preserve"> (7.8 - 9.1) </t>
  </si>
  <si>
    <t xml:space="preserve"> (7 .0- 8.3) </t>
  </si>
  <si>
    <t>UK Armed Forces new episodes of care at MOD DCMH by demographics, 1 October 2015 - 31 December 2015</t>
  </si>
  <si>
    <r>
      <rPr>
        <b/>
        <sz val="11"/>
        <color theme="1"/>
        <rFont val="Arial"/>
        <family val="2"/>
      </rPr>
      <t xml:space="preserve">Table 1 </t>
    </r>
    <r>
      <rPr>
        <sz val="11"/>
        <color theme="1"/>
        <rFont val="Arial"/>
        <family val="2"/>
      </rPr>
      <t>shows the number of new episodes of care at MOD DCMH by demographics, 1 October 2015 - 31 December 2015</t>
    </r>
  </si>
  <si>
    <t>October - December 2015/16</t>
  </si>
  <si>
    <t>UK Armed Forces new episodes of care at MOD DCMH, 1 October 2014 - 31 December 2015 by quarter</t>
  </si>
  <si>
    <r>
      <t>Table 2</t>
    </r>
    <r>
      <rPr>
        <sz val="11"/>
        <color theme="1"/>
        <rFont val="Arial"/>
        <family val="2"/>
      </rPr>
      <t xml:space="preserve"> shows the number of new episodes of care at MOD DCMH from 1 October 2014 - 31 December 2015 by quarter</t>
    </r>
  </si>
  <si>
    <t>Oct - Dec 2015/16</t>
  </si>
  <si>
    <t xml:space="preserve"> UK Armed Forces new episodes of care for a mental disorder, January 2007 - December 2015</t>
  </si>
  <si>
    <r>
      <t>Figure 1</t>
    </r>
    <r>
      <rPr>
        <sz val="11"/>
        <color theme="1"/>
        <rFont val="Arial"/>
        <family val="2"/>
      </rPr>
      <t xml:space="preserve"> presents the rates and 95% confidence intervals of new episodes of care at MOD DCMH for a mental disorder, January 2007 - December 2015 by quarter</t>
    </r>
  </si>
  <si>
    <t>UK Armed Forces new episodes of care at MOD DCMH by Service, 1 October 2014 - 31 December 2015 by quarter</t>
  </si>
  <si>
    <r>
      <t>Table 3</t>
    </r>
    <r>
      <rPr>
        <sz val="11"/>
        <color theme="1"/>
        <rFont val="Arial"/>
        <family val="2"/>
      </rPr>
      <t xml:space="preserve"> shows the number of new episodes of care at  MOD DCMH for a mental disorder by Service, between 1 October 2014 - 31 December 2015 by quarter</t>
    </r>
  </si>
  <si>
    <t>UK Armed Forces new episodes of care at MOD DCMH by gender and rank, 1 October 2014 – 31 December 2015 by quarter</t>
  </si>
  <si>
    <r>
      <t>Table 4</t>
    </r>
    <r>
      <rPr>
        <sz val="11"/>
        <color theme="1"/>
        <rFont val="Arial"/>
        <family val="2"/>
      </rPr>
      <t xml:space="preserve"> shows the number of new episodes of care at MOD DCMH for a mental disorder by gender and rank, between 1 October 2014 - 31 December 2015 by quarter</t>
    </r>
  </si>
  <si>
    <t xml:space="preserve"> UK Armed Forces new episodes of care at MOD DCMH by deployment, 1 October 2014 - 31 December 2015 by quarter</t>
  </si>
  <si>
    <r>
      <t>Table 5</t>
    </r>
    <r>
      <rPr>
        <sz val="11"/>
        <color theme="1"/>
        <rFont val="Arial"/>
        <family val="2"/>
      </rPr>
      <t xml:space="preserve"> shows the number of new episodes of care at MOD DCMH for a mental disorder by deployment, between 1 October 2014 - 31 December 2015 by quarter</t>
    </r>
  </si>
  <si>
    <t>UK Armed Forces new episodes of care at MOD DCMH by disorder, 1 October 2014 - 31 December 2015 by quarter</t>
  </si>
  <si>
    <r>
      <rPr>
        <b/>
        <sz val="11"/>
        <color theme="1"/>
        <rFont val="Arial"/>
        <family val="2"/>
      </rPr>
      <t>Table 6</t>
    </r>
    <r>
      <rPr>
        <sz val="11"/>
        <color theme="1"/>
        <rFont val="Arial"/>
        <family val="2"/>
      </rPr>
      <t xml:space="preserve"> shows the number of new episodes of care at MOD DCMH by disorder, between 1 October 2014 - 31 December 2015 by quarter</t>
    </r>
  </si>
  <si>
    <t>UK Armed Forces admissions to the MOD in-patient contractors by Service, 1 October 2014 - 31 December 2015 by quarter</t>
  </si>
  <si>
    <r>
      <t>Table 7</t>
    </r>
    <r>
      <rPr>
        <sz val="11"/>
        <color theme="1"/>
        <rFont val="Arial"/>
        <family val="2"/>
      </rPr>
      <t xml:space="preserve"> shows the number of admissions to the MOD in-patient contractors by Service, between 1 October 2014 - 31 December 2015 by quarter</t>
    </r>
  </si>
  <si>
    <t xml:space="preserve"> UK Armed Forces admissions to the MOD in-patient contractors by gender and rank, 1 October 2014 - 31 December 2015 by quarter</t>
  </si>
  <si>
    <r>
      <rPr>
        <b/>
        <sz val="11"/>
        <color theme="1"/>
        <rFont val="Arial"/>
        <family val="2"/>
      </rPr>
      <t>Table 8</t>
    </r>
    <r>
      <rPr>
        <sz val="11"/>
        <color theme="1"/>
        <rFont val="Arial"/>
        <family val="2"/>
      </rPr>
      <t xml:space="preserve"> shows the number of admissions to the MOD in-patient contractors by gender and rank, between 1 October 2014 - 31 December 2015 by quarter</t>
    </r>
  </si>
  <si>
    <t>UK Armed Forces admissions to the MOD in-patient contractors by deployment, 1 October 2014 - 31 December 2015 by quarter</t>
  </si>
  <si>
    <r>
      <t>Table 9</t>
    </r>
    <r>
      <rPr>
        <sz val="11"/>
        <color theme="1"/>
        <rFont val="Arial"/>
        <family val="2"/>
      </rPr>
      <t xml:space="preserve"> shows the number of admissions to the MOD in-patient contractors by deployment, between 1 October 2014 - 31 December 2015 by quarter</t>
    </r>
  </si>
  <si>
    <t>Royal Navy new episodes of care for a mental disorder, January 2007 - December 2015</t>
  </si>
  <si>
    <r>
      <t>Figure A1</t>
    </r>
    <r>
      <rPr>
        <sz val="11"/>
        <color theme="1"/>
        <rFont val="Arial"/>
        <family val="2"/>
      </rPr>
      <t xml:space="preserve"> presents the Royal Navy rates and 95% confidence intervals of new episodes of care at MOD DCMH for a mental disorder, January 2007 - December 2015 by quarter</t>
    </r>
  </si>
  <si>
    <t>Royal Marine new episodes of care for a mental disorder, January 2007 - December 2015</t>
  </si>
  <si>
    <r>
      <t>Figure A2</t>
    </r>
    <r>
      <rPr>
        <sz val="11"/>
        <color theme="1"/>
        <rFont val="Arial"/>
        <family val="2"/>
      </rPr>
      <t xml:space="preserve"> presents the Royal Marine rates and 95% confidence intervals of new episodes of care at MOD DCMH for a mental disorder, January 2007 - December 2015 by quarter</t>
    </r>
  </si>
  <si>
    <t>Army new episodes of care for a mental disorder, January 2007 - December 2015</t>
  </si>
  <si>
    <r>
      <t>Figure A3</t>
    </r>
    <r>
      <rPr>
        <sz val="11"/>
        <color theme="1"/>
        <rFont val="Arial"/>
        <family val="2"/>
      </rPr>
      <t xml:space="preserve"> presents the Army rates and 95% confidence intervals of new episodes of care at MOD DCMH for a mental disorder, January 2007 - December 2015 by quarter</t>
    </r>
  </si>
  <si>
    <t>RAF new episodes of care for a mental disorder, January 2007 - December 2015</t>
  </si>
  <si>
    <r>
      <t>Figure A4</t>
    </r>
    <r>
      <rPr>
        <sz val="11"/>
        <color theme="1"/>
        <rFont val="Arial"/>
        <family val="2"/>
      </rPr>
      <t xml:space="preserve"> presents the RAF rates and 95% confidence intervals of new episodes of care at MOD DCMH for a mental disorder, January 2007 - December 2015 by quarter</t>
    </r>
  </si>
  <si>
    <t>Quarterly UK Armed Forces Mental Health: 1 April 2007 - 31 December 2015</t>
  </si>
  <si>
    <t>1 April 2007 - 31 December 2015</t>
  </si>
  <si>
    <t xml:space="preserve">This quarterly report provides statistical information on mental health in the UK Armed Forces for the period 1 April 2007 to 31 December 2015. It summarises all initial assessments for a new episode of care of Service personnel at MOD Mental Health Specialist Services (Departments of Community Mental Health (DCMH) for outpatient care, and all admissions to the MOD’s in-patient care contractor) by quarter. This data updates previous reports and includes previously unpublished data for 1 October 2015 – 31 December 2015. </t>
  </si>
  <si>
    <r>
      <rPr>
        <b/>
        <sz val="12"/>
        <rFont val="Arial"/>
        <family val="2"/>
      </rPr>
      <t>Table 1</t>
    </r>
    <r>
      <rPr>
        <sz val="12"/>
        <rFont val="Arial"/>
        <family val="2"/>
      </rPr>
      <t xml:space="preserve"> - UK Armed Forces new episodes of care at MOD DCMH by demographics, 1 October 2015 - 31 December 2015</t>
    </r>
  </si>
  <si>
    <r>
      <rPr>
        <b/>
        <sz val="12"/>
        <rFont val="Arial"/>
        <family val="2"/>
      </rPr>
      <t>Table 2</t>
    </r>
    <r>
      <rPr>
        <sz val="12"/>
        <rFont val="Arial"/>
        <family val="2"/>
      </rPr>
      <t xml:space="preserve"> - UK Armed Forces new episodes of care at MOD DCMH, 1 October 2014 - 31 December 2015 by quarter</t>
    </r>
  </si>
  <si>
    <r>
      <rPr>
        <b/>
        <sz val="12"/>
        <rFont val="Arial"/>
        <family val="2"/>
      </rPr>
      <t>Figure 1</t>
    </r>
    <r>
      <rPr>
        <sz val="12"/>
        <rFont val="Arial"/>
        <family val="2"/>
      </rPr>
      <t xml:space="preserve"> - UK Armed Forces new episodes of care for a mental disorder, January 2007 - December 2015</t>
    </r>
  </si>
  <si>
    <r>
      <rPr>
        <b/>
        <sz val="12"/>
        <rFont val="Arial"/>
        <family val="2"/>
      </rPr>
      <t>Table 3</t>
    </r>
    <r>
      <rPr>
        <sz val="12"/>
        <rFont val="Arial"/>
        <family val="2"/>
      </rPr>
      <t xml:space="preserve"> - UK Armed Forces new episodes of care at MOD DCMH by Service, 1 October 2014 - 31 December 2015 by quarter</t>
    </r>
  </si>
  <si>
    <r>
      <rPr>
        <b/>
        <sz val="12"/>
        <rFont val="Arial"/>
        <family val="2"/>
      </rPr>
      <t>Table 4</t>
    </r>
    <r>
      <rPr>
        <sz val="12"/>
        <rFont val="Arial"/>
        <family val="2"/>
      </rPr>
      <t xml:space="preserve"> - UK Armed Forces new episodes of care at MOD DCMH by gender and rank, 1 October 2014 – 31 December 2015 by quarter</t>
    </r>
  </si>
  <si>
    <r>
      <rPr>
        <b/>
        <sz val="12"/>
        <rFont val="Arial"/>
        <family val="2"/>
      </rPr>
      <t>Table 5</t>
    </r>
    <r>
      <rPr>
        <sz val="12"/>
        <rFont val="Arial"/>
        <family val="2"/>
      </rPr>
      <t xml:space="preserve"> - UK Armed Forces new episodes of care at MOD DCMH by deployment, 1 October 2014 - 31 December 2015 by quarter</t>
    </r>
  </si>
  <si>
    <r>
      <rPr>
        <b/>
        <sz val="12"/>
        <rFont val="Arial"/>
        <family val="2"/>
      </rPr>
      <t>Table 6</t>
    </r>
    <r>
      <rPr>
        <sz val="12"/>
        <rFont val="Arial"/>
        <family val="2"/>
      </rPr>
      <t xml:space="preserve"> - UK Armed Forces new episodes of care at MOD DCMH by disorder, 1 October 2014 - 31 December 2015 by quarter</t>
    </r>
  </si>
  <si>
    <r>
      <rPr>
        <b/>
        <sz val="12"/>
        <rFont val="Arial"/>
        <family val="2"/>
      </rPr>
      <t>Table 7</t>
    </r>
    <r>
      <rPr>
        <sz val="12"/>
        <rFont val="Arial"/>
        <family val="2"/>
      </rPr>
      <t xml:space="preserve"> - UK Armed Forces admissions to the MOD in-patient contractors by Service, 1 October 2014 - 31 December 2015 by quarter</t>
    </r>
  </si>
  <si>
    <r>
      <rPr>
        <b/>
        <sz val="12"/>
        <rFont val="Arial"/>
        <family val="2"/>
      </rPr>
      <t>Table 8</t>
    </r>
    <r>
      <rPr>
        <sz val="12"/>
        <rFont val="Arial"/>
        <family val="2"/>
      </rPr>
      <t xml:space="preserve"> - UK Armed Forces admissions to the MOD in-patient contractors by gender and rank, 1 October 2014 - 31 December 2015 by quarter </t>
    </r>
  </si>
  <si>
    <r>
      <rPr>
        <b/>
        <sz val="12"/>
        <rFont val="Arial"/>
        <family val="2"/>
      </rPr>
      <t>Table 9</t>
    </r>
    <r>
      <rPr>
        <sz val="12"/>
        <rFont val="Arial"/>
        <family val="2"/>
      </rPr>
      <t xml:space="preserve"> - UK Armed Forces admissions to the MOD in-patient contractors by deployment, 1 October 2014 - 31 December 2015 by quarter</t>
    </r>
  </si>
  <si>
    <r>
      <rPr>
        <b/>
        <sz val="12"/>
        <rFont val="Arial"/>
        <family val="2"/>
      </rPr>
      <t>Figure A1</t>
    </r>
    <r>
      <rPr>
        <sz val="12"/>
        <rFont val="Arial"/>
        <family val="2"/>
      </rPr>
      <t xml:space="preserve"> - Royal Navy new episodes of care for a mental disorder, January 2007 - December 2015</t>
    </r>
  </si>
  <si>
    <r>
      <rPr>
        <b/>
        <sz val="12"/>
        <rFont val="Arial"/>
        <family val="2"/>
      </rPr>
      <t>Figure A2</t>
    </r>
    <r>
      <rPr>
        <sz val="12"/>
        <rFont val="Arial"/>
        <family val="2"/>
      </rPr>
      <t xml:space="preserve"> - Royal Marine new episodes of care for a mental disorder, January 2007 - December 2015</t>
    </r>
  </si>
  <si>
    <r>
      <rPr>
        <b/>
        <sz val="12"/>
        <rFont val="Arial"/>
        <family val="2"/>
      </rPr>
      <t>Figure A3</t>
    </r>
    <r>
      <rPr>
        <sz val="12"/>
        <rFont val="Arial"/>
        <family val="2"/>
      </rPr>
      <t xml:space="preserve"> - Army new episodes of care for a mental disorder, January 2007 - December 2015</t>
    </r>
  </si>
  <si>
    <r>
      <rPr>
        <b/>
        <sz val="12"/>
        <rFont val="Arial"/>
        <family val="2"/>
      </rPr>
      <t>Figure A4</t>
    </r>
    <r>
      <rPr>
        <sz val="12"/>
        <rFont val="Arial"/>
        <family val="2"/>
      </rPr>
      <t xml:space="preserve"> - RAF new episodes of care for a mental disorder, January 2007 - December 2015</t>
    </r>
  </si>
  <si>
    <t>Quarterly UK Armed Forces Mental Health: Q1 2007/08 - Q3 2015/16</t>
  </si>
  <si>
    <t xml:space="preserve"> (1.6 - 2.0)</t>
  </si>
  <si>
    <t xml:space="preserve"> (2.5 - 3.0) </t>
  </si>
  <si>
    <r>
      <t>Table 1: UK Armed Forces</t>
    </r>
    <r>
      <rPr>
        <b/>
        <vertAlign val="superscript"/>
        <sz val="10"/>
        <color indexed="8"/>
        <rFont val="Arial"/>
        <family val="2"/>
      </rPr>
      <t>1</t>
    </r>
    <r>
      <rPr>
        <b/>
        <sz val="10"/>
        <color indexed="8"/>
        <rFont val="Arial"/>
        <family val="2"/>
      </rPr>
      <t xml:space="preserve"> new episodes of care at MOD DCMH by demographic characteristics, numbers, percentages and rates per 1,000 personnel at risk per quarter</t>
    </r>
  </si>
  <si>
    <t>1 October 2015 – 31 December 2015</t>
  </si>
  <si>
    <r>
      <t>Table 2: UK Armed Forces</t>
    </r>
    <r>
      <rPr>
        <b/>
        <vertAlign val="superscript"/>
        <sz val="10"/>
        <color indexed="8"/>
        <rFont val="Arial"/>
        <family val="2"/>
      </rPr>
      <t>1</t>
    </r>
    <r>
      <rPr>
        <b/>
        <sz val="10"/>
        <color indexed="8"/>
        <rFont val="Arial"/>
        <family val="2"/>
      </rPr>
      <t xml:space="preserve"> new episodes of care at MOD DCMH, by quarter, numbers and rates per 1,000 personnel at risk per quarter</t>
    </r>
  </si>
  <si>
    <t>1 October 2014 - 31 December 2015</t>
  </si>
  <si>
    <r>
      <t>Figure 1: UK Armed Forces</t>
    </r>
    <r>
      <rPr>
        <b/>
        <vertAlign val="superscript"/>
        <sz val="10"/>
        <color indexed="8"/>
        <rFont val="Arial"/>
        <family val="2"/>
      </rPr>
      <t>1</t>
    </r>
    <r>
      <rPr>
        <b/>
        <sz val="10"/>
        <color indexed="8"/>
        <rFont val="Arial"/>
        <family val="2"/>
      </rPr>
      <t xml:space="preserve"> new episodes of care for a mental disorder</t>
    </r>
    <r>
      <rPr>
        <b/>
        <sz val="10"/>
        <color indexed="8"/>
        <rFont val="Arial"/>
        <family val="2"/>
      </rPr>
      <t xml:space="preserve">, rates per 1,000 personnel at risk per quarter and 95% confidence intervals </t>
    </r>
  </si>
  <si>
    <r>
      <t>January 2007 to December 2015</t>
    </r>
    <r>
      <rPr>
        <vertAlign val="superscript"/>
        <sz val="10"/>
        <color indexed="8"/>
        <rFont val="Arial"/>
        <family val="2"/>
      </rPr>
      <t>2,3,4</t>
    </r>
  </si>
  <si>
    <r>
      <t>Table 3: UK Armed Forces</t>
    </r>
    <r>
      <rPr>
        <b/>
        <vertAlign val="superscript"/>
        <sz val="10"/>
        <color indexed="8"/>
        <rFont val="Arial"/>
        <family val="2"/>
      </rPr>
      <t>1</t>
    </r>
    <r>
      <rPr>
        <b/>
        <sz val="10"/>
        <color indexed="8"/>
        <rFont val="Arial"/>
        <family val="2"/>
      </rPr>
      <t xml:space="preserve"> new episodes of care at MOD DCMH by Service, by quarter, numbers and rates per 1,000 personnel at risk per quarter</t>
    </r>
  </si>
  <si>
    <r>
      <t>Table 4: UK Armed Forces</t>
    </r>
    <r>
      <rPr>
        <b/>
        <vertAlign val="superscript"/>
        <sz val="10"/>
        <color indexed="8"/>
        <rFont val="Arial"/>
        <family val="2"/>
      </rPr>
      <t>1</t>
    </r>
    <r>
      <rPr>
        <b/>
        <sz val="10"/>
        <color indexed="8"/>
        <rFont val="Arial"/>
        <family val="2"/>
      </rPr>
      <t xml:space="preserve"> new episodes of care at MOD DCMH by gender and rank, by quarter, numbers and rates per 1,000 personnel at risk per quarter</t>
    </r>
  </si>
  <si>
    <t>1 October 2014 – 31 December 2015</t>
  </si>
  <si>
    <r>
      <t>Table 5: UK Armed Forces</t>
    </r>
    <r>
      <rPr>
        <b/>
        <vertAlign val="superscript"/>
        <sz val="10"/>
        <color indexed="8"/>
        <rFont val="Arial"/>
        <family val="2"/>
      </rPr>
      <t>1</t>
    </r>
    <r>
      <rPr>
        <b/>
        <sz val="10"/>
        <color indexed="8"/>
        <rFont val="Arial"/>
        <family val="2"/>
      </rPr>
      <t xml:space="preserve"> new episodes of care at MOD DCMH by deployment</t>
    </r>
    <r>
      <rPr>
        <b/>
        <vertAlign val="superscript"/>
        <sz val="10"/>
        <color indexed="8"/>
        <rFont val="Arial"/>
        <family val="2"/>
      </rPr>
      <t>2,3</t>
    </r>
    <r>
      <rPr>
        <b/>
        <sz val="10"/>
        <color indexed="8"/>
        <rFont val="Arial"/>
        <family val="2"/>
      </rPr>
      <t>, by quarter, numbers and rates per 1,000 personnel at risk per quarter</t>
    </r>
  </si>
  <si>
    <r>
      <t>Table 6: UK Armed Forces</t>
    </r>
    <r>
      <rPr>
        <b/>
        <vertAlign val="superscript"/>
        <sz val="10"/>
        <color indexed="8"/>
        <rFont val="Arial"/>
        <family val="2"/>
      </rPr>
      <t>1</t>
    </r>
    <r>
      <rPr>
        <b/>
        <sz val="10"/>
        <color indexed="8"/>
        <rFont val="Arial"/>
        <family val="2"/>
      </rPr>
      <t xml:space="preserve"> Initial mental disorder assessments for all new episodes of care seen at MOD DCMH by ICD-10 grouping, by quarter, numbers and rates</t>
    </r>
    <r>
      <rPr>
        <b/>
        <vertAlign val="superscript"/>
        <sz val="10"/>
        <color indexed="8"/>
        <rFont val="Arial"/>
        <family val="2"/>
      </rPr>
      <t>2</t>
    </r>
    <r>
      <rPr>
        <b/>
        <sz val="10"/>
        <color indexed="8"/>
        <rFont val="Arial"/>
        <family val="2"/>
      </rPr>
      <t xml:space="preserve"> per 1,000 personnel at risk per quarter</t>
    </r>
  </si>
  <si>
    <r>
      <t>Table 7: UK Armed Forces</t>
    </r>
    <r>
      <rPr>
        <b/>
        <vertAlign val="superscript"/>
        <sz val="10"/>
        <color indexed="8"/>
        <rFont val="Arial"/>
        <family val="2"/>
      </rPr>
      <t>1</t>
    </r>
    <r>
      <rPr>
        <b/>
        <sz val="10"/>
        <color indexed="8"/>
        <rFont val="Arial"/>
        <family val="2"/>
      </rPr>
      <t xml:space="preserve"> admissions to the MOD in-patient contractors by Service, by quarter, numbers and rates</t>
    </r>
    <r>
      <rPr>
        <b/>
        <vertAlign val="superscript"/>
        <sz val="10"/>
        <color indexed="8"/>
        <rFont val="Arial"/>
        <family val="2"/>
      </rPr>
      <t>2</t>
    </r>
    <r>
      <rPr>
        <b/>
        <sz val="10"/>
        <color indexed="8"/>
        <rFont val="Arial"/>
        <family val="2"/>
      </rPr>
      <t xml:space="preserve"> per 1,000 personnel at risk per quarter</t>
    </r>
  </si>
  <si>
    <r>
      <t>Table 8: UK Armed Forces</t>
    </r>
    <r>
      <rPr>
        <b/>
        <vertAlign val="superscript"/>
        <sz val="10"/>
        <color indexed="8"/>
        <rFont val="Arial"/>
        <family val="2"/>
      </rPr>
      <t>1</t>
    </r>
    <r>
      <rPr>
        <b/>
        <sz val="10"/>
        <color indexed="8"/>
        <rFont val="Arial"/>
        <family val="2"/>
      </rPr>
      <t xml:space="preserve"> admissions to the MOD in-patient contractors by gender and rank, by quarter, numbers and rates</t>
    </r>
    <r>
      <rPr>
        <b/>
        <vertAlign val="superscript"/>
        <sz val="10"/>
        <color indexed="8"/>
        <rFont val="Arial"/>
        <family val="2"/>
      </rPr>
      <t>2</t>
    </r>
    <r>
      <rPr>
        <b/>
        <sz val="10"/>
        <color indexed="8"/>
        <rFont val="Arial"/>
        <family val="2"/>
      </rPr>
      <t xml:space="preserve"> per 1,000 personnel at risk per quarter</t>
    </r>
  </si>
  <si>
    <r>
      <t>Table 9: UK Armed Forces</t>
    </r>
    <r>
      <rPr>
        <b/>
        <vertAlign val="superscript"/>
        <sz val="10"/>
        <color indexed="8"/>
        <rFont val="Arial"/>
        <family val="2"/>
      </rPr>
      <t>1</t>
    </r>
    <r>
      <rPr>
        <b/>
        <sz val="10"/>
        <color indexed="8"/>
        <rFont val="Arial"/>
        <family val="2"/>
      </rPr>
      <t xml:space="preserve"> admissions to the MOD in-patient contractors by deployment</t>
    </r>
    <r>
      <rPr>
        <b/>
        <vertAlign val="superscript"/>
        <sz val="10"/>
        <color indexed="8"/>
        <rFont val="Arial"/>
        <family val="2"/>
      </rPr>
      <t>2,3</t>
    </r>
    <r>
      <rPr>
        <b/>
        <sz val="10"/>
        <color indexed="8"/>
        <rFont val="Arial"/>
        <family val="2"/>
      </rPr>
      <t>, by quarter, numbers and rates</t>
    </r>
    <r>
      <rPr>
        <b/>
        <vertAlign val="superscript"/>
        <sz val="10"/>
        <color indexed="8"/>
        <rFont val="Arial"/>
        <family val="2"/>
      </rPr>
      <t>4</t>
    </r>
    <r>
      <rPr>
        <b/>
        <sz val="10"/>
        <color indexed="8"/>
        <rFont val="Arial"/>
        <family val="2"/>
      </rPr>
      <t xml:space="preserve"> per 1,000 personnel at risk per quarter</t>
    </r>
  </si>
  <si>
    <r>
      <t>Figure A1: Royal Navy</t>
    </r>
    <r>
      <rPr>
        <b/>
        <vertAlign val="superscript"/>
        <sz val="10"/>
        <color indexed="8"/>
        <rFont val="Arial"/>
        <family val="2"/>
      </rPr>
      <t>1</t>
    </r>
    <r>
      <rPr>
        <b/>
        <sz val="10"/>
        <color indexed="8"/>
        <rFont val="Arial"/>
        <family val="2"/>
      </rPr>
      <t xml:space="preserve"> personnel assessed with a mental disorder</t>
    </r>
    <r>
      <rPr>
        <b/>
        <sz val="10"/>
        <color indexed="8"/>
        <rFont val="Arial"/>
        <family val="2"/>
      </rPr>
      <t>, rates per 1,000 personnel at risk per quarter and 95% confidence intervals</t>
    </r>
  </si>
  <si>
    <r>
      <t>Figure A2: Royal Marine</t>
    </r>
    <r>
      <rPr>
        <b/>
        <vertAlign val="superscript"/>
        <sz val="10"/>
        <color indexed="8"/>
        <rFont val="Arial"/>
        <family val="2"/>
      </rPr>
      <t>1</t>
    </r>
    <r>
      <rPr>
        <b/>
        <sz val="10"/>
        <color indexed="8"/>
        <rFont val="Arial"/>
        <family val="2"/>
      </rPr>
      <t xml:space="preserve"> personnel assessed with a mental disorder</t>
    </r>
    <r>
      <rPr>
        <b/>
        <sz val="10"/>
        <color indexed="8"/>
        <rFont val="Arial"/>
        <family val="2"/>
      </rPr>
      <t>, rates per 1,000 personnel at risk per quarter and 95% confidence intervals</t>
    </r>
  </si>
  <si>
    <r>
      <t>Figure A3: Army</t>
    </r>
    <r>
      <rPr>
        <b/>
        <vertAlign val="superscript"/>
        <sz val="10"/>
        <color indexed="8"/>
        <rFont val="Arial"/>
        <family val="2"/>
      </rPr>
      <t>1</t>
    </r>
    <r>
      <rPr>
        <b/>
        <sz val="10"/>
        <color indexed="8"/>
        <rFont val="Arial"/>
        <family val="2"/>
      </rPr>
      <t xml:space="preserve"> personnel assessed with a mental disorder</t>
    </r>
    <r>
      <rPr>
        <b/>
        <sz val="10"/>
        <color indexed="8"/>
        <rFont val="Arial"/>
        <family val="2"/>
      </rPr>
      <t>, rates per 1,000 personnel at risk per quarter and 95% confidence intervals</t>
    </r>
  </si>
  <si>
    <r>
      <t>Figure A4: RAF</t>
    </r>
    <r>
      <rPr>
        <b/>
        <vertAlign val="superscript"/>
        <sz val="10"/>
        <color indexed="8"/>
        <rFont val="Arial"/>
        <family val="2"/>
      </rPr>
      <t>1</t>
    </r>
    <r>
      <rPr>
        <b/>
        <sz val="10"/>
        <color indexed="8"/>
        <rFont val="Arial"/>
        <family val="2"/>
      </rPr>
      <t xml:space="preserve"> personnel assessed with a mental disorder</t>
    </r>
    <r>
      <rPr>
        <b/>
        <sz val="10"/>
        <color indexed="8"/>
        <rFont val="Arial"/>
        <family val="2"/>
      </rPr>
      <t>, rates per 1,000 personnel at risk per quarter and 95% confidence intervals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</si>
</sst>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2"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1"/>
      <color theme="1"/>
      <name val="Arial"/>
      <family val="2"/>
    </font>
    <font>
      <sz val="10"/>
      <name val="Arial"/>
      <family val="2"/>
    </font>
    <font>
      <b/>
      <sz val="10"/>
      <color indexed="8"/>
      <name val="Arial"/>
      <family val="2"/>
    </font>
    <font>
      <b/>
      <vertAlign val="superscript"/>
      <sz val="10"/>
      <color indexed="8"/>
      <name val="Arial"/>
      <family val="2"/>
    </font>
    <font>
      <sz val="10"/>
      <name val="Arial CE"/>
      <family val="2"/>
      <charset val="238"/>
    </font>
    <font>
      <b/>
      <sz val="10"/>
      <name val="Arial"/>
      <family val="2"/>
    </font>
    <font>
      <sz val="8"/>
      <color theme="1"/>
      <name val="Arial"/>
      <family val="2"/>
    </font>
    <font>
      <b/>
      <sz val="8"/>
      <color theme="1"/>
      <name val="Arial"/>
      <family val="2"/>
    </font>
    <font>
      <b/>
      <sz val="10"/>
      <color theme="1"/>
      <name val="Arial"/>
      <family val="2"/>
    </font>
    <font>
      <b/>
      <sz val="10"/>
      <color rgb="FF752317"/>
      <name val="Arial"/>
      <family val="2"/>
    </font>
    <font>
      <sz val="10"/>
      <color theme="1"/>
      <name val="Arial"/>
      <family val="2"/>
    </font>
    <font>
      <vertAlign val="superscript"/>
      <sz val="10"/>
      <color theme="1"/>
      <name val="Arial"/>
      <family val="2"/>
    </font>
    <font>
      <b/>
      <vertAlign val="superscript"/>
      <sz val="10"/>
      <color theme="1"/>
      <name val="Arial"/>
      <family val="2"/>
    </font>
    <font>
      <u/>
      <sz val="11"/>
      <color theme="10"/>
      <name val="Calibri"/>
      <family val="2"/>
      <scheme val="minor"/>
    </font>
    <font>
      <b/>
      <sz val="12"/>
      <name val="Arial"/>
      <family val="2"/>
    </font>
    <font>
      <b/>
      <vertAlign val="superscript"/>
      <sz val="10"/>
      <name val="Arial"/>
      <family val="2"/>
    </font>
    <font>
      <b/>
      <sz val="12"/>
      <color theme="1"/>
      <name val="Arial"/>
      <family val="2"/>
    </font>
    <font>
      <sz val="12"/>
      <color theme="1"/>
      <name val="Arial"/>
      <family val="2"/>
    </font>
    <font>
      <sz val="12"/>
      <name val="Arial"/>
      <family val="2"/>
    </font>
    <font>
      <i/>
      <sz val="11"/>
      <color theme="1"/>
      <name val="Arial"/>
      <family val="2"/>
    </font>
    <font>
      <sz val="11"/>
      <name val="Arial"/>
      <family val="2"/>
    </font>
    <font>
      <u/>
      <sz val="11"/>
      <color rgb="FF0070C0"/>
      <name val="Arial"/>
      <family val="2"/>
    </font>
    <font>
      <sz val="11"/>
      <color indexed="8"/>
      <name val="Arial"/>
      <family val="2"/>
    </font>
    <font>
      <sz val="12"/>
      <name val="Arabic Typesetting"/>
      <family val="4"/>
    </font>
    <font>
      <b/>
      <sz val="9"/>
      <color rgb="FFFF0000"/>
      <name val="Arial"/>
      <family val="2"/>
    </font>
    <font>
      <sz val="11"/>
      <color theme="1"/>
      <name val="Calibri"/>
      <family val="2"/>
      <scheme val="minor"/>
    </font>
    <font>
      <sz val="10"/>
      <color indexed="8"/>
      <name val="Arial"/>
      <family val="2"/>
    </font>
    <font>
      <vertAlign val="superscrip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rgb="FFE8DDDD"/>
        <bgColor indexed="64"/>
      </patternFill>
    </fill>
    <fill>
      <patternFill patternType="solid">
        <fgColor indexed="9"/>
        <bgColor indexed="64"/>
      </patternFill>
    </fill>
    <fill>
      <patternFill patternType="solid">
        <fgColor rgb="FFBBA8AC"/>
        <bgColor indexed="64"/>
      </patternFill>
    </fill>
    <fill>
      <patternFill patternType="solid">
        <fgColor rgb="FFE0D8D8"/>
        <bgColor indexed="64"/>
      </patternFill>
    </fill>
  </fills>
  <borders count="1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auto="1"/>
      </left>
      <right/>
      <top/>
      <bottom style="thin">
        <color indexed="64"/>
      </bottom>
      <diagonal/>
    </border>
  </borders>
  <cellStyleXfs count="5">
    <xf numFmtId="0" fontId="0" fillId="0" borderId="0"/>
    <xf numFmtId="0" fontId="5" fillId="0" borderId="0"/>
    <xf numFmtId="0" fontId="17" fillId="0" borderId="0" applyNumberFormat="0" applyFill="0" applyBorder="0" applyAlignment="0" applyProtection="0"/>
    <xf numFmtId="0" fontId="8" fillId="0" borderId="0"/>
    <xf numFmtId="43" fontId="29" fillId="0" borderId="0" applyFont="0" applyFill="0" applyBorder="0" applyAlignment="0" applyProtection="0"/>
  </cellStyleXfs>
  <cellXfs count="140">
    <xf numFmtId="0" fontId="0" fillId="0" borderId="0" xfId="0"/>
    <xf numFmtId="0" fontId="0" fillId="2" borderId="0" xfId="0" applyFill="1"/>
    <xf numFmtId="0" fontId="3" fillId="2" borderId="0" xfId="0" applyFont="1" applyFill="1"/>
    <xf numFmtId="0" fontId="10" fillId="2" borderId="0" xfId="0" applyFont="1" applyFill="1"/>
    <xf numFmtId="0" fontId="11" fillId="2" borderId="0" xfId="0" applyFont="1" applyFill="1"/>
    <xf numFmtId="0" fontId="12" fillId="2" borderId="0" xfId="0" applyFont="1" applyFill="1"/>
    <xf numFmtId="0" fontId="14" fillId="2" borderId="0" xfId="0" applyFont="1" applyFill="1"/>
    <xf numFmtId="0" fontId="12" fillId="2" borderId="1" xfId="0" applyFont="1" applyFill="1" applyBorder="1"/>
    <xf numFmtId="0" fontId="14" fillId="2" borderId="1" xfId="0" applyFont="1" applyFill="1" applyBorder="1"/>
    <xf numFmtId="0" fontId="13" fillId="2" borderId="0" xfId="2" applyFont="1" applyFill="1"/>
    <xf numFmtId="0" fontId="12" fillId="2" borderId="0" xfId="0" applyFont="1" applyFill="1" applyAlignment="1">
      <alignment horizontal="right"/>
    </xf>
    <xf numFmtId="3" fontId="14" fillId="2" borderId="1" xfId="0" applyNumberFormat="1" applyFont="1" applyFill="1" applyBorder="1"/>
    <xf numFmtId="9" fontId="14" fillId="2" borderId="0" xfId="0" applyNumberFormat="1" applyFont="1" applyFill="1"/>
    <xf numFmtId="0" fontId="5" fillId="2" borderId="0" xfId="1" applyFont="1" applyFill="1"/>
    <xf numFmtId="0" fontId="14" fillId="2" borderId="0" xfId="0" applyFont="1" applyFill="1"/>
    <xf numFmtId="3" fontId="14" fillId="2" borderId="0" xfId="0" applyNumberFormat="1" applyFont="1" applyFill="1"/>
    <xf numFmtId="164" fontId="14" fillId="2" borderId="0" xfId="0" applyNumberFormat="1" applyFont="1" applyFill="1"/>
    <xf numFmtId="0" fontId="14" fillId="2" borderId="0" xfId="0" applyFont="1" applyFill="1"/>
    <xf numFmtId="0" fontId="14"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0" fillId="2" borderId="0" xfId="0" quotePrefix="1" applyFont="1" applyFill="1"/>
    <xf numFmtId="0" fontId="4" fillId="2" borderId="0" xfId="0" applyFont="1" applyFill="1"/>
    <xf numFmtId="0" fontId="14" fillId="2" borderId="0" xfId="0" applyFont="1" applyFill="1"/>
    <xf numFmtId="0" fontId="12" fillId="2" borderId="0" xfId="0" applyFont="1" applyFill="1" applyAlignment="1"/>
    <xf numFmtId="0" fontId="14" fillId="2" borderId="4" xfId="0" applyFont="1" applyFill="1" applyBorder="1"/>
    <xf numFmtId="0" fontId="14" fillId="2" borderId="0" xfId="0" applyFont="1" applyFill="1"/>
    <xf numFmtId="0" fontId="0" fillId="2" borderId="0" xfId="0" applyFill="1"/>
    <xf numFmtId="0" fontId="0" fillId="2" borderId="4" xfId="0" applyFill="1" applyBorder="1"/>
    <xf numFmtId="0" fontId="14" fillId="2" borderId="0" xfId="0" applyFont="1" applyFill="1" applyAlignment="1">
      <alignment horizontal="right"/>
    </xf>
    <xf numFmtId="0" fontId="12" fillId="2" borderId="5" xfId="0" applyFont="1" applyFill="1" applyBorder="1"/>
    <xf numFmtId="0" fontId="12" fillId="2" borderId="4" xfId="0" applyFont="1" applyFill="1" applyBorder="1" applyAlignment="1">
      <alignment horizontal="right"/>
    </xf>
    <xf numFmtId="0" fontId="12" fillId="2" borderId="4" xfId="0" applyFont="1" applyFill="1" applyBorder="1"/>
    <xf numFmtId="0" fontId="0" fillId="3" borderId="0" xfId="0" applyFill="1"/>
    <xf numFmtId="0" fontId="5" fillId="2" borderId="0" xfId="1" applyFill="1" applyAlignment="1"/>
    <xf numFmtId="0" fontId="14" fillId="2" borderId="0" xfId="0" applyFont="1" applyFill="1" applyBorder="1" applyAlignment="1"/>
    <xf numFmtId="0" fontId="12" fillId="2" borderId="5" xfId="0" applyFont="1" applyFill="1" applyBorder="1" applyAlignment="1">
      <alignment horizontal="right"/>
    </xf>
    <xf numFmtId="0" fontId="14" fillId="2" borderId="0" xfId="0" applyFont="1" applyFill="1"/>
    <xf numFmtId="0" fontId="0" fillId="2" borderId="0" xfId="0" applyFill="1"/>
    <xf numFmtId="0" fontId="12" fillId="2" borderId="10" xfId="0" applyFont="1" applyFill="1" applyBorder="1" applyAlignment="1">
      <alignment horizontal="right"/>
    </xf>
    <xf numFmtId="0" fontId="0" fillId="2" borderId="0" xfId="0" applyFill="1" applyBorder="1"/>
    <xf numFmtId="0" fontId="14" fillId="2" borderId="0" xfId="0" applyFont="1" applyFill="1"/>
    <xf numFmtId="0" fontId="0" fillId="2" borderId="0" xfId="0" applyFill="1"/>
    <xf numFmtId="0" fontId="14" fillId="2" borderId="0" xfId="0" applyFont="1" applyFill="1" applyBorder="1"/>
    <xf numFmtId="0" fontId="14" fillId="2" borderId="8" xfId="0" applyFont="1" applyFill="1" applyBorder="1"/>
    <xf numFmtId="0" fontId="5" fillId="2" borderId="0" xfId="1" applyFill="1" applyBorder="1" applyAlignment="1"/>
    <xf numFmtId="0" fontId="9" fillId="2" borderId="0" xfId="1" applyFont="1" applyFill="1" applyBorder="1" applyAlignment="1"/>
    <xf numFmtId="164" fontId="14" fillId="2" borderId="0" xfId="0" applyNumberFormat="1" applyFont="1" applyFill="1" applyBorder="1"/>
    <xf numFmtId="0" fontId="0" fillId="2" borderId="0" xfId="0" applyFill="1"/>
    <xf numFmtId="0" fontId="14" fillId="2" borderId="0" xfId="0" applyFont="1" applyFill="1" applyBorder="1"/>
    <xf numFmtId="0" fontId="12" fillId="2" borderId="0" xfId="0" applyFont="1" applyFill="1" applyBorder="1" applyAlignment="1"/>
    <xf numFmtId="0" fontId="4" fillId="2" borderId="0" xfId="0" applyFont="1" applyFill="1"/>
    <xf numFmtId="0" fontId="10" fillId="2" borderId="0" xfId="0" applyFont="1" applyFill="1"/>
    <xf numFmtId="0" fontId="11" fillId="2" borderId="0" xfId="0" applyFont="1" applyFill="1"/>
    <xf numFmtId="0" fontId="14" fillId="2" borderId="0" xfId="0" applyFont="1" applyFill="1"/>
    <xf numFmtId="0" fontId="14" fillId="2" borderId="1" xfId="0" applyFont="1" applyFill="1" applyBorder="1"/>
    <xf numFmtId="0" fontId="12" fillId="2" borderId="1" xfId="0" applyFont="1" applyFill="1" applyBorder="1"/>
    <xf numFmtId="0" fontId="10" fillId="2" borderId="0" xfId="0" quotePrefix="1" applyFont="1" applyFill="1"/>
    <xf numFmtId="0" fontId="3" fillId="2" borderId="0" xfId="0" applyFont="1" applyFill="1"/>
    <xf numFmtId="0" fontId="12" fillId="2" borderId="5" xfId="0" applyFont="1" applyFill="1" applyBorder="1" applyAlignment="1">
      <alignment horizontal="right"/>
    </xf>
    <xf numFmtId="0" fontId="12" fillId="2" borderId="4" xfId="0" applyFont="1" applyFill="1" applyBorder="1" applyAlignment="1">
      <alignment horizontal="right"/>
    </xf>
    <xf numFmtId="0" fontId="14" fillId="2" borderId="4" xfId="0" applyFont="1" applyFill="1" applyBorder="1"/>
    <xf numFmtId="0" fontId="14" fillId="2" borderId="1" xfId="0" applyFont="1" applyFill="1" applyBorder="1" applyAlignment="1">
      <alignment horizontal="right"/>
    </xf>
    <xf numFmtId="0" fontId="14" fillId="2" borderId="0" xfId="0" applyFont="1" applyFill="1"/>
    <xf numFmtId="0" fontId="0" fillId="2" borderId="0" xfId="0" applyFill="1"/>
    <xf numFmtId="0" fontId="14" fillId="2" borderId="0" xfId="0" applyFont="1" applyFill="1" applyBorder="1"/>
    <xf numFmtId="0" fontId="12" fillId="2" borderId="0" xfId="0" applyFont="1" applyFill="1" applyBorder="1"/>
    <xf numFmtId="0" fontId="14" fillId="2" borderId="0" xfId="0" applyFont="1" applyFill="1"/>
    <xf numFmtId="0" fontId="0" fillId="2" borderId="0" xfId="0" applyFill="1"/>
    <xf numFmtId="0" fontId="14" fillId="2" borderId="0" xfId="0" applyFont="1" applyFill="1" applyBorder="1"/>
    <xf numFmtId="0" fontId="0" fillId="2" borderId="0" xfId="0" applyFill="1"/>
    <xf numFmtId="0" fontId="14" fillId="2" borderId="0" xfId="0" applyFont="1" applyFill="1" applyBorder="1"/>
    <xf numFmtId="0" fontId="14" fillId="2" borderId="0" xfId="0" applyFont="1" applyFill="1" applyBorder="1" applyAlignment="1">
      <alignment horizontal="right"/>
    </xf>
    <xf numFmtId="0" fontId="1" fillId="2" borderId="0" xfId="0" applyFont="1" applyFill="1"/>
    <xf numFmtId="0" fontId="14" fillId="2" borderId="0" xfId="0" applyFont="1" applyFill="1"/>
    <xf numFmtId="0" fontId="0" fillId="2" borderId="0" xfId="0" applyFill="1"/>
    <xf numFmtId="0" fontId="14" fillId="2" borderId="0" xfId="0" applyFont="1" applyFill="1" applyBorder="1"/>
    <xf numFmtId="0" fontId="2" fillId="2" borderId="0" xfId="0" applyFont="1" applyFill="1"/>
    <xf numFmtId="0" fontId="20" fillId="2" borderId="0" xfId="0" applyFont="1" applyFill="1"/>
    <xf numFmtId="0" fontId="22" fillId="2" borderId="0" xfId="2" applyFont="1" applyFill="1"/>
    <xf numFmtId="0" fontId="20" fillId="3" borderId="0" xfId="0" applyFont="1" applyFill="1"/>
    <xf numFmtId="0" fontId="23" fillId="2" borderId="0" xfId="0" applyFont="1" applyFill="1"/>
    <xf numFmtId="0" fontId="3" fillId="2" borderId="0" xfId="0" quotePrefix="1" applyFont="1" applyFill="1"/>
    <xf numFmtId="0" fontId="24" fillId="4" borderId="0" xfId="0" applyFont="1" applyFill="1" applyAlignment="1">
      <alignment vertical="center"/>
    </xf>
    <xf numFmtId="0" fontId="25" fillId="4" borderId="0" xfId="2" applyFont="1" applyFill="1" applyAlignment="1">
      <alignment vertical="center"/>
    </xf>
    <xf numFmtId="0" fontId="25" fillId="2" borderId="0" xfId="2" applyFont="1" applyFill="1"/>
    <xf numFmtId="0" fontId="25" fillId="4" borderId="0" xfId="2" applyFont="1" applyFill="1" applyAlignment="1" applyProtection="1">
      <alignment vertical="center"/>
    </xf>
    <xf numFmtId="0" fontId="2" fillId="5" borderId="0" xfId="0" applyFont="1" applyFill="1"/>
    <xf numFmtId="0" fontId="0" fillId="5" borderId="0" xfId="0" applyFill="1"/>
    <xf numFmtId="0" fontId="12" fillId="5" borderId="2" xfId="0" applyFont="1" applyFill="1" applyBorder="1"/>
    <xf numFmtId="0" fontId="14" fillId="5" borderId="2" xfId="0" applyFont="1" applyFill="1" applyBorder="1"/>
    <xf numFmtId="3" fontId="12" fillId="5" borderId="3" xfId="0" applyNumberFormat="1" applyFont="1" applyFill="1" applyBorder="1" applyAlignment="1">
      <alignment horizontal="right"/>
    </xf>
    <xf numFmtId="3" fontId="12" fillId="5" borderId="2" xfId="0" applyNumberFormat="1" applyFont="1" applyFill="1" applyBorder="1" applyAlignment="1">
      <alignment horizontal="right"/>
    </xf>
    <xf numFmtId="0" fontId="12" fillId="5" borderId="2" xfId="0" applyFont="1" applyFill="1" applyBorder="1" applyAlignment="1">
      <alignment horizontal="right"/>
    </xf>
    <xf numFmtId="9" fontId="12" fillId="5" borderId="2" xfId="0" applyNumberFormat="1" applyFont="1" applyFill="1" applyBorder="1" applyAlignment="1">
      <alignment horizontal="right"/>
    </xf>
    <xf numFmtId="0" fontId="4" fillId="6" borderId="0" xfId="0" applyFont="1" applyFill="1"/>
    <xf numFmtId="0" fontId="0" fillId="6" borderId="0" xfId="0" applyFill="1"/>
    <xf numFmtId="0" fontId="20" fillId="6" borderId="0" xfId="0" applyFont="1" applyFill="1"/>
    <xf numFmtId="0" fontId="12" fillId="6" borderId="0" xfId="0" applyFont="1" applyFill="1"/>
    <xf numFmtId="0" fontId="14" fillId="6" borderId="0" xfId="0" applyFont="1" applyFill="1"/>
    <xf numFmtId="0" fontId="14" fillId="6" borderId="1" xfId="0" applyFont="1" applyFill="1" applyBorder="1"/>
    <xf numFmtId="0" fontId="14" fillId="6" borderId="0" xfId="0" applyFont="1" applyFill="1" applyAlignment="1">
      <alignment horizontal="right"/>
    </xf>
    <xf numFmtId="3" fontId="14" fillId="6" borderId="1" xfId="0" applyNumberFormat="1" applyFont="1" applyFill="1" applyBorder="1"/>
    <xf numFmtId="3" fontId="14" fillId="6" borderId="0" xfId="0" applyNumberFormat="1" applyFont="1" applyFill="1"/>
    <xf numFmtId="0" fontId="14" fillId="6" borderId="0" xfId="0" applyFont="1" applyFill="1" applyBorder="1"/>
    <xf numFmtId="0" fontId="14" fillId="6" borderId="0" xfId="0" applyFont="1" applyFill="1" applyBorder="1" applyAlignment="1"/>
    <xf numFmtId="0" fontId="14" fillId="6" borderId="8" xfId="0" applyFont="1" applyFill="1" applyBorder="1"/>
    <xf numFmtId="164" fontId="14" fillId="6" borderId="0" xfId="0" applyNumberFormat="1" applyFont="1" applyFill="1" applyBorder="1"/>
    <xf numFmtId="0" fontId="14" fillId="6" borderId="1" xfId="0" applyFont="1" applyFill="1" applyBorder="1" applyAlignment="1">
      <alignment horizontal="right"/>
    </xf>
    <xf numFmtId="0" fontId="14" fillId="6" borderId="0" xfId="0" applyFont="1" applyFill="1" applyBorder="1" applyAlignment="1">
      <alignment horizontal="right"/>
    </xf>
    <xf numFmtId="0" fontId="6" fillId="0" borderId="0" xfId="0" applyFont="1" applyAlignment="1"/>
    <xf numFmtId="0" fontId="27" fillId="2" borderId="0" xfId="2" applyFont="1" applyFill="1"/>
    <xf numFmtId="0" fontId="22" fillId="2" borderId="0" xfId="2" applyFont="1" applyFill="1" applyAlignment="1">
      <alignment vertical="top"/>
    </xf>
    <xf numFmtId="0" fontId="14" fillId="2" borderId="4" xfId="0" applyFont="1" applyFill="1" applyBorder="1" applyAlignment="1">
      <alignment horizontal="right"/>
    </xf>
    <xf numFmtId="0" fontId="14" fillId="2" borderId="5" xfId="0" applyFont="1" applyFill="1" applyBorder="1" applyAlignment="1">
      <alignment horizontal="right"/>
    </xf>
    <xf numFmtId="164" fontId="14" fillId="2" borderId="1" xfId="0" applyNumberFormat="1" applyFont="1" applyFill="1" applyBorder="1"/>
    <xf numFmtId="0" fontId="28" fillId="0" borderId="0" xfId="0" applyFont="1" applyAlignment="1">
      <alignment horizontal="center" vertical="center"/>
    </xf>
    <xf numFmtId="164" fontId="12" fillId="5" borderId="2" xfId="0" applyNumberFormat="1" applyFont="1" applyFill="1" applyBorder="1" applyAlignment="1">
      <alignment horizontal="right"/>
    </xf>
    <xf numFmtId="164" fontId="14" fillId="6" borderId="0" xfId="0" applyNumberFormat="1" applyFont="1" applyFill="1"/>
    <xf numFmtId="3" fontId="14" fillId="2" borderId="1" xfId="4" applyNumberFormat="1" applyFont="1" applyFill="1" applyBorder="1" applyAlignment="1">
      <alignment horizontal="right"/>
    </xf>
    <xf numFmtId="0" fontId="21" fillId="2" borderId="0" xfId="0" applyFont="1" applyFill="1" applyAlignment="1">
      <alignment horizontal="left" wrapText="1"/>
    </xf>
    <xf numFmtId="0" fontId="12" fillId="2" borderId="0" xfId="0" applyFont="1" applyFill="1" applyAlignment="1">
      <alignment horizontal="left"/>
    </xf>
    <xf numFmtId="0" fontId="12" fillId="2" borderId="0" xfId="0" applyFont="1" applyFill="1" applyAlignment="1">
      <alignment horizontal="center"/>
    </xf>
    <xf numFmtId="0" fontId="9" fillId="2" borderId="1" xfId="1" applyFont="1" applyFill="1" applyBorder="1" applyAlignment="1">
      <alignment horizontal="center"/>
    </xf>
    <xf numFmtId="0" fontId="9" fillId="2" borderId="0" xfId="1"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wrapText="1"/>
    </xf>
    <xf numFmtId="0" fontId="12" fillId="2" borderId="0" xfId="0" applyFont="1" applyFill="1" applyBorder="1" applyAlignment="1">
      <alignment horizontal="center" wrapText="1"/>
    </xf>
    <xf numFmtId="0" fontId="12" fillId="2" borderId="7" xfId="0" applyFont="1" applyFill="1" applyBorder="1" applyAlignment="1">
      <alignment horizontal="center"/>
    </xf>
    <xf numFmtId="0" fontId="6" fillId="2" borderId="0" xfId="1" applyFont="1" applyFill="1" applyAlignment="1"/>
    <xf numFmtId="0" fontId="30" fillId="2" borderId="0" xfId="1" applyFont="1" applyFill="1" applyAlignment="1"/>
    <xf numFmtId="0" fontId="30" fillId="0" borderId="0" xfId="0" applyFont="1" applyAlignment="1"/>
    <xf numFmtId="0" fontId="6" fillId="2" borderId="0" xfId="0" applyFont="1" applyFill="1" applyAlignment="1"/>
    <xf numFmtId="0" fontId="30" fillId="2" borderId="0" xfId="0" applyFont="1" applyFill="1" applyAlignment="1"/>
  </cellXfs>
  <cellStyles count="5">
    <cellStyle name="Comma" xfId="4" builtinId="3"/>
    <cellStyle name="Hyperlink" xfId="2" builtinId="8"/>
    <cellStyle name="Normal" xfId="0" builtinId="0"/>
    <cellStyle name="Normal 2" xfId="1"/>
    <cellStyle name="Style 1" xfId="3"/>
  </cellStyles>
  <dxfs count="0"/>
  <tableStyles count="0" defaultTableStyle="TableStyleMedium2" defaultPivotStyle="PivotStyleLight16"/>
  <colors>
    <mruColors>
      <color rgb="FFBBA8AC"/>
      <color rgb="FFE0D8D8"/>
      <color rgb="FFE8DDDD"/>
      <color rgb="FF752317"/>
      <color rgb="FFB89A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63611279359313E-2"/>
          <c:y val="6.0033397066329722E-2"/>
          <c:w val="0.88714419244602971"/>
          <c:h val="0.68453552661305828"/>
        </c:manualLayout>
      </c:layout>
      <c:stockChart>
        <c:ser>
          <c:idx val="0"/>
          <c:order val="0"/>
          <c:tx>
            <c:strRef>
              <c:f>'[2]Tables 1-5 Episodes old format'!$BO$3</c:f>
              <c:strCache>
                <c:ptCount val="1"/>
                <c:pt idx="0">
                  <c:v>Rate of patients assessed with a mental disorder</c:v>
                </c:pt>
              </c:strCache>
            </c:strRef>
          </c:tx>
          <c:spPr>
            <a:ln w="28575">
              <a:noFill/>
            </a:ln>
          </c:spPr>
          <c:marker>
            <c:symbol val="square"/>
            <c:size val="3"/>
            <c:spPr>
              <a:solidFill>
                <a:srgbClr val="B8A8AC"/>
              </a:solidFill>
              <a:ln>
                <a:solidFill>
                  <a:srgbClr val="B8A8AC"/>
                </a:solidFill>
              </a:ln>
            </c:spPr>
          </c:marker>
          <c:cat>
            <c:strRef>
              <c:f>'[2]Tables 1-5 Episodes old format'!$BM$4:$BM$39</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'[2]Tables 1-5 Episodes old format'!$BO$4:$BO$39</c:f>
              <c:numCache>
                <c:formatCode>General</c:formatCode>
                <c:ptCount val="36"/>
                <c:pt idx="0">
                  <c:v>5.7</c:v>
                </c:pt>
                <c:pt idx="1">
                  <c:v>5.6739215248788746</c:v>
                </c:pt>
                <c:pt idx="2">
                  <c:v>3.7874871712110632</c:v>
                </c:pt>
                <c:pt idx="3">
                  <c:v>3.6121965944311549</c:v>
                </c:pt>
                <c:pt idx="4">
                  <c:v>4.4201020977764056</c:v>
                </c:pt>
                <c:pt idx="5">
                  <c:v>3.9695179599114216</c:v>
                </c:pt>
                <c:pt idx="6">
                  <c:v>3.6783904749046648</c:v>
                </c:pt>
                <c:pt idx="7">
                  <c:v>4.1402673943807402</c:v>
                </c:pt>
                <c:pt idx="8">
                  <c:v>4.0158062537238788</c:v>
                </c:pt>
                <c:pt idx="9">
                  <c:v>3.6412586067815318</c:v>
                </c:pt>
                <c:pt idx="10">
                  <c:v>4.9043393226998191</c:v>
                </c:pt>
                <c:pt idx="11">
                  <c:v>5.0238324207114884</c:v>
                </c:pt>
                <c:pt idx="12">
                  <c:v>5.2573349791220298</c:v>
                </c:pt>
                <c:pt idx="13">
                  <c:v>4.6497248500587398</c:v>
                </c:pt>
                <c:pt idx="14">
                  <c:v>4.7026873212155094</c:v>
                </c:pt>
                <c:pt idx="15">
                  <c:v>4.9612403100775193</c:v>
                </c:pt>
                <c:pt idx="16">
                  <c:v>5.5835333595979248</c:v>
                </c:pt>
                <c:pt idx="17">
                  <c:v>4.6409648748370786</c:v>
                </c:pt>
                <c:pt idx="18">
                  <c:v>5.0793943090834457</c:v>
                </c:pt>
                <c:pt idx="19">
                  <c:v>4.9885186928023897</c:v>
                </c:pt>
                <c:pt idx="20">
                  <c:v>5.7052215519034739</c:v>
                </c:pt>
                <c:pt idx="21">
                  <c:v>5.9888654383363562</c:v>
                </c:pt>
                <c:pt idx="22">
                  <c:v>6.4085900571361876</c:v>
                </c:pt>
                <c:pt idx="23">
                  <c:v>7.8915052965386945</c:v>
                </c:pt>
                <c:pt idx="24">
                  <c:v>6.8579153146370881</c:v>
                </c:pt>
                <c:pt idx="25">
                  <c:v>7.5776788300329967</c:v>
                </c:pt>
                <c:pt idx="26">
                  <c:v>7.4079807482567173</c:v>
                </c:pt>
                <c:pt idx="27">
                  <c:v>7.5573873032465917</c:v>
                </c:pt>
                <c:pt idx="28">
                  <c:v>7.8845514085941604</c:v>
                </c:pt>
                <c:pt idx="29">
                  <c:v>7.2700191502943472</c:v>
                </c:pt>
                <c:pt idx="30">
                  <c:v>6.7700919823451313</c:v>
                </c:pt>
                <c:pt idx="31">
                  <c:v>7.577445954981056</c:v>
                </c:pt>
                <c:pt idx="32">
                  <c:v>7.9534001394585481</c:v>
                </c:pt>
                <c:pt idx="33">
                  <c:v>7.7977001371477845</c:v>
                </c:pt>
                <c:pt idx="34">
                  <c:v>8.2339221592814713</c:v>
                </c:pt>
                <c:pt idx="35">
                  <c:v>8.0313240127650598</c:v>
                </c:pt>
              </c:numCache>
            </c:numRef>
          </c:val>
          <c:smooth val="0"/>
        </c:ser>
        <c:ser>
          <c:idx val="1"/>
          <c:order val="1"/>
          <c:tx>
            <c:strRef>
              <c:f>'[2]Tables 1-5 Episodes old format'!$BP$3</c:f>
              <c:strCache>
                <c:ptCount val="1"/>
                <c:pt idx="0">
                  <c:v>95% LL</c:v>
                </c:pt>
              </c:strCache>
            </c:strRef>
          </c:tx>
          <c:spPr>
            <a:ln w="28575">
              <a:noFill/>
            </a:ln>
          </c:spPr>
          <c:marker>
            <c:symbol val="dash"/>
            <c:size val="5"/>
            <c:spPr>
              <a:solidFill>
                <a:schemeClr val="accent1">
                  <a:lumMod val="75000"/>
                </a:schemeClr>
              </a:solidFill>
              <a:ln>
                <a:solidFill>
                  <a:srgbClr val="B8A8AC"/>
                </a:solidFill>
              </a:ln>
            </c:spPr>
          </c:marker>
          <c:cat>
            <c:strRef>
              <c:f>'[2]Tables 1-5 Episodes old format'!$BM$4:$BM$39</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'[2]Tables 1-5 Episodes old format'!$BP$4:$BP$39</c:f>
              <c:numCache>
                <c:formatCode>General</c:formatCode>
                <c:ptCount val="36"/>
                <c:pt idx="0">
                  <c:v>5.4</c:v>
                </c:pt>
                <c:pt idx="1">
                  <c:v>5.3442599984780266</c:v>
                </c:pt>
                <c:pt idx="2">
                  <c:v>3.5166007264526713</c:v>
                </c:pt>
                <c:pt idx="3">
                  <c:v>3.3474231475018299</c:v>
                </c:pt>
                <c:pt idx="4">
                  <c:v>4.1268904284306176</c:v>
                </c:pt>
                <c:pt idx="5">
                  <c:v>3.691296601924559</c:v>
                </c:pt>
                <c:pt idx="6">
                  <c:v>3.4100752589379328</c:v>
                </c:pt>
                <c:pt idx="7">
                  <c:v>3.856362137900351</c:v>
                </c:pt>
                <c:pt idx="8">
                  <c:v>3.7370018286939026</c:v>
                </c:pt>
                <c:pt idx="9">
                  <c:v>3.376930204215169</c:v>
                </c:pt>
                <c:pt idx="10">
                  <c:v>4.598524797117129</c:v>
                </c:pt>
                <c:pt idx="11">
                  <c:v>4.7155199228848046</c:v>
                </c:pt>
                <c:pt idx="12">
                  <c:v>4.9420261769875751</c:v>
                </c:pt>
                <c:pt idx="13">
                  <c:v>4.3524765369953222</c:v>
                </c:pt>
                <c:pt idx="14">
                  <c:v>4.4023725293536877</c:v>
                </c:pt>
                <c:pt idx="15">
                  <c:v>4.6525020168429485</c:v>
                </c:pt>
                <c:pt idx="16">
                  <c:v>5.254909256723165</c:v>
                </c:pt>
                <c:pt idx="17">
                  <c:v>4.3404149553286739</c:v>
                </c:pt>
                <c:pt idx="18">
                  <c:v>4.7634624848579685</c:v>
                </c:pt>
                <c:pt idx="19">
                  <c:v>4.6745821956713138</c:v>
                </c:pt>
                <c:pt idx="20">
                  <c:v>5.3676038015717582</c:v>
                </c:pt>
                <c:pt idx="21">
                  <c:v>5.6412106616343785</c:v>
                </c:pt>
                <c:pt idx="22">
                  <c:v>6.0471925971650879</c:v>
                </c:pt>
                <c:pt idx="23">
                  <c:v>7.4869832112074688</c:v>
                </c:pt>
                <c:pt idx="24">
                  <c:v>6.4774273740063562</c:v>
                </c:pt>
                <c:pt idx="25">
                  <c:v>7.1759731168924441</c:v>
                </c:pt>
                <c:pt idx="26">
                  <c:v>7.0077338529966671</c:v>
                </c:pt>
                <c:pt idx="27">
                  <c:v>7.1501497411492885</c:v>
                </c:pt>
                <c:pt idx="28">
                  <c:v>7.4631733495251087</c:v>
                </c:pt>
                <c:pt idx="29">
                  <c:v>6.8637264023827891</c:v>
                </c:pt>
                <c:pt idx="30">
                  <c:v>6.3757005905425519</c:v>
                </c:pt>
                <c:pt idx="31">
                  <c:v>7.1587115958065324</c:v>
                </c:pt>
                <c:pt idx="32">
                  <c:v>7.5220426772484466</c:v>
                </c:pt>
                <c:pt idx="33">
                  <c:v>7.36967674037958</c:v>
                </c:pt>
                <c:pt idx="34">
                  <c:v>7.7927229030419749</c:v>
                </c:pt>
                <c:pt idx="35">
                  <c:v>7.5952391510755053</c:v>
                </c:pt>
              </c:numCache>
            </c:numRef>
          </c:val>
          <c:smooth val="0"/>
        </c:ser>
        <c:ser>
          <c:idx val="2"/>
          <c:order val="2"/>
          <c:tx>
            <c:strRef>
              <c:f>'[2]Tables 1-5 Episodes old format'!$BQ$3</c:f>
              <c:strCache>
                <c:ptCount val="1"/>
                <c:pt idx="0">
                  <c:v>95% UL</c:v>
                </c:pt>
              </c:strCache>
            </c:strRef>
          </c:tx>
          <c:spPr>
            <a:ln w="28575">
              <a:noFill/>
            </a:ln>
          </c:spPr>
          <c:marker>
            <c:symbol val="dash"/>
            <c:size val="5"/>
            <c:spPr>
              <a:solidFill>
                <a:schemeClr val="accent1">
                  <a:lumMod val="75000"/>
                </a:schemeClr>
              </a:solidFill>
              <a:ln>
                <a:solidFill>
                  <a:srgbClr val="B8A8AC"/>
                </a:solidFill>
              </a:ln>
            </c:spPr>
          </c:marker>
          <c:cat>
            <c:strRef>
              <c:f>'[2]Tables 1-5 Episodes old format'!$BM$4:$BM$39</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'[2]Tables 1-5 Episodes old format'!$BQ$4:$BQ$39</c:f>
              <c:numCache>
                <c:formatCode>General</c:formatCode>
                <c:ptCount val="36"/>
                <c:pt idx="0">
                  <c:v>6</c:v>
                </c:pt>
                <c:pt idx="1">
                  <c:v>6.0035830512797235</c:v>
                </c:pt>
                <c:pt idx="2">
                  <c:v>4.0583736159694546</c:v>
                </c:pt>
                <c:pt idx="3">
                  <c:v>3.8769700413604795</c:v>
                </c:pt>
                <c:pt idx="4">
                  <c:v>4.7133137671221936</c:v>
                </c:pt>
                <c:pt idx="5">
                  <c:v>4.2477393178982847</c:v>
                </c:pt>
                <c:pt idx="6">
                  <c:v>3.9467056908713967</c:v>
                </c:pt>
                <c:pt idx="7">
                  <c:v>4.424172650861129</c:v>
                </c:pt>
                <c:pt idx="8">
                  <c:v>4.2946106787538554</c:v>
                </c:pt>
                <c:pt idx="9">
                  <c:v>3.9055870093478946</c:v>
                </c:pt>
                <c:pt idx="10">
                  <c:v>5.2101538482825092</c:v>
                </c:pt>
                <c:pt idx="11">
                  <c:v>5.3321449185381713</c:v>
                </c:pt>
                <c:pt idx="12">
                  <c:v>5.5726437812564846</c:v>
                </c:pt>
                <c:pt idx="13">
                  <c:v>4.9469731631221565</c:v>
                </c:pt>
                <c:pt idx="14">
                  <c:v>5.0030021130773319</c:v>
                </c:pt>
                <c:pt idx="15">
                  <c:v>5.269978603312091</c:v>
                </c:pt>
                <c:pt idx="16">
                  <c:v>5.9121574624726856</c:v>
                </c:pt>
                <c:pt idx="17">
                  <c:v>4.9415147943454834</c:v>
                </c:pt>
                <c:pt idx="18">
                  <c:v>5.3953261333089229</c:v>
                </c:pt>
                <c:pt idx="19">
                  <c:v>5.3024551899334664</c:v>
                </c:pt>
                <c:pt idx="20">
                  <c:v>6.0428393022351905</c:v>
                </c:pt>
                <c:pt idx="21">
                  <c:v>6.336520215038334</c:v>
                </c:pt>
                <c:pt idx="22">
                  <c:v>6.7699875171072872</c:v>
                </c:pt>
                <c:pt idx="23">
                  <c:v>8.2960273818699211</c:v>
                </c:pt>
                <c:pt idx="24">
                  <c:v>7.2384032552678201</c:v>
                </c:pt>
                <c:pt idx="25">
                  <c:v>7.9793845431735484</c:v>
                </c:pt>
                <c:pt idx="26">
                  <c:v>7.8082276435167683</c:v>
                </c:pt>
                <c:pt idx="27">
                  <c:v>7.9646248653438958</c:v>
                </c:pt>
                <c:pt idx="28">
                  <c:v>8.3059294676632121</c:v>
                </c:pt>
                <c:pt idx="29">
                  <c:v>7.6763118982059053</c:v>
                </c:pt>
                <c:pt idx="30">
                  <c:v>7.1644833741477107</c:v>
                </c:pt>
                <c:pt idx="31">
                  <c:v>7.9961803141555805</c:v>
                </c:pt>
                <c:pt idx="32">
                  <c:v>8.3847576016686496</c:v>
                </c:pt>
                <c:pt idx="33">
                  <c:v>8.2257235339159891</c:v>
                </c:pt>
                <c:pt idx="34">
                  <c:v>8.6751214155209677</c:v>
                </c:pt>
                <c:pt idx="35">
                  <c:v>8.4674088744546143</c:v>
                </c:pt>
              </c:numCache>
            </c:numRef>
          </c:val>
          <c:smooth val="0"/>
        </c:ser>
        <c:dLbls>
          <c:showLegendKey val="0"/>
          <c:showVal val="0"/>
          <c:showCatName val="0"/>
          <c:showSerName val="0"/>
          <c:showPercent val="0"/>
          <c:showBubbleSize val="0"/>
        </c:dLbls>
        <c:hiLowLines>
          <c:spPr>
            <a:ln>
              <a:solidFill>
                <a:srgbClr val="B8A8AC"/>
              </a:solidFill>
            </a:ln>
          </c:spPr>
        </c:hiLowLines>
        <c:axId val="105371648"/>
        <c:axId val="101936512"/>
      </c:stockChart>
      <c:catAx>
        <c:axId val="105371648"/>
        <c:scaling>
          <c:orientation val="minMax"/>
        </c:scaling>
        <c:delete val="0"/>
        <c:axPos val="b"/>
        <c:majorTickMark val="out"/>
        <c:minorTickMark val="none"/>
        <c:tickLblPos val="nextTo"/>
        <c:txPr>
          <a:bodyPr rot="-5400000" vert="horz"/>
          <a:lstStyle/>
          <a:p>
            <a:pPr>
              <a:defRPr/>
            </a:pPr>
            <a:endParaRPr lang="en-US"/>
          </a:p>
        </c:txPr>
        <c:crossAx val="101936512"/>
        <c:crosses val="autoZero"/>
        <c:auto val="1"/>
        <c:lblAlgn val="ctr"/>
        <c:lblOffset val="100"/>
        <c:noMultiLvlLbl val="0"/>
      </c:catAx>
      <c:valAx>
        <c:axId val="101936512"/>
        <c:scaling>
          <c:orientation val="minMax"/>
        </c:scaling>
        <c:delete val="0"/>
        <c:axPos val="l"/>
        <c:majorGridlines/>
        <c:title>
          <c:tx>
            <c:rich>
              <a:bodyPr rot="-5400000" vert="horz"/>
              <a:lstStyle/>
              <a:p>
                <a:pPr>
                  <a:defRPr/>
                </a:pPr>
                <a:r>
                  <a:rPr lang="en-GB"/>
                  <a:t>Rate per 1,000 personnel at risk</a:t>
                </a:r>
              </a:p>
            </c:rich>
          </c:tx>
          <c:layout>
            <c:manualLayout>
              <c:xMode val="edge"/>
              <c:yMode val="edge"/>
              <c:x val="1.4384398531380158E-2"/>
              <c:y val="0.20715777682015579"/>
            </c:manualLayout>
          </c:layout>
          <c:overlay val="0"/>
        </c:title>
        <c:numFmt formatCode="General" sourceLinked="1"/>
        <c:majorTickMark val="none"/>
        <c:minorTickMark val="none"/>
        <c:tickLblPos val="nextTo"/>
        <c:crossAx val="105371648"/>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'[2]sSs Episode Figures'!$C$5</c:f>
              <c:strCache>
                <c:ptCount val="1"/>
                <c:pt idx="0">
                  <c:v>Rate of patients assessed with a mental disorder</c:v>
                </c:pt>
              </c:strCache>
            </c:strRef>
          </c:tx>
          <c:spPr>
            <a:ln w="28575">
              <a:noFill/>
            </a:ln>
          </c:spPr>
          <c:marker>
            <c:symbol val="square"/>
            <c:size val="3"/>
            <c:spPr>
              <a:solidFill>
                <a:schemeClr val="accent1">
                  <a:lumMod val="75000"/>
                </a:schemeClr>
              </a:solidFill>
              <a:ln>
                <a:solidFill>
                  <a:schemeClr val="accent1">
                    <a:lumMod val="75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Figures'!$C$6:$C$41</c:f>
              <c:numCache>
                <c:formatCode>General</c:formatCode>
                <c:ptCount val="36"/>
                <c:pt idx="0">
                  <c:v>4.5999999999999996</c:v>
                </c:pt>
                <c:pt idx="1">
                  <c:v>5.0944197235805593</c:v>
                </c:pt>
                <c:pt idx="2">
                  <c:v>2.7532516851799107</c:v>
                </c:pt>
                <c:pt idx="3">
                  <c:v>2.698648294692394</c:v>
                </c:pt>
                <c:pt idx="4">
                  <c:v>3.5264683690083793</c:v>
                </c:pt>
                <c:pt idx="5">
                  <c:v>3.0621277002942513</c:v>
                </c:pt>
                <c:pt idx="6">
                  <c:v>2.3109698851736837</c:v>
                </c:pt>
                <c:pt idx="7">
                  <c:v>4.3474410478943089</c:v>
                </c:pt>
                <c:pt idx="8">
                  <c:v>3.6004179056497629</c:v>
                </c:pt>
                <c:pt idx="9">
                  <c:v>3.0129170806756629</c:v>
                </c:pt>
                <c:pt idx="10">
                  <c:v>3.397735377316911</c:v>
                </c:pt>
                <c:pt idx="11">
                  <c:v>3.2340956940097185</c:v>
                </c:pt>
                <c:pt idx="12">
                  <c:v>3.2897888785972085</c:v>
                </c:pt>
                <c:pt idx="13">
                  <c:v>2.9057700290577007</c:v>
                </c:pt>
                <c:pt idx="14">
                  <c:v>2.2537932144725721</c:v>
                </c:pt>
                <c:pt idx="15">
                  <c:v>3.3102373959465816</c:v>
                </c:pt>
                <c:pt idx="16">
                  <c:v>4.3929547575204584</c:v>
                </c:pt>
                <c:pt idx="17">
                  <c:v>3.2343378872361574</c:v>
                </c:pt>
                <c:pt idx="18">
                  <c:v>3.3390119250425898</c:v>
                </c:pt>
                <c:pt idx="19">
                  <c:v>3.7576164990390497</c:v>
                </c:pt>
                <c:pt idx="20">
                  <c:v>3.0068090239233611</c:v>
                </c:pt>
                <c:pt idx="21">
                  <c:v>4.8042449447870359</c:v>
                </c:pt>
                <c:pt idx="22">
                  <c:v>5.0692954584544081</c:v>
                </c:pt>
                <c:pt idx="23">
                  <c:v>6.3433523879771352</c:v>
                </c:pt>
                <c:pt idx="24">
                  <c:v>5.3300533005330051</c:v>
                </c:pt>
                <c:pt idx="25">
                  <c:v>6.5914612327915787</c:v>
                </c:pt>
                <c:pt idx="26">
                  <c:v>4.7585058291696409</c:v>
                </c:pt>
                <c:pt idx="27">
                  <c:v>6.1356162938960201</c:v>
                </c:pt>
                <c:pt idx="28">
                  <c:v>6.3201502962570446</c:v>
                </c:pt>
                <c:pt idx="29">
                  <c:v>6.806470013825642</c:v>
                </c:pt>
                <c:pt idx="30">
                  <c:v>5.5545305353518684</c:v>
                </c:pt>
                <c:pt idx="31">
                  <c:v>6.7789346553554557</c:v>
                </c:pt>
                <c:pt idx="32">
                  <c:v>6.4747640221546146</c:v>
                </c:pt>
                <c:pt idx="33">
                  <c:v>6.177787335535962</c:v>
                </c:pt>
                <c:pt idx="34">
                  <c:v>7.0930323693079389</c:v>
                </c:pt>
                <c:pt idx="35">
                  <c:v>6.7411987183883832</c:v>
                </c:pt>
              </c:numCache>
            </c:numRef>
          </c:val>
          <c:smooth val="0"/>
        </c:ser>
        <c:ser>
          <c:idx val="1"/>
          <c:order val="1"/>
          <c:tx>
            <c:strRef>
              <c:f>'[2]sSs Episode Figures'!$D$5</c:f>
              <c:strCache>
                <c:ptCount val="1"/>
                <c:pt idx="0">
                  <c:v>95% LL</c:v>
                </c:pt>
              </c:strCache>
            </c:strRef>
          </c:tx>
          <c:spPr>
            <a:ln w="28575">
              <a:noFill/>
            </a:ln>
          </c:spPr>
          <c:marker>
            <c:symbol val="dash"/>
            <c:size val="5"/>
            <c:spPr>
              <a:solidFill>
                <a:schemeClr val="accent1">
                  <a:lumMod val="75000"/>
                </a:schemeClr>
              </a:solidFill>
              <a:ln>
                <a:solidFill>
                  <a:schemeClr val="accent1">
                    <a:lumMod val="75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Figures'!$D$6:$D$41</c:f>
              <c:numCache>
                <c:formatCode>General</c:formatCode>
                <c:ptCount val="36"/>
                <c:pt idx="0">
                  <c:v>3.9</c:v>
                </c:pt>
                <c:pt idx="1">
                  <c:v>4.3099191106696209</c:v>
                </c:pt>
                <c:pt idx="2">
                  <c:v>2.1746997391039562</c:v>
                </c:pt>
                <c:pt idx="3">
                  <c:v>2.1249376648344205</c:v>
                </c:pt>
                <c:pt idx="4">
                  <c:v>2.8704219417627144</c:v>
                </c:pt>
                <c:pt idx="5">
                  <c:v>2.4495745848689392</c:v>
                </c:pt>
                <c:pt idx="6">
                  <c:v>1.7771630760451089</c:v>
                </c:pt>
                <c:pt idx="7">
                  <c:v>3.6140714727133791</c:v>
                </c:pt>
                <c:pt idx="8">
                  <c:v>2.9336111780520326</c:v>
                </c:pt>
                <c:pt idx="9">
                  <c:v>2.4038300893915827</c:v>
                </c:pt>
                <c:pt idx="10">
                  <c:v>2.7509015994571793</c:v>
                </c:pt>
                <c:pt idx="11">
                  <c:v>2.6033587775311382</c:v>
                </c:pt>
                <c:pt idx="12">
                  <c:v>2.6544499195892319</c:v>
                </c:pt>
                <c:pt idx="13">
                  <c:v>2.3087393956071103</c:v>
                </c:pt>
                <c:pt idx="14">
                  <c:v>1.7258087810981486</c:v>
                </c:pt>
                <c:pt idx="15">
                  <c:v>2.6678232047904431</c:v>
                </c:pt>
                <c:pt idx="16">
                  <c:v>3.646356483801235</c:v>
                </c:pt>
                <c:pt idx="17">
                  <c:v>2.5873355597452923</c:v>
                </c:pt>
                <c:pt idx="18">
                  <c:v>2.6779212921376878</c:v>
                </c:pt>
                <c:pt idx="19">
                  <c:v>3.0521843039372345</c:v>
                </c:pt>
                <c:pt idx="20">
                  <c:v>2.3713132150595126</c:v>
                </c:pt>
                <c:pt idx="21">
                  <c:v>3.9907987835412011</c:v>
                </c:pt>
                <c:pt idx="22">
                  <c:v>4.2295654799174249</c:v>
                </c:pt>
                <c:pt idx="23">
                  <c:v>5.3953472611003566</c:v>
                </c:pt>
                <c:pt idx="24">
                  <c:v>4.4564392613784065</c:v>
                </c:pt>
                <c:pt idx="25">
                  <c:v>5.6148566696761524</c:v>
                </c:pt>
                <c:pt idx="26">
                  <c:v>3.9243029767500186</c:v>
                </c:pt>
                <c:pt idx="27">
                  <c:v>5.1848926993559479</c:v>
                </c:pt>
                <c:pt idx="28">
                  <c:v>5.3528494817385512</c:v>
                </c:pt>
                <c:pt idx="29">
                  <c:v>5.8008783302342106</c:v>
                </c:pt>
                <c:pt idx="30">
                  <c:v>4.6441239065643005</c:v>
                </c:pt>
                <c:pt idx="31">
                  <c:v>5.7716716237997128</c:v>
                </c:pt>
                <c:pt idx="32">
                  <c:v>5.4897872882291425</c:v>
                </c:pt>
                <c:pt idx="33">
                  <c:v>5.2144897274206166</c:v>
                </c:pt>
                <c:pt idx="34">
                  <c:v>6.05967931921528</c:v>
                </c:pt>
                <c:pt idx="35">
                  <c:v>5.7337360148438119</c:v>
                </c:pt>
              </c:numCache>
            </c:numRef>
          </c:val>
          <c:smooth val="0"/>
        </c:ser>
        <c:ser>
          <c:idx val="2"/>
          <c:order val="2"/>
          <c:tx>
            <c:strRef>
              <c:f>'[2]sSs Episode Figures'!$E$5</c:f>
              <c:strCache>
                <c:ptCount val="1"/>
                <c:pt idx="0">
                  <c:v>95% UL</c:v>
                </c:pt>
              </c:strCache>
            </c:strRef>
          </c:tx>
          <c:spPr>
            <a:ln w="28575">
              <a:noFill/>
            </a:ln>
          </c:spPr>
          <c:marker>
            <c:symbol val="dash"/>
            <c:size val="5"/>
            <c:spPr>
              <a:solidFill>
                <a:schemeClr val="accent1">
                  <a:lumMod val="75000"/>
                </a:schemeClr>
              </a:solidFill>
              <a:ln>
                <a:solidFill>
                  <a:schemeClr val="accent1">
                    <a:lumMod val="75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Figures'!$E$6:$E$41</c:f>
              <c:numCache>
                <c:formatCode>General</c:formatCode>
                <c:ptCount val="36"/>
                <c:pt idx="0">
                  <c:v>5.4</c:v>
                </c:pt>
                <c:pt idx="1">
                  <c:v>5.8789203364914977</c:v>
                </c:pt>
                <c:pt idx="2">
                  <c:v>3.3318036312558648</c:v>
                </c:pt>
                <c:pt idx="3">
                  <c:v>3.272358924550367</c:v>
                </c:pt>
                <c:pt idx="4">
                  <c:v>4.1825147962540443</c:v>
                </c:pt>
                <c:pt idx="5">
                  <c:v>3.6746808157195634</c:v>
                </c:pt>
                <c:pt idx="6">
                  <c:v>2.8447766943022588</c:v>
                </c:pt>
                <c:pt idx="7">
                  <c:v>5.080810623075239</c:v>
                </c:pt>
                <c:pt idx="8">
                  <c:v>4.2672246332474923</c:v>
                </c:pt>
                <c:pt idx="9">
                  <c:v>3.6220040719597426</c:v>
                </c:pt>
                <c:pt idx="10">
                  <c:v>4.0445691551766432</c:v>
                </c:pt>
                <c:pt idx="11">
                  <c:v>3.8648326104882988</c:v>
                </c:pt>
                <c:pt idx="12">
                  <c:v>3.9251278376051855</c:v>
                </c:pt>
                <c:pt idx="13">
                  <c:v>3.5028006625082906</c:v>
                </c:pt>
                <c:pt idx="14">
                  <c:v>2.7817776478469955</c:v>
                </c:pt>
                <c:pt idx="15">
                  <c:v>3.9526515871027201</c:v>
                </c:pt>
                <c:pt idx="16">
                  <c:v>5.1395530312396804</c:v>
                </c:pt>
                <c:pt idx="17">
                  <c:v>3.8813402147270222</c:v>
                </c:pt>
                <c:pt idx="18">
                  <c:v>4.0001025579474909</c:v>
                </c:pt>
                <c:pt idx="19">
                  <c:v>4.4630486941408654</c:v>
                </c:pt>
                <c:pt idx="20">
                  <c:v>3.6423048327872096</c:v>
                </c:pt>
                <c:pt idx="21">
                  <c:v>5.6176911060328711</c:v>
                </c:pt>
                <c:pt idx="22">
                  <c:v>5.9090254369913913</c:v>
                </c:pt>
                <c:pt idx="23">
                  <c:v>7.2913575148539129</c:v>
                </c:pt>
                <c:pt idx="24">
                  <c:v>6.2036673396876036</c:v>
                </c:pt>
                <c:pt idx="25">
                  <c:v>7.5680657959070041</c:v>
                </c:pt>
                <c:pt idx="26">
                  <c:v>5.5927086815892624</c:v>
                </c:pt>
                <c:pt idx="27">
                  <c:v>7.0863398884360924</c:v>
                </c:pt>
                <c:pt idx="28">
                  <c:v>7.287451110775538</c:v>
                </c:pt>
                <c:pt idx="29">
                  <c:v>7.8120616974170742</c:v>
                </c:pt>
                <c:pt idx="30">
                  <c:v>6.4649371641394362</c:v>
                </c:pt>
                <c:pt idx="31">
                  <c:v>7.7861976869111986</c:v>
                </c:pt>
                <c:pt idx="32">
                  <c:v>7.4597407560800857</c:v>
                </c:pt>
                <c:pt idx="33">
                  <c:v>7.1410849436513075</c:v>
                </c:pt>
                <c:pt idx="34">
                  <c:v>8.1263854194005969</c:v>
                </c:pt>
                <c:pt idx="35">
                  <c:v>7.7486614219329546</c:v>
                </c:pt>
              </c:numCache>
            </c:numRef>
          </c:val>
          <c:smooth val="0"/>
        </c:ser>
        <c:dLbls>
          <c:showLegendKey val="0"/>
          <c:showVal val="0"/>
          <c:showCatName val="0"/>
          <c:showSerName val="0"/>
          <c:showPercent val="0"/>
          <c:showBubbleSize val="0"/>
        </c:dLbls>
        <c:hiLowLines>
          <c:spPr>
            <a:ln>
              <a:solidFill>
                <a:schemeClr val="accent1">
                  <a:lumMod val="75000"/>
                </a:schemeClr>
              </a:solidFill>
            </a:ln>
          </c:spPr>
        </c:hiLowLines>
        <c:axId val="124254208"/>
        <c:axId val="101938816"/>
      </c:stockChart>
      <c:catAx>
        <c:axId val="124254208"/>
        <c:scaling>
          <c:orientation val="minMax"/>
        </c:scaling>
        <c:delete val="0"/>
        <c:axPos val="b"/>
        <c:majorTickMark val="out"/>
        <c:minorTickMark val="none"/>
        <c:tickLblPos val="nextTo"/>
        <c:txPr>
          <a:bodyPr rot="-5400000" vert="horz"/>
          <a:lstStyle/>
          <a:p>
            <a:pPr>
              <a:defRPr sz="800"/>
            </a:pPr>
            <a:endParaRPr lang="en-US"/>
          </a:p>
        </c:txPr>
        <c:crossAx val="101938816"/>
        <c:crosses val="autoZero"/>
        <c:auto val="1"/>
        <c:lblAlgn val="ctr"/>
        <c:lblOffset val="100"/>
        <c:noMultiLvlLbl val="0"/>
      </c:catAx>
      <c:valAx>
        <c:axId val="101938816"/>
        <c:scaling>
          <c:orientation val="minMax"/>
        </c:scaling>
        <c:delete val="0"/>
        <c:axPos val="l"/>
        <c:majorGridlines/>
        <c:title>
          <c:tx>
            <c:rich>
              <a:bodyPr rot="-5400000" vert="horz"/>
              <a:lstStyle/>
              <a:p>
                <a:pPr>
                  <a:defRPr/>
                </a:pPr>
                <a:r>
                  <a:rPr lang="en-GB"/>
                  <a:t>Rate per 1,000 personnel at risk</a:t>
                </a:r>
              </a:p>
            </c:rich>
          </c:tx>
          <c:layout>
            <c:manualLayout>
              <c:xMode val="edge"/>
              <c:yMode val="edge"/>
              <c:x val="9.5510969397232526E-3"/>
              <c:y val="0.25718838701424257"/>
            </c:manualLayout>
          </c:layout>
          <c:overlay val="0"/>
        </c:title>
        <c:numFmt formatCode="General" sourceLinked="1"/>
        <c:majorTickMark val="out"/>
        <c:minorTickMark val="none"/>
        <c:tickLblPos val="nextTo"/>
        <c:crossAx val="124254208"/>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'[2]sSs Episode Figures'!$I$5</c:f>
              <c:strCache>
                <c:ptCount val="1"/>
                <c:pt idx="0">
                  <c:v>Rate of patients assessed with a mental disorder</c:v>
                </c:pt>
              </c:strCache>
            </c:strRef>
          </c:tx>
          <c:spPr>
            <a:ln w="28575">
              <a:noFill/>
            </a:ln>
          </c:spPr>
          <c:marker>
            <c:symbol val="square"/>
            <c:size val="3"/>
            <c:spPr>
              <a:solidFill>
                <a:srgbClr val="1E922C"/>
              </a:solidFill>
              <a:ln>
                <a:solidFill>
                  <a:srgbClr val="1E922C"/>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Figures'!$I$6:$I$41</c:f>
              <c:numCache>
                <c:formatCode>General</c:formatCode>
                <c:ptCount val="36"/>
                <c:pt idx="0">
                  <c:v>2.9</c:v>
                </c:pt>
                <c:pt idx="1">
                  <c:v>3.2687216029810742</c:v>
                </c:pt>
                <c:pt idx="2">
                  <c:v>2.0806918300334858</c:v>
                </c:pt>
                <c:pt idx="3">
                  <c:v>2.8389844178468882</c:v>
                </c:pt>
                <c:pt idx="4">
                  <c:v>2.5617214768324317</c:v>
                </c:pt>
                <c:pt idx="5">
                  <c:v>1.2834499133671309</c:v>
                </c:pt>
                <c:pt idx="6">
                  <c:v>2.048</c:v>
                </c:pt>
                <c:pt idx="7">
                  <c:v>1.9010202141816108</c:v>
                </c:pt>
                <c:pt idx="8">
                  <c:v>3.0254325423087831</c:v>
                </c:pt>
                <c:pt idx="9">
                  <c:v>1.8734193024635464</c:v>
                </c:pt>
                <c:pt idx="10">
                  <c:v>3.8412688578420746</c:v>
                </c:pt>
                <c:pt idx="11">
                  <c:v>3.3333333333333335</c:v>
                </c:pt>
                <c:pt idx="12">
                  <c:v>2.4645717806531118</c:v>
                </c:pt>
                <c:pt idx="13">
                  <c:v>1.4689680499449136</c:v>
                </c:pt>
                <c:pt idx="14">
                  <c:v>1.4563990533406153</c:v>
                </c:pt>
                <c:pt idx="15">
                  <c:v>1.6787577192877272</c:v>
                </c:pt>
                <c:pt idx="16">
                  <c:v>3.2180209171359611</c:v>
                </c:pt>
                <c:pt idx="17">
                  <c:v>2.5438357408921597</c:v>
                </c:pt>
                <c:pt idx="18">
                  <c:v>1.724722042563676</c:v>
                </c:pt>
                <c:pt idx="19">
                  <c:v>1.7344442035494161</c:v>
                </c:pt>
                <c:pt idx="20">
                  <c:v>3.6203614119409511</c:v>
                </c:pt>
                <c:pt idx="21">
                  <c:v>4.4043162299053078</c:v>
                </c:pt>
                <c:pt idx="22">
                  <c:v>3.4148038068738735</c:v>
                </c:pt>
                <c:pt idx="23">
                  <c:v>4.3392253206559888</c:v>
                </c:pt>
                <c:pt idx="24">
                  <c:v>3.2050254799525657</c:v>
                </c:pt>
                <c:pt idx="25">
                  <c:v>2.8334996941108286</c:v>
                </c:pt>
                <c:pt idx="26">
                  <c:v>3.2110975531436647</c:v>
                </c:pt>
                <c:pt idx="27">
                  <c:v>4.0548674248423984</c:v>
                </c:pt>
                <c:pt idx="28">
                  <c:v>4.3042060955153971</c:v>
                </c:pt>
                <c:pt idx="29">
                  <c:v>3.9425155792954341</c:v>
                </c:pt>
                <c:pt idx="30">
                  <c:v>4.0868454661558111</c:v>
                </c:pt>
                <c:pt idx="31">
                  <c:v>4.9640425125692103</c:v>
                </c:pt>
                <c:pt idx="32">
                  <c:v>5.1237710955263074</c:v>
                </c:pt>
                <c:pt idx="33">
                  <c:v>3.3694032268515519</c:v>
                </c:pt>
                <c:pt idx="34">
                  <c:v>5.7215305094112674</c:v>
                </c:pt>
                <c:pt idx="35">
                  <c:v>4.5700855258862703</c:v>
                </c:pt>
              </c:numCache>
            </c:numRef>
          </c:val>
          <c:smooth val="0"/>
        </c:ser>
        <c:ser>
          <c:idx val="1"/>
          <c:order val="1"/>
          <c:tx>
            <c:strRef>
              <c:f>'[2]sSs Episode Figures'!$J$5</c:f>
              <c:strCache>
                <c:ptCount val="1"/>
                <c:pt idx="0">
                  <c:v>95% LL</c:v>
                </c:pt>
              </c:strCache>
            </c:strRef>
          </c:tx>
          <c:spPr>
            <a:ln w="28575">
              <a:noFill/>
            </a:ln>
          </c:spPr>
          <c:marker>
            <c:symbol val="dash"/>
            <c:size val="5"/>
            <c:spPr>
              <a:solidFill>
                <a:srgbClr val="1E922C"/>
              </a:solidFill>
              <a:ln>
                <a:solidFill>
                  <a:srgbClr val="1E922C"/>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Figures'!$J$6:$J$41</c:f>
              <c:numCache>
                <c:formatCode>General</c:formatCode>
                <c:ptCount val="36"/>
                <c:pt idx="0">
                  <c:v>1.8</c:v>
                </c:pt>
                <c:pt idx="1">
                  <c:v>2.1153456372237898</c:v>
                </c:pt>
                <c:pt idx="2">
                  <c:v>1.1892968337555128</c:v>
                </c:pt>
                <c:pt idx="3">
                  <c:v>1.7791749408976454</c:v>
                </c:pt>
                <c:pt idx="4">
                  <c:v>1.5647672287946004</c:v>
                </c:pt>
                <c:pt idx="5">
                  <c:v>0.6154638050312139</c:v>
                </c:pt>
                <c:pt idx="6">
                  <c:v>1.170610601903546</c:v>
                </c:pt>
                <c:pt idx="7">
                  <c:v>1.0639855371957283</c:v>
                </c:pt>
                <c:pt idx="8">
                  <c:v>1.9384512783497863</c:v>
                </c:pt>
                <c:pt idx="9">
                  <c:v>1.0485375316130632</c:v>
                </c:pt>
                <c:pt idx="10">
                  <c:v>2.4890408412196847</c:v>
                </c:pt>
                <c:pt idx="11">
                  <c:v>2.1966871574323861</c:v>
                </c:pt>
                <c:pt idx="12">
                  <c:v>1.5054256250162223</c:v>
                </c:pt>
                <c:pt idx="13">
                  <c:v>0.75903695877960953</c:v>
                </c:pt>
                <c:pt idx="14">
                  <c:v>0.75254237711883365</c:v>
                </c:pt>
                <c:pt idx="15">
                  <c:v>0.91779208929168254</c:v>
                </c:pt>
                <c:pt idx="16">
                  <c:v>2.1206955663064062</c:v>
                </c:pt>
                <c:pt idx="17">
                  <c:v>1.5746740974988183</c:v>
                </c:pt>
                <c:pt idx="18">
                  <c:v>0.94292120221109199</c:v>
                </c:pt>
                <c:pt idx="19">
                  <c:v>0.94823639590522335</c:v>
                </c:pt>
                <c:pt idx="20">
                  <c:v>2.4246135391246528</c:v>
                </c:pt>
                <c:pt idx="21">
                  <c:v>2.9451642023625704</c:v>
                </c:pt>
                <c:pt idx="22">
                  <c:v>2.2503767003133177</c:v>
                </c:pt>
                <c:pt idx="23">
                  <c:v>2.8806501545661685</c:v>
                </c:pt>
                <c:pt idx="24">
                  <c:v>2.0741248382932405</c:v>
                </c:pt>
                <c:pt idx="25">
                  <c:v>1.7757376965902796</c:v>
                </c:pt>
                <c:pt idx="26">
                  <c:v>2.078054366437204</c:v>
                </c:pt>
                <c:pt idx="27">
                  <c:v>2.6499275409123366</c:v>
                </c:pt>
                <c:pt idx="28">
                  <c:v>2.8574021946517973</c:v>
                </c:pt>
                <c:pt idx="29">
                  <c:v>2.5546460446207755</c:v>
                </c:pt>
                <c:pt idx="30">
                  <c:v>2.6708257561934783</c:v>
                </c:pt>
                <c:pt idx="31">
                  <c:v>3.4060719051917698</c:v>
                </c:pt>
                <c:pt idx="32">
                  <c:v>3.5358979821487755</c:v>
                </c:pt>
                <c:pt idx="33">
                  <c:v>2.2010064484338918</c:v>
                </c:pt>
                <c:pt idx="34">
                  <c:v>4.0309262796146843</c:v>
                </c:pt>
                <c:pt idx="35">
                  <c:v>3.0560140530292816</c:v>
                </c:pt>
              </c:numCache>
            </c:numRef>
          </c:val>
          <c:smooth val="0"/>
        </c:ser>
        <c:ser>
          <c:idx val="2"/>
          <c:order val="2"/>
          <c:tx>
            <c:strRef>
              <c:f>'[2]sSs Episode Figures'!$K$5</c:f>
              <c:strCache>
                <c:ptCount val="1"/>
                <c:pt idx="0">
                  <c:v>95% UL</c:v>
                </c:pt>
              </c:strCache>
            </c:strRef>
          </c:tx>
          <c:spPr>
            <a:ln w="28575">
              <a:noFill/>
            </a:ln>
          </c:spPr>
          <c:marker>
            <c:symbol val="dash"/>
            <c:size val="5"/>
            <c:spPr>
              <a:solidFill>
                <a:srgbClr val="1E922C"/>
              </a:solidFill>
              <a:ln>
                <a:solidFill>
                  <a:srgbClr val="1E922C"/>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Figures'!$K$6:$K$41</c:f>
              <c:numCache>
                <c:formatCode>General</c:formatCode>
                <c:ptCount val="36"/>
                <c:pt idx="0">
                  <c:v>4.3</c:v>
                </c:pt>
                <c:pt idx="1">
                  <c:v>4.8252813413998821</c:v>
                </c:pt>
                <c:pt idx="2">
                  <c:v>3.3789148953259609</c:v>
                </c:pt>
                <c:pt idx="3">
                  <c:v>4.2982526314333427</c:v>
                </c:pt>
                <c:pt idx="4">
                  <c:v>3.956368757110885</c:v>
                </c:pt>
                <c:pt idx="5">
                  <c:v>2.3603079038666568</c:v>
                </c:pt>
                <c:pt idx="6">
                  <c:v>3.3258253844905994</c:v>
                </c:pt>
                <c:pt idx="7">
                  <c:v>3.1354435756222907</c:v>
                </c:pt>
                <c:pt idx="8">
                  <c:v>4.5016037018486266</c:v>
                </c:pt>
                <c:pt idx="9">
                  <c:v>3.0899200716205306</c:v>
                </c:pt>
                <c:pt idx="10">
                  <c:v>5.1934968744644641</c:v>
                </c:pt>
                <c:pt idx="11">
                  <c:v>4.8498227889771934</c:v>
                </c:pt>
                <c:pt idx="12">
                  <c:v>3.8063290177392433</c:v>
                </c:pt>
                <c:pt idx="13">
                  <c:v>2.565989587800114</c:v>
                </c:pt>
                <c:pt idx="14">
                  <c:v>2.5440340970616093</c:v>
                </c:pt>
                <c:pt idx="15">
                  <c:v>2.8166687207760646</c:v>
                </c:pt>
                <c:pt idx="16">
                  <c:v>4.6820493537993819</c:v>
                </c:pt>
                <c:pt idx="17">
                  <c:v>3.8885203043176997</c:v>
                </c:pt>
                <c:pt idx="18">
                  <c:v>2.8937890045165533</c:v>
                </c:pt>
                <c:pt idx="19">
                  <c:v>2.9101011301033841</c:v>
                </c:pt>
                <c:pt idx="20">
                  <c:v>5.1994448172909271</c:v>
                </c:pt>
                <c:pt idx="21">
                  <c:v>5.8634682574480452</c:v>
                </c:pt>
                <c:pt idx="22">
                  <c:v>4.968357996738896</c:v>
                </c:pt>
                <c:pt idx="23">
                  <c:v>5.7978004867458104</c:v>
                </c:pt>
                <c:pt idx="24">
                  <c:v>4.7312532315453542</c:v>
                </c:pt>
                <c:pt idx="25">
                  <c:v>4.28994870130854</c:v>
                </c:pt>
                <c:pt idx="26">
                  <c:v>4.7402168157936737</c:v>
                </c:pt>
                <c:pt idx="27">
                  <c:v>5.4598073087724606</c:v>
                </c:pt>
                <c:pt idx="28">
                  <c:v>5.7510099963789969</c:v>
                </c:pt>
                <c:pt idx="29">
                  <c:v>5.3303851139700926</c:v>
                </c:pt>
                <c:pt idx="30">
                  <c:v>5.502865176118144</c:v>
                </c:pt>
                <c:pt idx="31">
                  <c:v>6.5220131199466511</c:v>
                </c:pt>
                <c:pt idx="32">
                  <c:v>6.7116442089038397</c:v>
                </c:pt>
                <c:pt idx="33">
                  <c:v>4.9369573759206808</c:v>
                </c:pt>
                <c:pt idx="34">
                  <c:v>7.4121347392078505</c:v>
                </c:pt>
                <c:pt idx="35">
                  <c:v>6.0841569987432589</c:v>
                </c:pt>
              </c:numCache>
            </c:numRef>
          </c:val>
          <c:smooth val="0"/>
        </c:ser>
        <c:dLbls>
          <c:showLegendKey val="0"/>
          <c:showVal val="0"/>
          <c:showCatName val="0"/>
          <c:showSerName val="0"/>
          <c:showPercent val="0"/>
          <c:showBubbleSize val="0"/>
        </c:dLbls>
        <c:hiLowLines>
          <c:spPr>
            <a:ln w="9525" cap="flat" cmpd="sng" algn="ctr">
              <a:solidFill>
                <a:srgbClr val="1E922C"/>
              </a:solidFill>
              <a:prstDash val="solid"/>
            </a:ln>
            <a:effectLst/>
          </c:spPr>
        </c:hiLowLines>
        <c:axId val="124081664"/>
        <c:axId val="124444672"/>
      </c:stockChart>
      <c:catAx>
        <c:axId val="124081664"/>
        <c:scaling>
          <c:orientation val="minMax"/>
        </c:scaling>
        <c:delete val="0"/>
        <c:axPos val="b"/>
        <c:majorTickMark val="out"/>
        <c:minorTickMark val="none"/>
        <c:tickLblPos val="nextTo"/>
        <c:txPr>
          <a:bodyPr rot="-5400000" vert="horz"/>
          <a:lstStyle/>
          <a:p>
            <a:pPr>
              <a:defRPr sz="800"/>
            </a:pPr>
            <a:endParaRPr lang="en-US"/>
          </a:p>
        </c:txPr>
        <c:crossAx val="124444672"/>
        <c:crosses val="autoZero"/>
        <c:auto val="1"/>
        <c:lblAlgn val="ctr"/>
        <c:lblOffset val="100"/>
        <c:noMultiLvlLbl val="0"/>
      </c:catAx>
      <c:valAx>
        <c:axId val="124444672"/>
        <c:scaling>
          <c:orientation val="minMax"/>
        </c:scaling>
        <c:delete val="0"/>
        <c:axPos val="l"/>
        <c:majorGridlines/>
        <c:title>
          <c:tx>
            <c:rich>
              <a:bodyPr rot="-5400000" vert="horz"/>
              <a:lstStyle/>
              <a:p>
                <a:pPr>
                  <a:defRPr/>
                </a:pPr>
                <a:r>
                  <a:rPr lang="en-GB"/>
                  <a:t>Rate per 1,000 personnel at risk</a:t>
                </a:r>
              </a:p>
            </c:rich>
          </c:tx>
          <c:layout>
            <c:manualLayout>
              <c:xMode val="edge"/>
              <c:yMode val="edge"/>
              <c:x val="9.5510969397232526E-3"/>
              <c:y val="0.25718838701424257"/>
            </c:manualLayout>
          </c:layout>
          <c:overlay val="0"/>
        </c:title>
        <c:numFmt formatCode="General" sourceLinked="1"/>
        <c:majorTickMark val="out"/>
        <c:minorTickMark val="none"/>
        <c:tickLblPos val="nextTo"/>
        <c:crossAx val="12408166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'[2]sSs Episode Figures'!$O$5</c:f>
              <c:strCache>
                <c:ptCount val="1"/>
                <c:pt idx="0">
                  <c:v>Rate of patients assessed with a mental disorder</c:v>
                </c:pt>
              </c:strCache>
            </c:strRef>
          </c:tx>
          <c:spPr>
            <a:ln w="28575">
              <a:noFill/>
            </a:ln>
          </c:spPr>
          <c:marker>
            <c:symbol val="square"/>
            <c:size val="3"/>
            <c:spPr>
              <a:solidFill>
                <a:srgbClr val="FF0000"/>
              </a:solidFill>
              <a:ln>
                <a:solidFill>
                  <a:srgbClr val="FF0000"/>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Figures'!$O$6:$O$41</c:f>
              <c:numCache>
                <c:formatCode>General</c:formatCode>
                <c:ptCount val="36"/>
                <c:pt idx="0">
                  <c:v>5.7</c:v>
                </c:pt>
                <c:pt idx="1">
                  <c:v>5.5384070383562767</c:v>
                </c:pt>
                <c:pt idx="2">
                  <c:v>4.1504221565996309</c:v>
                </c:pt>
                <c:pt idx="3">
                  <c:v>3.9177020229071888</c:v>
                </c:pt>
                <c:pt idx="4">
                  <c:v>4.5689077947142467</c:v>
                </c:pt>
                <c:pt idx="5">
                  <c:v>4.3225328464273352</c:v>
                </c:pt>
                <c:pt idx="6">
                  <c:v>4.1963117322981844</c:v>
                </c:pt>
                <c:pt idx="7">
                  <c:v>4.1055322264667362</c:v>
                </c:pt>
                <c:pt idx="8">
                  <c:v>4.4078373075892587</c:v>
                </c:pt>
                <c:pt idx="9">
                  <c:v>3.9673124237158071</c:v>
                </c:pt>
                <c:pt idx="10">
                  <c:v>5.2579579617780379</c:v>
                </c:pt>
                <c:pt idx="11">
                  <c:v>5.439458740278436</c:v>
                </c:pt>
                <c:pt idx="12">
                  <c:v>5.641654213610491</c:v>
                </c:pt>
                <c:pt idx="13">
                  <c:v>5.0498749162054883</c:v>
                </c:pt>
                <c:pt idx="14">
                  <c:v>5.3913776467492349</c:v>
                </c:pt>
                <c:pt idx="15">
                  <c:v>5.5876780591789794</c:v>
                </c:pt>
                <c:pt idx="16">
                  <c:v>5.9709803501633028</c:v>
                </c:pt>
                <c:pt idx="17">
                  <c:v>5.0321905888605993</c:v>
                </c:pt>
                <c:pt idx="18">
                  <c:v>5.530889803502177</c:v>
                </c:pt>
                <c:pt idx="19">
                  <c:v>5.2769421417897053</c:v>
                </c:pt>
                <c:pt idx="20">
                  <c:v>6.3995536006207745</c:v>
                </c:pt>
                <c:pt idx="21">
                  <c:v>6.2317429406037004</c:v>
                </c:pt>
                <c:pt idx="22">
                  <c:v>6.7105512616453638</c:v>
                </c:pt>
                <c:pt idx="23">
                  <c:v>8.3931054714179822</c:v>
                </c:pt>
                <c:pt idx="24">
                  <c:v>7.4980763917904731</c:v>
                </c:pt>
                <c:pt idx="25">
                  <c:v>8.4272893292668911</c:v>
                </c:pt>
                <c:pt idx="26">
                  <c:v>8.3158915000913058</c:v>
                </c:pt>
                <c:pt idx="27">
                  <c:v>8.1335197065816054</c:v>
                </c:pt>
                <c:pt idx="28">
                  <c:v>8.5445005346529737</c:v>
                </c:pt>
                <c:pt idx="29">
                  <c:v>7.864196785936965</c:v>
                </c:pt>
                <c:pt idx="30">
                  <c:v>7.2895264104952844</c:v>
                </c:pt>
                <c:pt idx="31">
                  <c:v>8.0925807713691498</c:v>
                </c:pt>
                <c:pt idx="32">
                  <c:v>8.3677200313397755</c:v>
                </c:pt>
                <c:pt idx="33">
                  <c:v>8.6147042101484779</c:v>
                </c:pt>
                <c:pt idx="34">
                  <c:v>8.6111712777815939</c:v>
                </c:pt>
                <c:pt idx="35">
                  <c:v>8.0560855998793173</c:v>
                </c:pt>
              </c:numCache>
            </c:numRef>
          </c:val>
          <c:smooth val="0"/>
        </c:ser>
        <c:ser>
          <c:idx val="1"/>
          <c:order val="1"/>
          <c:tx>
            <c:strRef>
              <c:f>'[2]sSs Episode Figures'!$P$5</c:f>
              <c:strCache>
                <c:ptCount val="1"/>
                <c:pt idx="0">
                  <c:v>95% LL</c:v>
                </c:pt>
              </c:strCache>
            </c:strRef>
          </c:tx>
          <c:spPr>
            <a:ln w="28575">
              <a:noFill/>
            </a:ln>
          </c:spPr>
          <c:marker>
            <c:symbol val="dash"/>
            <c:size val="5"/>
            <c:spPr>
              <a:solidFill>
                <a:srgbClr val="FF0000"/>
              </a:solidFill>
              <a:ln>
                <a:solidFill>
                  <a:srgbClr val="FF0000"/>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Figures'!$P$6:$P$41</c:f>
              <c:numCache>
                <c:formatCode>General</c:formatCode>
                <c:ptCount val="36"/>
                <c:pt idx="0">
                  <c:v>5.3</c:v>
                </c:pt>
                <c:pt idx="1">
                  <c:v>5.1096493437281874</c:v>
                </c:pt>
                <c:pt idx="2">
                  <c:v>3.7767771580389571</c:v>
                </c:pt>
                <c:pt idx="3">
                  <c:v>3.5549177386858402</c:v>
                </c:pt>
                <c:pt idx="4">
                  <c:v>4.1769554981161594</c:v>
                </c:pt>
                <c:pt idx="5">
                  <c:v>3.9409657530027395</c:v>
                </c:pt>
                <c:pt idx="6">
                  <c:v>3.8197253382102381</c:v>
                </c:pt>
                <c:pt idx="7">
                  <c:v>3.7347532653420035</c:v>
                </c:pt>
                <c:pt idx="8">
                  <c:v>4.0252799669905368</c:v>
                </c:pt>
                <c:pt idx="9">
                  <c:v>3.6063238268496032</c:v>
                </c:pt>
                <c:pt idx="10">
                  <c:v>4.8440752021632614</c:v>
                </c:pt>
                <c:pt idx="11">
                  <c:v>5.0206417849439235</c:v>
                </c:pt>
                <c:pt idx="12">
                  <c:v>5.2150964028114446</c:v>
                </c:pt>
                <c:pt idx="13">
                  <c:v>4.6447867776709852</c:v>
                </c:pt>
                <c:pt idx="14">
                  <c:v>4.9703742980173544</c:v>
                </c:pt>
                <c:pt idx="15">
                  <c:v>5.159426874578636</c:v>
                </c:pt>
                <c:pt idx="16">
                  <c:v>5.5276930142769753</c:v>
                </c:pt>
                <c:pt idx="17">
                  <c:v>4.6250971509127723</c:v>
                </c:pt>
                <c:pt idx="18">
                  <c:v>5.1023796764737108</c:v>
                </c:pt>
                <c:pt idx="19">
                  <c:v>4.858174143259502</c:v>
                </c:pt>
                <c:pt idx="20">
                  <c:v>5.9365784066345695</c:v>
                </c:pt>
                <c:pt idx="21">
                  <c:v>5.7739958370611451</c:v>
                </c:pt>
                <c:pt idx="22">
                  <c:v>6.2337669669930458</c:v>
                </c:pt>
                <c:pt idx="23">
                  <c:v>7.8556914953221666</c:v>
                </c:pt>
                <c:pt idx="24">
                  <c:v>6.9851744378152727</c:v>
                </c:pt>
                <c:pt idx="25">
                  <c:v>7.8815361943276576</c:v>
                </c:pt>
                <c:pt idx="26">
                  <c:v>7.7689279284819719</c:v>
                </c:pt>
                <c:pt idx="27">
                  <c:v>7.5870453158276856</c:v>
                </c:pt>
                <c:pt idx="28">
                  <c:v>7.9730927263538547</c:v>
                </c:pt>
                <c:pt idx="29">
                  <c:v>7.3129995042125797</c:v>
                </c:pt>
                <c:pt idx="30">
                  <c:v>6.7548312180984587</c:v>
                </c:pt>
                <c:pt idx="31">
                  <c:v>7.5268212897268016</c:v>
                </c:pt>
                <c:pt idx="32">
                  <c:v>7.7882286857509238</c:v>
                </c:pt>
                <c:pt idx="33">
                  <c:v>8.0257784747427312</c:v>
                </c:pt>
                <c:pt idx="34">
                  <c:v>8.0199643772158868</c:v>
                </c:pt>
                <c:pt idx="35">
                  <c:v>7.4837011651830574</c:v>
                </c:pt>
              </c:numCache>
            </c:numRef>
          </c:val>
          <c:smooth val="0"/>
        </c:ser>
        <c:ser>
          <c:idx val="2"/>
          <c:order val="2"/>
          <c:tx>
            <c:strRef>
              <c:f>'[2]sSs Episode Figures'!$Q$5</c:f>
              <c:strCache>
                <c:ptCount val="1"/>
                <c:pt idx="0">
                  <c:v>95% UL</c:v>
                </c:pt>
              </c:strCache>
            </c:strRef>
          </c:tx>
          <c:spPr>
            <a:ln w="28575">
              <a:noFill/>
            </a:ln>
          </c:spPr>
          <c:marker>
            <c:symbol val="dash"/>
            <c:size val="5"/>
            <c:spPr>
              <a:solidFill>
                <a:srgbClr val="FF0000"/>
              </a:solidFill>
              <a:ln>
                <a:solidFill>
                  <a:srgbClr val="FF0000"/>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Figures'!$Q$6:$Q$41</c:f>
              <c:numCache>
                <c:formatCode>General</c:formatCode>
                <c:ptCount val="36"/>
                <c:pt idx="0">
                  <c:v>6.2</c:v>
                </c:pt>
                <c:pt idx="1">
                  <c:v>5.967164732984366</c:v>
                </c:pt>
                <c:pt idx="2">
                  <c:v>4.5240671551603047</c:v>
                </c:pt>
                <c:pt idx="3">
                  <c:v>4.2804863071285366</c:v>
                </c:pt>
                <c:pt idx="4">
                  <c:v>4.960860091312334</c:v>
                </c:pt>
                <c:pt idx="5">
                  <c:v>4.7040999398519308</c:v>
                </c:pt>
                <c:pt idx="6">
                  <c:v>4.5728981263861304</c:v>
                </c:pt>
                <c:pt idx="7">
                  <c:v>4.4763111875914685</c:v>
                </c:pt>
                <c:pt idx="8">
                  <c:v>4.7903946481879816</c:v>
                </c:pt>
                <c:pt idx="9">
                  <c:v>4.3283010205820105</c:v>
                </c:pt>
                <c:pt idx="10">
                  <c:v>5.6718407213928144</c:v>
                </c:pt>
                <c:pt idx="11">
                  <c:v>5.8582756956129485</c:v>
                </c:pt>
                <c:pt idx="12">
                  <c:v>6.0682120244095366</c:v>
                </c:pt>
                <c:pt idx="13">
                  <c:v>5.4549630547399914</c:v>
                </c:pt>
                <c:pt idx="14">
                  <c:v>5.8123809954811154</c:v>
                </c:pt>
                <c:pt idx="15">
                  <c:v>6.0159292437793219</c:v>
                </c:pt>
                <c:pt idx="16">
                  <c:v>6.4142676860496302</c:v>
                </c:pt>
                <c:pt idx="17">
                  <c:v>5.4392840268084255</c:v>
                </c:pt>
                <c:pt idx="18">
                  <c:v>5.9593999305306431</c:v>
                </c:pt>
                <c:pt idx="19">
                  <c:v>5.6957101403199086</c:v>
                </c:pt>
                <c:pt idx="20">
                  <c:v>6.8625287946069786</c:v>
                </c:pt>
                <c:pt idx="21">
                  <c:v>6.6894900441462557</c:v>
                </c:pt>
                <c:pt idx="22">
                  <c:v>7.1873355562976817</c:v>
                </c:pt>
                <c:pt idx="23">
                  <c:v>8.9305194475137988</c:v>
                </c:pt>
                <c:pt idx="24">
                  <c:v>8.0109783457656736</c:v>
                </c:pt>
                <c:pt idx="25">
                  <c:v>8.9730424642061237</c:v>
                </c:pt>
                <c:pt idx="26">
                  <c:v>8.8628550717006398</c:v>
                </c:pt>
                <c:pt idx="27">
                  <c:v>8.6799940973355234</c:v>
                </c:pt>
                <c:pt idx="28">
                  <c:v>9.1159083429520908</c:v>
                </c:pt>
                <c:pt idx="29">
                  <c:v>8.4153940676613512</c:v>
                </c:pt>
                <c:pt idx="30">
                  <c:v>7.8242216028921101</c:v>
                </c:pt>
                <c:pt idx="31">
                  <c:v>8.658340253011497</c:v>
                </c:pt>
                <c:pt idx="32">
                  <c:v>8.9472113769286281</c:v>
                </c:pt>
                <c:pt idx="33">
                  <c:v>9.2036299455542228</c:v>
                </c:pt>
                <c:pt idx="34">
                  <c:v>9.2023781783473009</c:v>
                </c:pt>
                <c:pt idx="35">
                  <c:v>8.628470034575578</c:v>
                </c:pt>
              </c:numCache>
            </c:numRef>
          </c:val>
          <c:smooth val="0"/>
        </c:ser>
        <c:dLbls>
          <c:showLegendKey val="0"/>
          <c:showVal val="0"/>
          <c:showCatName val="0"/>
          <c:showSerName val="0"/>
          <c:showPercent val="0"/>
          <c:showBubbleSize val="0"/>
        </c:dLbls>
        <c:hiLowLines>
          <c:spPr>
            <a:ln w="9525" cap="flat" cmpd="sng" algn="ctr">
              <a:solidFill>
                <a:srgbClr val="FF0000"/>
              </a:solidFill>
              <a:prstDash val="solid"/>
            </a:ln>
            <a:effectLst/>
          </c:spPr>
        </c:hiLowLines>
        <c:axId val="124596224"/>
        <c:axId val="124446976"/>
      </c:stockChart>
      <c:catAx>
        <c:axId val="124596224"/>
        <c:scaling>
          <c:orientation val="minMax"/>
        </c:scaling>
        <c:delete val="0"/>
        <c:axPos val="b"/>
        <c:majorTickMark val="out"/>
        <c:minorTickMark val="none"/>
        <c:tickLblPos val="nextTo"/>
        <c:txPr>
          <a:bodyPr rot="-5400000" vert="horz"/>
          <a:lstStyle/>
          <a:p>
            <a:pPr>
              <a:defRPr sz="800"/>
            </a:pPr>
            <a:endParaRPr lang="en-US"/>
          </a:p>
        </c:txPr>
        <c:crossAx val="124446976"/>
        <c:crosses val="autoZero"/>
        <c:auto val="1"/>
        <c:lblAlgn val="ctr"/>
        <c:lblOffset val="100"/>
        <c:noMultiLvlLbl val="0"/>
      </c:catAx>
      <c:valAx>
        <c:axId val="124446976"/>
        <c:scaling>
          <c:orientation val="minMax"/>
        </c:scaling>
        <c:delete val="0"/>
        <c:axPos val="l"/>
        <c:majorGridlines/>
        <c:title>
          <c:tx>
            <c:rich>
              <a:bodyPr rot="-5400000" vert="horz"/>
              <a:lstStyle/>
              <a:p>
                <a:pPr>
                  <a:defRPr/>
                </a:pPr>
                <a:r>
                  <a:rPr lang="en-GB"/>
                  <a:t>Rate per 1,000 personnel at risk</a:t>
                </a:r>
              </a:p>
            </c:rich>
          </c:tx>
          <c:layout>
            <c:manualLayout>
              <c:xMode val="edge"/>
              <c:yMode val="edge"/>
              <c:x val="9.5510969397232526E-3"/>
              <c:y val="0.25718838701424257"/>
            </c:manualLayout>
          </c:layout>
          <c:overlay val="0"/>
        </c:title>
        <c:numFmt formatCode="General" sourceLinked="1"/>
        <c:majorTickMark val="out"/>
        <c:minorTickMark val="none"/>
        <c:tickLblPos val="nextTo"/>
        <c:crossAx val="12459622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'[2]sSs Episode Figures'!$U$5</c:f>
              <c:strCache>
                <c:ptCount val="1"/>
                <c:pt idx="0">
                  <c:v>Rate of patients assessed with a mental disorder</c:v>
                </c:pt>
              </c:strCache>
            </c:strRef>
          </c:tx>
          <c:spPr>
            <a:ln w="28575">
              <a:noFill/>
            </a:ln>
          </c:spPr>
          <c:marker>
            <c:symbol val="square"/>
            <c:size val="3"/>
            <c:spPr>
              <a:solidFill>
                <a:schemeClr val="tx2">
                  <a:lumMod val="40000"/>
                  <a:lumOff val="60000"/>
                </a:schemeClr>
              </a:solidFill>
              <a:ln>
                <a:solidFill>
                  <a:schemeClr val="tx2">
                    <a:lumMod val="40000"/>
                    <a:lumOff val="60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Figures'!$U$6:$U$41</c:f>
              <c:numCache>
                <c:formatCode>General</c:formatCode>
                <c:ptCount val="36"/>
                <c:pt idx="0">
                  <c:v>5.3</c:v>
                </c:pt>
                <c:pt idx="1">
                  <c:v>5.3986459314592325</c:v>
                </c:pt>
                <c:pt idx="2">
                  <c:v>3.6168383920697469</c:v>
                </c:pt>
                <c:pt idx="3">
                  <c:v>3.360302201674513</c:v>
                </c:pt>
                <c:pt idx="4">
                  <c:v>4.6619781569267325</c:v>
                </c:pt>
                <c:pt idx="5">
                  <c:v>3.8807912248461953</c:v>
                </c:pt>
                <c:pt idx="6">
                  <c:v>3.3912286329682417</c:v>
                </c:pt>
                <c:pt idx="7">
                  <c:v>4.1911196358535401</c:v>
                </c:pt>
                <c:pt idx="8">
                  <c:v>3.3849848476185027</c:v>
                </c:pt>
                <c:pt idx="9">
                  <c:v>3.3829806557079283</c:v>
                </c:pt>
                <c:pt idx="10">
                  <c:v>5.2179511071204709</c:v>
                </c:pt>
                <c:pt idx="11">
                  <c:v>5.4741659749175504</c:v>
                </c:pt>
                <c:pt idx="12">
                  <c:v>6.1201499773016419</c:v>
                </c:pt>
                <c:pt idx="13">
                  <c:v>5.3986267243269994</c:v>
                </c:pt>
                <c:pt idx="14">
                  <c:v>5.2083923051664991</c:v>
                </c:pt>
                <c:pt idx="15">
                  <c:v>5.0738508127874757</c:v>
                </c:pt>
                <c:pt idx="16">
                  <c:v>5.8302967204580947</c:v>
                </c:pt>
                <c:pt idx="17">
                  <c:v>4.9547759833594318</c:v>
                </c:pt>
                <c:pt idx="18">
                  <c:v>5.695413537832553</c:v>
                </c:pt>
                <c:pt idx="19">
                  <c:v>5.6739626164868113</c:v>
                </c:pt>
                <c:pt idx="20">
                  <c:v>6.0528403197266458</c:v>
                </c:pt>
                <c:pt idx="21">
                  <c:v>6.433064461044566</c:v>
                </c:pt>
                <c:pt idx="22">
                  <c:v>7.0761571412325148</c:v>
                </c:pt>
                <c:pt idx="23">
                  <c:v>8.2487022515854189</c:v>
                </c:pt>
                <c:pt idx="24">
                  <c:v>6.8418063425393933</c:v>
                </c:pt>
                <c:pt idx="25">
                  <c:v>6.7932602300080234</c:v>
                </c:pt>
                <c:pt idx="26">
                  <c:v>7.5526033389026992</c:v>
                </c:pt>
                <c:pt idx="27">
                  <c:v>7.6790697355520363</c:v>
                </c:pt>
                <c:pt idx="28">
                  <c:v>7.9544277576385305</c:v>
                </c:pt>
                <c:pt idx="29">
                  <c:v>6.6890096241248429</c:v>
                </c:pt>
                <c:pt idx="30">
                  <c:v>6.8100609542492814</c:v>
                </c:pt>
                <c:pt idx="31">
                  <c:v>7.3228485598162223</c:v>
                </c:pt>
                <c:pt idx="32">
                  <c:v>8.533896551478092</c:v>
                </c:pt>
                <c:pt idx="33">
                  <c:v>7.7299961206339169</c:v>
                </c:pt>
                <c:pt idx="34">
                  <c:v>8.6013435991427514</c:v>
                </c:pt>
                <c:pt idx="35">
                  <c:v>9.6810316800924756</c:v>
                </c:pt>
              </c:numCache>
            </c:numRef>
          </c:val>
          <c:smooth val="0"/>
        </c:ser>
        <c:ser>
          <c:idx val="1"/>
          <c:order val="1"/>
          <c:tx>
            <c:strRef>
              <c:f>'[2]sSs Episode Figures'!$V$5</c:f>
              <c:strCache>
                <c:ptCount val="1"/>
                <c:pt idx="0">
                  <c:v>95% LL</c:v>
                </c:pt>
              </c:strCache>
            </c:strRef>
          </c:tx>
          <c:spPr>
            <a:ln w="28575">
              <a:noFill/>
            </a:ln>
          </c:spPr>
          <c:marker>
            <c:symbol val="dash"/>
            <c:size val="5"/>
            <c:spPr>
              <a:solidFill>
                <a:schemeClr val="tx2">
                  <a:lumMod val="40000"/>
                  <a:lumOff val="60000"/>
                </a:schemeClr>
              </a:solidFill>
              <a:ln>
                <a:solidFill>
                  <a:schemeClr val="tx2">
                    <a:lumMod val="40000"/>
                    <a:lumOff val="60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Figures'!$V$6:$V$41</c:f>
              <c:numCache>
                <c:formatCode>General</c:formatCode>
                <c:ptCount val="36"/>
                <c:pt idx="0">
                  <c:v>4.5999999999999996</c:v>
                </c:pt>
                <c:pt idx="1">
                  <c:v>4.7226285312642835</c:v>
                </c:pt>
                <c:pt idx="2">
                  <c:v>3.0598736955322798</c:v>
                </c:pt>
                <c:pt idx="3">
                  <c:v>2.8207403037388872</c:v>
                </c:pt>
                <c:pt idx="4">
                  <c:v>4.0237890674560575</c:v>
                </c:pt>
                <c:pt idx="5">
                  <c:v>3.2974107491435007</c:v>
                </c:pt>
                <c:pt idx="6">
                  <c:v>2.8448643710469499</c:v>
                </c:pt>
                <c:pt idx="7">
                  <c:v>3.5838793382016294</c:v>
                </c:pt>
                <c:pt idx="8">
                  <c:v>2.839626528245891</c:v>
                </c:pt>
                <c:pt idx="9">
                  <c:v>2.8397772907356722</c:v>
                </c:pt>
                <c:pt idx="10">
                  <c:v>4.5450517911916357</c:v>
                </c:pt>
                <c:pt idx="11">
                  <c:v>4.7872887458875528</c:v>
                </c:pt>
                <c:pt idx="12">
                  <c:v>5.3941496563178832</c:v>
                </c:pt>
                <c:pt idx="13">
                  <c:v>4.7156062054005137</c:v>
                </c:pt>
                <c:pt idx="14">
                  <c:v>4.5352671171394139</c:v>
                </c:pt>
                <c:pt idx="15">
                  <c:v>4.4064030563215129</c:v>
                </c:pt>
                <c:pt idx="16">
                  <c:v>5.1104393448292074</c:v>
                </c:pt>
                <c:pt idx="17">
                  <c:v>4.2877969765120332</c:v>
                </c:pt>
                <c:pt idx="18">
                  <c:v>4.9763408172169363</c:v>
                </c:pt>
                <c:pt idx="19">
                  <c:v>4.9515782003974715</c:v>
                </c:pt>
                <c:pt idx="20">
                  <c:v>5.2995030601958319</c:v>
                </c:pt>
                <c:pt idx="21">
                  <c:v>5.6495913563139064</c:v>
                </c:pt>
                <c:pt idx="22">
                  <c:v>6.2473098462165115</c:v>
                </c:pt>
                <c:pt idx="23">
                  <c:v>7.3434984748950152</c:v>
                </c:pt>
                <c:pt idx="24">
                  <c:v>6.0085531877459042</c:v>
                </c:pt>
                <c:pt idx="25">
                  <c:v>5.9578159988500117</c:v>
                </c:pt>
                <c:pt idx="26">
                  <c:v>6.6647722476861375</c:v>
                </c:pt>
                <c:pt idx="27">
                  <c:v>6.7796018391334787</c:v>
                </c:pt>
                <c:pt idx="28">
                  <c:v>7.0357382223506946</c:v>
                </c:pt>
                <c:pt idx="29">
                  <c:v>5.8444907289308086</c:v>
                </c:pt>
                <c:pt idx="30">
                  <c:v>5.9538043509979683</c:v>
                </c:pt>
                <c:pt idx="31">
                  <c:v>6.4310100073854768</c:v>
                </c:pt>
                <c:pt idx="32">
                  <c:v>7.5665817099773944</c:v>
                </c:pt>
                <c:pt idx="33">
                  <c:v>6.8062360046828498</c:v>
                </c:pt>
                <c:pt idx="34">
                  <c:v>7.6247491844396835</c:v>
                </c:pt>
                <c:pt idx="35">
                  <c:v>8.6443264031575371</c:v>
                </c:pt>
              </c:numCache>
            </c:numRef>
          </c:val>
          <c:smooth val="0"/>
        </c:ser>
        <c:ser>
          <c:idx val="2"/>
          <c:order val="2"/>
          <c:tx>
            <c:strRef>
              <c:f>'[2]sSs Episode Figures'!$W$5</c:f>
              <c:strCache>
                <c:ptCount val="1"/>
                <c:pt idx="0">
                  <c:v>95% UL</c:v>
                </c:pt>
              </c:strCache>
            </c:strRef>
          </c:tx>
          <c:spPr>
            <a:ln w="28575">
              <a:noFill/>
            </a:ln>
          </c:spPr>
          <c:marker>
            <c:symbol val="dash"/>
            <c:size val="5"/>
            <c:spPr>
              <a:solidFill>
                <a:schemeClr val="tx2">
                  <a:lumMod val="40000"/>
                  <a:lumOff val="60000"/>
                </a:schemeClr>
              </a:solidFill>
              <a:ln>
                <a:solidFill>
                  <a:schemeClr val="tx2">
                    <a:lumMod val="40000"/>
                    <a:lumOff val="60000"/>
                  </a:schemeClr>
                </a:solidFill>
              </a:ln>
            </c:spPr>
          </c:marker>
          <c:cat>
            <c:strRef>
              <c:f>'[2]sSs Episode Figures'!$A$6:$A$41</c:f>
              <c:strCache>
                <c:ptCount val="36"/>
                <c:pt idx="0">
                  <c:v>Jan - Mar 2006/07</c:v>
                </c:pt>
                <c:pt idx="1">
                  <c:v>Apr - Jun 2007/08</c:v>
                </c:pt>
                <c:pt idx="2">
                  <c:v>Jul - Sep 2007/08</c:v>
                </c:pt>
                <c:pt idx="3">
                  <c:v>Oct - Dec 2007/08</c:v>
                </c:pt>
                <c:pt idx="4">
                  <c:v>Jan - Mar 2007/08</c:v>
                </c:pt>
                <c:pt idx="5">
                  <c:v>Apr - Jun 2008/09</c:v>
                </c:pt>
                <c:pt idx="6">
                  <c:v>Jul - Sep 2008/09</c:v>
                </c:pt>
                <c:pt idx="7">
                  <c:v>Oct - Dec 2008/09</c:v>
                </c:pt>
                <c:pt idx="8">
                  <c:v>Jan - Mar 2008/09</c:v>
                </c:pt>
                <c:pt idx="9">
                  <c:v>Apr - Jun 2009/10</c:v>
                </c:pt>
                <c:pt idx="10">
                  <c:v>Jul - Sep 2009/10</c:v>
                </c:pt>
                <c:pt idx="11">
                  <c:v>Oct - Dec 2009/10</c:v>
                </c:pt>
                <c:pt idx="12">
                  <c:v>Jan - Mar 2009/10</c:v>
                </c:pt>
                <c:pt idx="13">
                  <c:v>Apr - Jun 2010/11</c:v>
                </c:pt>
                <c:pt idx="14">
                  <c:v>Jul - Sep 2010/11</c:v>
                </c:pt>
                <c:pt idx="15">
                  <c:v>Oct - Dec 2010/11</c:v>
                </c:pt>
                <c:pt idx="16">
                  <c:v>Jan - Mar 2010/11</c:v>
                </c:pt>
                <c:pt idx="17">
                  <c:v>Apr - Jun 2011/12</c:v>
                </c:pt>
                <c:pt idx="18">
                  <c:v>Jul - Sep 2011/12</c:v>
                </c:pt>
                <c:pt idx="19">
                  <c:v>Oct - Dec 2011/12</c:v>
                </c:pt>
                <c:pt idx="20">
                  <c:v>Jan - Mar 2011/12</c:v>
                </c:pt>
                <c:pt idx="21">
                  <c:v>Apr - Jun 2012/13</c:v>
                </c:pt>
                <c:pt idx="22">
                  <c:v>Jul - Sep 2012/13</c:v>
                </c:pt>
                <c:pt idx="23">
                  <c:v>Oct - Dec 2012/13</c:v>
                </c:pt>
                <c:pt idx="24">
                  <c:v>Jan - Mar 2012/13</c:v>
                </c:pt>
                <c:pt idx="25">
                  <c:v>Apr - Jun 2013/14</c:v>
                </c:pt>
                <c:pt idx="26">
                  <c:v>Jul - Sep 2013/14</c:v>
                </c:pt>
                <c:pt idx="27">
                  <c:v>Oct - Dec 2013/14</c:v>
                </c:pt>
                <c:pt idx="28">
                  <c:v>Jan - Mar 2013/14</c:v>
                </c:pt>
                <c:pt idx="29">
                  <c:v>Apr - Jun 2014/15</c:v>
                </c:pt>
                <c:pt idx="30">
                  <c:v>Jul - Sep 2014/15</c:v>
                </c:pt>
                <c:pt idx="31">
                  <c:v>Oct - Dec 2014/15</c:v>
                </c:pt>
                <c:pt idx="32">
                  <c:v>Jan - Mar 2014/15</c:v>
                </c:pt>
                <c:pt idx="33">
                  <c:v>Apr - Jun 2015/16</c:v>
                </c:pt>
                <c:pt idx="34">
                  <c:v>Jul - Sep 2015/16</c:v>
                </c:pt>
                <c:pt idx="35">
                  <c:v>Oct - Dec 2015/16</c:v>
                </c:pt>
              </c:strCache>
            </c:strRef>
          </c:cat>
          <c:val>
            <c:numRef>
              <c:f>'[2]sSs Episode Figures'!$W$6:$W$41</c:f>
              <c:numCache>
                <c:formatCode>General</c:formatCode>
                <c:ptCount val="36"/>
                <c:pt idx="0">
                  <c:v>6</c:v>
                </c:pt>
                <c:pt idx="1">
                  <c:v>6.0746633316541807</c:v>
                </c:pt>
                <c:pt idx="2">
                  <c:v>4.1738030886072126</c:v>
                </c:pt>
                <c:pt idx="3">
                  <c:v>3.8998640996101384</c:v>
                </c:pt>
                <c:pt idx="4">
                  <c:v>5.3001672463974083</c:v>
                </c:pt>
                <c:pt idx="5">
                  <c:v>4.4641717005488903</c:v>
                </c:pt>
                <c:pt idx="6">
                  <c:v>3.9375928948895331</c:v>
                </c:pt>
                <c:pt idx="7">
                  <c:v>4.7983599335054503</c:v>
                </c:pt>
                <c:pt idx="8">
                  <c:v>3.9303431669911149</c:v>
                </c:pt>
                <c:pt idx="9">
                  <c:v>3.9261840206801844</c:v>
                </c:pt>
                <c:pt idx="10">
                  <c:v>5.8908504230493053</c:v>
                </c:pt>
                <c:pt idx="11">
                  <c:v>6.1610432039475489</c:v>
                </c:pt>
                <c:pt idx="12">
                  <c:v>6.8461502982854006</c:v>
                </c:pt>
                <c:pt idx="13">
                  <c:v>6.081647243253486</c:v>
                </c:pt>
                <c:pt idx="14">
                  <c:v>5.8815174931935843</c:v>
                </c:pt>
                <c:pt idx="15">
                  <c:v>5.7412985692534386</c:v>
                </c:pt>
                <c:pt idx="16">
                  <c:v>6.550154096086982</c:v>
                </c:pt>
                <c:pt idx="17">
                  <c:v>5.6217549902068304</c:v>
                </c:pt>
                <c:pt idx="18">
                  <c:v>6.4144862584481688</c:v>
                </c:pt>
                <c:pt idx="19">
                  <c:v>6.3963470325761511</c:v>
                </c:pt>
                <c:pt idx="20">
                  <c:v>6.8061775792574597</c:v>
                </c:pt>
                <c:pt idx="21">
                  <c:v>7.2165375657752255</c:v>
                </c:pt>
                <c:pt idx="22">
                  <c:v>7.9050044362485181</c:v>
                </c:pt>
                <c:pt idx="23">
                  <c:v>9.1539060282758236</c:v>
                </c:pt>
                <c:pt idx="24">
                  <c:v>7.6750594973328816</c:v>
                </c:pt>
                <c:pt idx="25">
                  <c:v>7.628704461166036</c:v>
                </c:pt>
                <c:pt idx="26">
                  <c:v>8.4404344301192591</c:v>
                </c:pt>
                <c:pt idx="27">
                  <c:v>8.5785376319705939</c:v>
                </c:pt>
                <c:pt idx="28">
                  <c:v>8.8731172929263646</c:v>
                </c:pt>
                <c:pt idx="29">
                  <c:v>7.5335285193188772</c:v>
                </c:pt>
                <c:pt idx="30">
                  <c:v>7.6663175575005953</c:v>
                </c:pt>
                <c:pt idx="31">
                  <c:v>8.2146871122469669</c:v>
                </c:pt>
                <c:pt idx="32">
                  <c:v>9.5012113929787887</c:v>
                </c:pt>
                <c:pt idx="33">
                  <c:v>8.6537562365849841</c:v>
                </c:pt>
                <c:pt idx="34">
                  <c:v>9.5779380138458219</c:v>
                </c:pt>
                <c:pt idx="35">
                  <c:v>10.717736957027412</c:v>
                </c:pt>
              </c:numCache>
            </c:numRef>
          </c:val>
          <c:smooth val="0"/>
        </c:ser>
        <c:dLbls>
          <c:showLegendKey val="0"/>
          <c:showVal val="0"/>
          <c:showCatName val="0"/>
          <c:showSerName val="0"/>
          <c:showPercent val="0"/>
          <c:showBubbleSize val="0"/>
        </c:dLbls>
        <c:hiLowLines>
          <c:spPr>
            <a:ln w="9525" cap="flat" cmpd="sng" algn="ctr">
              <a:solidFill>
                <a:schemeClr val="tx2">
                  <a:lumMod val="40000"/>
                  <a:lumOff val="60000"/>
                </a:schemeClr>
              </a:solidFill>
              <a:prstDash val="solid"/>
            </a:ln>
            <a:effectLst/>
          </c:spPr>
        </c:hiLowLines>
        <c:axId val="124599808"/>
        <c:axId val="124449280"/>
      </c:stockChart>
      <c:catAx>
        <c:axId val="124599808"/>
        <c:scaling>
          <c:orientation val="minMax"/>
        </c:scaling>
        <c:delete val="0"/>
        <c:axPos val="b"/>
        <c:majorTickMark val="out"/>
        <c:minorTickMark val="none"/>
        <c:tickLblPos val="nextTo"/>
        <c:txPr>
          <a:bodyPr rot="-5400000" vert="horz"/>
          <a:lstStyle/>
          <a:p>
            <a:pPr>
              <a:defRPr sz="800"/>
            </a:pPr>
            <a:endParaRPr lang="en-US"/>
          </a:p>
        </c:txPr>
        <c:crossAx val="124449280"/>
        <c:crosses val="autoZero"/>
        <c:auto val="1"/>
        <c:lblAlgn val="ctr"/>
        <c:lblOffset val="100"/>
        <c:noMultiLvlLbl val="0"/>
      </c:catAx>
      <c:valAx>
        <c:axId val="124449280"/>
        <c:scaling>
          <c:orientation val="minMax"/>
        </c:scaling>
        <c:delete val="0"/>
        <c:axPos val="l"/>
        <c:majorGridlines/>
        <c:title>
          <c:tx>
            <c:rich>
              <a:bodyPr rot="-5400000" vert="horz"/>
              <a:lstStyle/>
              <a:p>
                <a:pPr>
                  <a:defRPr/>
                </a:pPr>
                <a:r>
                  <a:rPr lang="en-GB"/>
                  <a:t>Rate per 1,000 personnel at risk</a:t>
                </a:r>
              </a:p>
            </c:rich>
          </c:tx>
          <c:layout>
            <c:manualLayout>
              <c:xMode val="edge"/>
              <c:yMode val="edge"/>
              <c:x val="9.5510969397232526E-3"/>
              <c:y val="0.25718838701424257"/>
            </c:manualLayout>
          </c:layout>
          <c:overlay val="0"/>
        </c:title>
        <c:numFmt formatCode="General" sourceLinked="1"/>
        <c:majorTickMark val="out"/>
        <c:minorTickMark val="none"/>
        <c:tickLblPos val="nextTo"/>
        <c:crossAx val="124599808"/>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11</xdr:col>
      <xdr:colOff>485775</xdr:colOff>
      <xdr:row>30</xdr:row>
      <xdr:rowOff>14288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0.33334</cdr:x>
      <cdr:y>0.04079</cdr:y>
    </cdr:from>
    <cdr:to>
      <cdr:x>0.33471</cdr:x>
      <cdr:y>0.74856</cdr:y>
    </cdr:to>
    <cdr:cxnSp macro="">
      <cdr:nvCxnSpPr>
        <cdr:cNvPr id="2" name="Straight Connector 1"/>
        <cdr:cNvCxnSpPr/>
      </cdr:nvCxnSpPr>
      <cdr:spPr>
        <a:xfrm xmlns:a="http://schemas.openxmlformats.org/drawingml/2006/main" flipH="1" flipV="1">
          <a:off x="2308250" y="155604"/>
          <a:ext cx="9487" cy="2699976"/>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0.60706</cdr:x>
      <cdr:y>0.03829</cdr:y>
    </cdr:from>
    <cdr:to>
      <cdr:x>0.60844</cdr:x>
      <cdr:y>0.74323</cdr:y>
    </cdr:to>
    <cdr:cxnSp macro="">
      <cdr:nvCxnSpPr>
        <cdr:cNvPr id="3" name="Straight Connector 2"/>
        <cdr:cNvCxnSpPr/>
      </cdr:nvCxnSpPr>
      <cdr:spPr>
        <a:xfrm xmlns:a="http://schemas.openxmlformats.org/drawingml/2006/main" flipH="1" flipV="1">
          <a:off x="4203689" y="146067"/>
          <a:ext cx="9556" cy="2689180"/>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0.10912</cdr:x>
      <cdr:y>0.03828</cdr:y>
    </cdr:from>
    <cdr:to>
      <cdr:x>0.11049</cdr:x>
      <cdr:y>0.74605</cdr:y>
    </cdr:to>
    <cdr:cxnSp macro="">
      <cdr:nvCxnSpPr>
        <cdr:cNvPr id="4" name="Straight Connector 3"/>
        <cdr:cNvCxnSpPr/>
      </cdr:nvCxnSpPr>
      <cdr:spPr>
        <a:xfrm xmlns:a="http://schemas.openxmlformats.org/drawingml/2006/main" flipH="1" flipV="1">
          <a:off x="755652" y="146032"/>
          <a:ext cx="9487" cy="2699975"/>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0.34189</cdr:x>
      <cdr:y>0.06102</cdr:y>
    </cdr:from>
    <cdr:to>
      <cdr:x>0.34331</cdr:x>
      <cdr:y>0.74346</cdr:y>
    </cdr:to>
    <cdr:cxnSp macro="">
      <cdr:nvCxnSpPr>
        <cdr:cNvPr id="3" name="Straight Connector 2"/>
        <cdr:cNvCxnSpPr/>
      </cdr:nvCxnSpPr>
      <cdr:spPr>
        <a:xfrm xmlns:a="http://schemas.openxmlformats.org/drawingml/2006/main" flipH="1" flipV="1">
          <a:off x="2286054" y="233358"/>
          <a:ext cx="9495" cy="2609847"/>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0.61443</cdr:x>
      <cdr:y>0.06061</cdr:y>
    </cdr:from>
    <cdr:to>
      <cdr:x>0.61585</cdr:x>
      <cdr:y>0.74305</cdr:y>
    </cdr:to>
    <cdr:cxnSp macro="">
      <cdr:nvCxnSpPr>
        <cdr:cNvPr id="6" name="Straight Connector 5"/>
        <cdr:cNvCxnSpPr/>
      </cdr:nvCxnSpPr>
      <cdr:spPr>
        <a:xfrm xmlns:a="http://schemas.openxmlformats.org/drawingml/2006/main" flipH="1" flipV="1">
          <a:off x="4108450" y="231790"/>
          <a:ext cx="9495" cy="2609847"/>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0.12156</cdr:x>
      <cdr:y>0.05314</cdr:y>
    </cdr:from>
    <cdr:to>
      <cdr:x>0.12298</cdr:x>
      <cdr:y>0.73558</cdr:y>
    </cdr:to>
    <cdr:cxnSp macro="">
      <cdr:nvCxnSpPr>
        <cdr:cNvPr id="4" name="Straight Connector 3"/>
        <cdr:cNvCxnSpPr/>
      </cdr:nvCxnSpPr>
      <cdr:spPr>
        <a:xfrm xmlns:a="http://schemas.openxmlformats.org/drawingml/2006/main" flipH="1" flipV="1">
          <a:off x="812824" y="203218"/>
          <a:ext cx="9495" cy="2609847"/>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114301</xdr:colOff>
      <xdr:row>30</xdr:row>
      <xdr:rowOff>4764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0.32645</cdr:x>
      <cdr:y>0.03329</cdr:y>
    </cdr:from>
    <cdr:to>
      <cdr:x>0.32783</cdr:x>
      <cdr:y>0.74107</cdr:y>
    </cdr:to>
    <cdr:cxnSp macro="">
      <cdr:nvCxnSpPr>
        <cdr:cNvPr id="5" name="Straight Connector 4"/>
        <cdr:cNvCxnSpPr/>
      </cdr:nvCxnSpPr>
      <cdr:spPr>
        <a:xfrm xmlns:a="http://schemas.openxmlformats.org/drawingml/2006/main" flipH="1" flipV="1">
          <a:off x="2260577" y="126993"/>
          <a:ext cx="9556"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0.60293</cdr:x>
      <cdr:y>0.03329</cdr:y>
    </cdr:from>
    <cdr:to>
      <cdr:x>0.6043</cdr:x>
      <cdr:y>0.74107</cdr:y>
    </cdr:to>
    <cdr:cxnSp macro="">
      <cdr:nvCxnSpPr>
        <cdr:cNvPr id="6" name="Straight Connector 5"/>
        <cdr:cNvCxnSpPr/>
      </cdr:nvCxnSpPr>
      <cdr:spPr>
        <a:xfrm xmlns:a="http://schemas.openxmlformats.org/drawingml/2006/main" flipH="1" flipV="1">
          <a:off x="4175090" y="126993"/>
          <a:ext cx="9487"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0.10087</cdr:x>
      <cdr:y>0.03579</cdr:y>
    </cdr:from>
    <cdr:to>
      <cdr:x>0.10225</cdr:x>
      <cdr:y>0.74357</cdr:y>
    </cdr:to>
    <cdr:cxnSp macro="">
      <cdr:nvCxnSpPr>
        <cdr:cNvPr id="4" name="Straight Connector 3"/>
        <cdr:cNvCxnSpPr/>
      </cdr:nvCxnSpPr>
      <cdr:spPr>
        <a:xfrm xmlns:a="http://schemas.openxmlformats.org/drawingml/2006/main" flipH="1" flipV="1">
          <a:off x="698523" y="136533"/>
          <a:ext cx="9556" cy="2700013"/>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114301</xdr:colOff>
      <xdr:row>30</xdr:row>
      <xdr:rowOff>4764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0.32645</cdr:x>
      <cdr:y>0.03329</cdr:y>
    </cdr:from>
    <cdr:to>
      <cdr:x>0.32782</cdr:x>
      <cdr:y>0.74107</cdr:y>
    </cdr:to>
    <cdr:cxnSp macro="">
      <cdr:nvCxnSpPr>
        <cdr:cNvPr id="2" name="Straight Connector 1"/>
        <cdr:cNvCxnSpPr/>
      </cdr:nvCxnSpPr>
      <cdr:spPr>
        <a:xfrm xmlns:a="http://schemas.openxmlformats.org/drawingml/2006/main" flipH="1" flipV="1">
          <a:off x="2260577" y="126993"/>
          <a:ext cx="9487"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0.60293</cdr:x>
      <cdr:y>0.03578</cdr:y>
    </cdr:from>
    <cdr:to>
      <cdr:x>0.60431</cdr:x>
      <cdr:y>0.74356</cdr:y>
    </cdr:to>
    <cdr:cxnSp macro="">
      <cdr:nvCxnSpPr>
        <cdr:cNvPr id="3" name="Straight Connector 2"/>
        <cdr:cNvCxnSpPr/>
      </cdr:nvCxnSpPr>
      <cdr:spPr>
        <a:xfrm xmlns:a="http://schemas.openxmlformats.org/drawingml/2006/main" flipH="1" flipV="1">
          <a:off x="4175090" y="136504"/>
          <a:ext cx="9556"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0.0995</cdr:x>
      <cdr:y>0.04328</cdr:y>
    </cdr:from>
    <cdr:to>
      <cdr:x>0.10087</cdr:x>
      <cdr:y>0.75106</cdr:y>
    </cdr:to>
    <cdr:cxnSp macro="">
      <cdr:nvCxnSpPr>
        <cdr:cNvPr id="4" name="Straight Connector 3"/>
        <cdr:cNvCxnSpPr/>
      </cdr:nvCxnSpPr>
      <cdr:spPr>
        <a:xfrm xmlns:a="http://schemas.openxmlformats.org/drawingml/2006/main" flipH="1" flipV="1">
          <a:off x="688998" y="165108"/>
          <a:ext cx="9487" cy="2700013"/>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114301</xdr:colOff>
      <xdr:row>30</xdr:row>
      <xdr:rowOff>4764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0.33334</cdr:x>
      <cdr:y>0.03329</cdr:y>
    </cdr:from>
    <cdr:to>
      <cdr:x>0.33471</cdr:x>
      <cdr:y>0.74107</cdr:y>
    </cdr:to>
    <cdr:cxnSp macro="">
      <cdr:nvCxnSpPr>
        <cdr:cNvPr id="2" name="Straight Connector 1"/>
        <cdr:cNvCxnSpPr/>
      </cdr:nvCxnSpPr>
      <cdr:spPr>
        <a:xfrm xmlns:a="http://schemas.openxmlformats.org/drawingml/2006/main" flipH="1" flipV="1">
          <a:off x="2308250" y="126991"/>
          <a:ext cx="9487"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0.60568</cdr:x>
      <cdr:y>0.03329</cdr:y>
    </cdr:from>
    <cdr:to>
      <cdr:x>0.60706</cdr:x>
      <cdr:y>0.74107</cdr:y>
    </cdr:to>
    <cdr:cxnSp macro="">
      <cdr:nvCxnSpPr>
        <cdr:cNvPr id="3" name="Straight Connector 2"/>
        <cdr:cNvCxnSpPr/>
      </cdr:nvCxnSpPr>
      <cdr:spPr>
        <a:xfrm xmlns:a="http://schemas.openxmlformats.org/drawingml/2006/main" flipH="1" flipV="1">
          <a:off x="4194164" y="126979"/>
          <a:ext cx="9556"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0.1105</cdr:x>
      <cdr:y>0.03828</cdr:y>
    </cdr:from>
    <cdr:to>
      <cdr:x>0.11187</cdr:x>
      <cdr:y>0.74606</cdr:y>
    </cdr:to>
    <cdr:cxnSp macro="">
      <cdr:nvCxnSpPr>
        <cdr:cNvPr id="4" name="Straight Connector 3"/>
        <cdr:cNvCxnSpPr/>
      </cdr:nvCxnSpPr>
      <cdr:spPr>
        <a:xfrm xmlns:a="http://schemas.openxmlformats.org/drawingml/2006/main" flipH="1" flipV="1">
          <a:off x="765208" y="146046"/>
          <a:ext cx="9487" cy="2700014"/>
        </a:xfrm>
        <a:prstGeom xmlns:a="http://schemas.openxmlformats.org/drawingml/2006/main" prst="line">
          <a:avLst/>
        </a:prstGeom>
        <a:ln xmlns:a="http://schemas.openxmlformats.org/drawingml/2006/main" w="19050">
          <a:solidFill>
            <a:schemeClr val="dk1">
              <a:shade val="95000"/>
              <a:satMod val="105000"/>
            </a:schemeClr>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10</xdr:row>
      <xdr:rowOff>0</xdr:rowOff>
    </xdr:from>
    <xdr:to>
      <xdr:col>12</xdr:col>
      <xdr:colOff>114301</xdr:colOff>
      <xdr:row>30</xdr:row>
      <xdr:rowOff>4764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Mental%20Health/8.%20Mental%20Health%20Reports/Quarterly%20Reports/2015_16/Q1%20201516/Pre-release/20150811_Q11516_Workings_V3_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0307_Q31516_Workings_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
      <sheetName val="ST1"/>
      <sheetName val="ST2"/>
      <sheetName val="SQL Episodes DCMH only"/>
      <sheetName val="Episode workings - DCMH only "/>
      <sheetName val="Tables 1-5 Episodes old format"/>
      <sheetName val="sSs Episode Figures"/>
      <sheetName val="SQL Episodes data all qtrs"/>
      <sheetName val="Episode workings all qtrs"/>
      <sheetName val="SQL People Data All qtrs"/>
      <sheetName val="People workings all qtrs"/>
      <sheetName val="Tables 1-5 People old format"/>
      <sheetName val="Figures demo over time"/>
      <sheetName val="New report tables workings"/>
      <sheetName val="New report tables Published"/>
      <sheetName val="Disorders workings all qtrs"/>
      <sheetName val="Figures Disorders over time"/>
      <sheetName val="Table 6 &amp; 8 - DCMH Disorders"/>
      <sheetName val="Inpat workings old format"/>
      <sheetName val="SQL Inpatient admissions"/>
      <sheetName val="Tables xx Inpat old format"/>
    </sheetNames>
    <sheetDataSet>
      <sheetData sheetId="0"/>
      <sheetData sheetId="1"/>
      <sheetData sheetId="2"/>
      <sheetData sheetId="3"/>
      <sheetData sheetId="4">
        <row r="3">
          <cell r="D3" t="str">
            <v>Q4 FY 2006/07</v>
          </cell>
          <cell r="E3" t="str">
            <v>Q1 FY 2007/08</v>
          </cell>
          <cell r="F3" t="str">
            <v>Q2 FY 2007/08</v>
          </cell>
          <cell r="G3" t="str">
            <v>Q3 FY 2007/08</v>
          </cell>
          <cell r="H3" t="str">
            <v>Q4 FY 200708</v>
          </cell>
          <cell r="I3" t="str">
            <v>Q1 FY 2008/09</v>
          </cell>
          <cell r="J3" t="str">
            <v>Q2 FY 2008/09</v>
          </cell>
          <cell r="K3" t="str">
            <v>Q3 FY 2008/09</v>
          </cell>
          <cell r="L3" t="str">
            <v>Q4 FY 2008/09</v>
          </cell>
          <cell r="M3" t="str">
            <v>Q1 FY 2009/10</v>
          </cell>
          <cell r="N3" t="str">
            <v>Q2 FY 2009/10</v>
          </cell>
          <cell r="O3" t="str">
            <v>Q3 FY 2009/10</v>
          </cell>
          <cell r="P3" t="str">
            <v>Q4 FY 2009/10</v>
          </cell>
          <cell r="Q3" t="str">
            <v>Q1 FY 2010/11</v>
          </cell>
          <cell r="R3" t="str">
            <v>Q2 FY 2010/11</v>
          </cell>
          <cell r="S3" t="str">
            <v>Q3 FY 2010/11</v>
          </cell>
          <cell r="T3" t="str">
            <v>Q4 FY 2010/11</v>
          </cell>
          <cell r="U3" t="str">
            <v>Q1 FY 2011/12</v>
          </cell>
          <cell r="V3" t="str">
            <v>Q2 FY 2011/12</v>
          </cell>
          <cell r="W3" t="str">
            <v>Q3 FY 2011/12</v>
          </cell>
          <cell r="X3" t="str">
            <v>Q4 FY 2011/12</v>
          </cell>
          <cell r="Y3" t="str">
            <v>Q1 FY 2012/13</v>
          </cell>
          <cell r="Z3" t="str">
            <v>Q2 FY 2012/13</v>
          </cell>
          <cell r="AA3" t="str">
            <v>Q3 FY 2012/13</v>
          </cell>
          <cell r="AB3" t="str">
            <v>Q4 FY 2012/13</v>
          </cell>
          <cell r="AC3" t="str">
            <v>Q1 FY 2013/14</v>
          </cell>
          <cell r="AD3" t="str">
            <v>Q2 FY 2013/14</v>
          </cell>
          <cell r="AE3" t="str">
            <v>Q3 FY 2013/14</v>
          </cell>
          <cell r="AF3" t="str">
            <v>Q4 FY 2013/14</v>
          </cell>
          <cell r="AG3" t="str">
            <v>Q1 FY 2014/15</v>
          </cell>
          <cell r="AH3" t="str">
            <v>Q2 FY 2014/15</v>
          </cell>
          <cell r="AI3" t="str">
            <v>Q3 FY 2014/15</v>
          </cell>
          <cell r="AJ3" t="str">
            <v>Q4 FY 2014/15</v>
          </cell>
          <cell r="AK3" t="str">
            <v>Q1 FY 2015/16</v>
          </cell>
        </row>
        <row r="4">
          <cell r="D4">
            <v>1690</v>
          </cell>
          <cell r="E4">
            <v>1614</v>
          </cell>
          <cell r="F4">
            <v>1125</v>
          </cell>
          <cell r="G4">
            <v>1054</v>
          </cell>
          <cell r="H4">
            <v>1244</v>
          </cell>
          <cell r="I4">
            <v>1164</v>
          </cell>
          <cell r="J4">
            <v>963</v>
          </cell>
          <cell r="K4">
            <v>1105</v>
          </cell>
          <cell r="L4">
            <v>1186</v>
          </cell>
          <cell r="M4">
            <v>1023</v>
          </cell>
          <cell r="N4">
            <v>1412</v>
          </cell>
          <cell r="O4">
            <v>1472</v>
          </cell>
          <cell r="P4">
            <v>1536</v>
          </cell>
          <cell r="Q4">
            <v>1337</v>
          </cell>
          <cell r="R4">
            <v>1329</v>
          </cell>
          <cell r="S4">
            <v>1379</v>
          </cell>
          <cell r="T4">
            <v>1537</v>
          </cell>
          <cell r="U4">
            <v>1219</v>
          </cell>
          <cell r="V4">
            <v>1345</v>
          </cell>
          <cell r="W4">
            <v>1350</v>
          </cell>
          <cell r="X4">
            <v>1490</v>
          </cell>
          <cell r="Y4">
            <v>1556</v>
          </cell>
          <cell r="Z4">
            <v>1610</v>
          </cell>
          <cell r="AA4">
            <v>1886</v>
          </cell>
          <cell r="AB4">
            <v>1648</v>
          </cell>
          <cell r="AC4">
            <v>1732</v>
          </cell>
          <cell r="AD4">
            <v>1724</v>
          </cell>
          <cell r="AE4">
            <v>1649</v>
          </cell>
          <cell r="AF4">
            <v>1699</v>
          </cell>
          <cell r="AG4">
            <v>1537</v>
          </cell>
          <cell r="AH4">
            <v>1451</v>
          </cell>
          <cell r="AI4">
            <v>1598</v>
          </cell>
          <cell r="AJ4">
            <v>1624</v>
          </cell>
          <cell r="AK4">
            <v>1631</v>
          </cell>
        </row>
        <row r="7">
          <cell r="D7">
            <v>250</v>
          </cell>
          <cell r="E7">
            <v>231</v>
          </cell>
          <cell r="F7">
            <v>148</v>
          </cell>
          <cell r="G7">
            <v>159</v>
          </cell>
          <cell r="H7">
            <v>153</v>
          </cell>
          <cell r="I7">
            <v>159</v>
          </cell>
          <cell r="J7">
            <v>109</v>
          </cell>
          <cell r="K7">
            <v>185</v>
          </cell>
          <cell r="L7">
            <v>180</v>
          </cell>
          <cell r="M7">
            <v>144</v>
          </cell>
          <cell r="N7">
            <v>163</v>
          </cell>
          <cell r="O7">
            <v>171</v>
          </cell>
          <cell r="P7">
            <v>169</v>
          </cell>
          <cell r="Q7">
            <v>148</v>
          </cell>
          <cell r="R7">
            <v>134</v>
          </cell>
          <cell r="S7">
            <v>183</v>
          </cell>
          <cell r="T7">
            <v>201</v>
          </cell>
          <cell r="U7">
            <v>149</v>
          </cell>
          <cell r="V7">
            <v>137</v>
          </cell>
          <cell r="W7">
            <v>157</v>
          </cell>
          <cell r="X7">
            <v>167</v>
          </cell>
          <cell r="Y7">
            <v>202</v>
          </cell>
          <cell r="Z7">
            <v>207</v>
          </cell>
          <cell r="AA7">
            <v>231</v>
          </cell>
          <cell r="AB7">
            <v>207</v>
          </cell>
          <cell r="AC7">
            <v>229</v>
          </cell>
          <cell r="AD7">
            <v>204</v>
          </cell>
          <cell r="AE7">
            <v>213</v>
          </cell>
          <cell r="AF7">
            <v>221</v>
          </cell>
          <cell r="AG7">
            <v>228</v>
          </cell>
          <cell r="AH7">
            <v>182</v>
          </cell>
          <cell r="AI7">
            <v>218</v>
          </cell>
          <cell r="AJ7">
            <v>206</v>
          </cell>
          <cell r="AK7">
            <v>195</v>
          </cell>
        </row>
        <row r="8">
          <cell r="D8">
            <v>31</v>
          </cell>
          <cell r="E8">
            <v>38</v>
          </cell>
          <cell r="F8">
            <v>25</v>
          </cell>
          <cell r="G8">
            <v>35</v>
          </cell>
          <cell r="H8">
            <v>26</v>
          </cell>
          <cell r="I8">
            <v>17</v>
          </cell>
          <cell r="J8">
            <v>18</v>
          </cell>
          <cell r="K8">
            <v>23</v>
          </cell>
          <cell r="L8">
            <v>27</v>
          </cell>
          <cell r="M8">
            <v>24</v>
          </cell>
          <cell r="N8">
            <v>39</v>
          </cell>
          <cell r="O8">
            <v>33</v>
          </cell>
          <cell r="P8">
            <v>31</v>
          </cell>
          <cell r="Q8">
            <v>18</v>
          </cell>
          <cell r="R8">
            <v>18</v>
          </cell>
          <cell r="S8">
            <v>27</v>
          </cell>
          <cell r="T8">
            <v>38</v>
          </cell>
          <cell r="U8">
            <v>26</v>
          </cell>
          <cell r="V8">
            <v>25</v>
          </cell>
          <cell r="W8">
            <v>25</v>
          </cell>
          <cell r="X8">
            <v>42</v>
          </cell>
          <cell r="Y8">
            <v>43</v>
          </cell>
          <cell r="Z8">
            <v>37</v>
          </cell>
          <cell r="AA8">
            <v>42</v>
          </cell>
          <cell r="AB8">
            <v>33</v>
          </cell>
          <cell r="AC8">
            <v>35</v>
          </cell>
          <cell r="AD8">
            <v>41</v>
          </cell>
          <cell r="AE8">
            <v>40</v>
          </cell>
          <cell r="AF8">
            <v>54</v>
          </cell>
          <cell r="AG8">
            <v>44</v>
          </cell>
          <cell r="AH8">
            <v>39</v>
          </cell>
          <cell r="AI8">
            <v>47</v>
          </cell>
          <cell r="AJ8">
            <v>47</v>
          </cell>
          <cell r="AK8">
            <v>38</v>
          </cell>
        </row>
        <row r="9">
          <cell r="D9">
            <v>1011</v>
          </cell>
          <cell r="E9">
            <v>861</v>
          </cell>
          <cell r="F9">
            <v>674</v>
          </cell>
          <cell r="G9">
            <v>640</v>
          </cell>
          <cell r="H9">
            <v>759</v>
          </cell>
          <cell r="I9">
            <v>732</v>
          </cell>
          <cell r="J9">
            <v>630</v>
          </cell>
          <cell r="K9">
            <v>645</v>
          </cell>
          <cell r="L9">
            <v>776</v>
          </cell>
          <cell r="M9">
            <v>646</v>
          </cell>
          <cell r="N9">
            <v>846</v>
          </cell>
          <cell r="O9">
            <v>908</v>
          </cell>
          <cell r="P9">
            <v>948</v>
          </cell>
          <cell r="Q9">
            <v>839</v>
          </cell>
          <cell r="R9">
            <v>845</v>
          </cell>
          <cell r="S9">
            <v>865</v>
          </cell>
          <cell r="T9">
            <v>955</v>
          </cell>
          <cell r="U9">
            <v>760</v>
          </cell>
          <cell r="V9">
            <v>858</v>
          </cell>
          <cell r="W9">
            <v>838</v>
          </cell>
          <cell r="X9">
            <v>958</v>
          </cell>
          <cell r="Y9">
            <v>958</v>
          </cell>
          <cell r="Z9">
            <v>984</v>
          </cell>
          <cell r="AA9">
            <v>1203</v>
          </cell>
          <cell r="AB9">
            <v>1079</v>
          </cell>
          <cell r="AC9">
            <v>1126</v>
          </cell>
          <cell r="AD9">
            <v>1095</v>
          </cell>
          <cell r="AE9">
            <v>1043</v>
          </cell>
          <cell r="AF9">
            <v>1071</v>
          </cell>
          <cell r="AG9">
            <v>972</v>
          </cell>
          <cell r="AH9">
            <v>928</v>
          </cell>
          <cell r="AI9">
            <v>1024</v>
          </cell>
          <cell r="AJ9">
            <v>1020</v>
          </cell>
          <cell r="AK9">
            <v>1077</v>
          </cell>
        </row>
        <row r="10">
          <cell r="D10">
            <v>398</v>
          </cell>
          <cell r="E10">
            <v>379</v>
          </cell>
          <cell r="F10">
            <v>264</v>
          </cell>
          <cell r="G10">
            <v>200</v>
          </cell>
          <cell r="H10">
            <v>280</v>
          </cell>
          <cell r="I10">
            <v>237</v>
          </cell>
          <cell r="J10">
            <v>188</v>
          </cell>
          <cell r="K10">
            <v>235</v>
          </cell>
          <cell r="L10">
            <v>199</v>
          </cell>
          <cell r="M10">
            <v>199</v>
          </cell>
          <cell r="N10">
            <v>364</v>
          </cell>
          <cell r="O10">
            <v>360</v>
          </cell>
          <cell r="P10">
            <v>388</v>
          </cell>
          <cell r="Q10">
            <v>332</v>
          </cell>
          <cell r="R10">
            <v>332</v>
          </cell>
          <cell r="S10">
            <v>304</v>
          </cell>
          <cell r="T10">
            <v>343</v>
          </cell>
          <cell r="U10">
            <v>284</v>
          </cell>
          <cell r="V10">
            <v>325</v>
          </cell>
          <cell r="W10">
            <v>330</v>
          </cell>
          <cell r="X10">
            <v>323</v>
          </cell>
          <cell r="Y10">
            <v>353</v>
          </cell>
          <cell r="Z10">
            <v>382</v>
          </cell>
          <cell r="AA10">
            <v>410</v>
          </cell>
          <cell r="AB10">
            <v>329</v>
          </cell>
          <cell r="AC10">
            <v>342</v>
          </cell>
          <cell r="AD10">
            <v>384</v>
          </cell>
          <cell r="AE10">
            <v>353</v>
          </cell>
          <cell r="AF10">
            <v>353</v>
          </cell>
          <cell r="AG10">
            <v>293</v>
          </cell>
          <cell r="AH10">
            <v>302</v>
          </cell>
          <cell r="AI10">
            <v>309</v>
          </cell>
          <cell r="AJ10">
            <v>351</v>
          </cell>
          <cell r="AK10">
            <v>321</v>
          </cell>
        </row>
        <row r="13">
          <cell r="D13">
            <v>1381</v>
          </cell>
          <cell r="E13">
            <v>1206</v>
          </cell>
          <cell r="F13">
            <v>921</v>
          </cell>
          <cell r="G13">
            <v>865</v>
          </cell>
          <cell r="H13">
            <v>1001</v>
          </cell>
          <cell r="I13">
            <v>920</v>
          </cell>
          <cell r="J13">
            <v>775</v>
          </cell>
          <cell r="K13">
            <v>882</v>
          </cell>
          <cell r="L13">
            <v>960</v>
          </cell>
          <cell r="M13">
            <v>815</v>
          </cell>
          <cell r="N13">
            <v>1138</v>
          </cell>
          <cell r="O13">
            <v>1214</v>
          </cell>
          <cell r="P13">
            <v>1213</v>
          </cell>
          <cell r="Q13">
            <v>1096</v>
          </cell>
          <cell r="R13">
            <v>1084</v>
          </cell>
          <cell r="S13">
            <v>1126</v>
          </cell>
          <cell r="T13">
            <v>1252</v>
          </cell>
          <cell r="U13">
            <v>989</v>
          </cell>
          <cell r="V13">
            <v>1094</v>
          </cell>
          <cell r="W13">
            <v>1103</v>
          </cell>
          <cell r="X13">
            <v>1214</v>
          </cell>
          <cell r="Y13">
            <v>1248</v>
          </cell>
          <cell r="Z13">
            <v>1309</v>
          </cell>
          <cell r="AA13">
            <v>1500</v>
          </cell>
          <cell r="AB13">
            <v>1335</v>
          </cell>
          <cell r="AC13">
            <v>1401</v>
          </cell>
          <cell r="AD13">
            <v>1410</v>
          </cell>
          <cell r="AE13">
            <v>1343</v>
          </cell>
          <cell r="AF13">
            <v>1386</v>
          </cell>
          <cell r="AG13">
            <v>1258</v>
          </cell>
          <cell r="AH13">
            <v>1153</v>
          </cell>
          <cell r="AI13">
            <v>1300</v>
          </cell>
          <cell r="AJ13">
            <v>1327</v>
          </cell>
          <cell r="AK13">
            <v>1371</v>
          </cell>
        </row>
        <row r="14">
          <cell r="D14">
            <v>309</v>
          </cell>
          <cell r="E14">
            <v>303</v>
          </cell>
          <cell r="F14">
            <v>190</v>
          </cell>
          <cell r="G14">
            <v>169</v>
          </cell>
          <cell r="H14">
            <v>217</v>
          </cell>
          <cell r="I14">
            <v>225</v>
          </cell>
          <cell r="J14">
            <v>170</v>
          </cell>
          <cell r="K14">
            <v>206</v>
          </cell>
          <cell r="L14">
            <v>222</v>
          </cell>
          <cell r="M14">
            <v>198</v>
          </cell>
          <cell r="N14">
            <v>274</v>
          </cell>
          <cell r="O14">
            <v>258</v>
          </cell>
          <cell r="P14">
            <v>323</v>
          </cell>
          <cell r="Q14">
            <v>241</v>
          </cell>
          <cell r="R14">
            <v>245</v>
          </cell>
          <cell r="S14">
            <v>253</v>
          </cell>
          <cell r="T14">
            <v>285</v>
          </cell>
          <cell r="U14">
            <v>230</v>
          </cell>
          <cell r="V14">
            <v>251</v>
          </cell>
          <cell r="W14">
            <v>247</v>
          </cell>
          <cell r="X14">
            <v>276</v>
          </cell>
          <cell r="Y14">
            <v>308</v>
          </cell>
          <cell r="Z14">
            <v>301</v>
          </cell>
          <cell r="AA14">
            <v>386</v>
          </cell>
          <cell r="AB14">
            <v>313</v>
          </cell>
          <cell r="AC14">
            <v>331</v>
          </cell>
          <cell r="AD14">
            <v>314</v>
          </cell>
          <cell r="AE14">
            <v>306</v>
          </cell>
          <cell r="AF14">
            <v>313</v>
          </cell>
          <cell r="AG14">
            <v>279</v>
          </cell>
          <cell r="AH14">
            <v>298</v>
          </cell>
          <cell r="AI14">
            <v>298</v>
          </cell>
          <cell r="AJ14">
            <v>297</v>
          </cell>
          <cell r="AK14">
            <v>260</v>
          </cell>
        </row>
        <row r="17">
          <cell r="D17">
            <v>124</v>
          </cell>
          <cell r="E17">
            <v>92</v>
          </cell>
          <cell r="F17">
            <v>62</v>
          </cell>
          <cell r="G17">
            <v>63</v>
          </cell>
          <cell r="H17">
            <v>85</v>
          </cell>
          <cell r="I17">
            <v>65</v>
          </cell>
          <cell r="J17">
            <v>68</v>
          </cell>
          <cell r="K17">
            <v>83</v>
          </cell>
          <cell r="L17">
            <v>100</v>
          </cell>
          <cell r="M17">
            <v>94</v>
          </cell>
          <cell r="N17">
            <v>119</v>
          </cell>
          <cell r="O17">
            <v>107</v>
          </cell>
          <cell r="P17">
            <v>127</v>
          </cell>
          <cell r="Q17">
            <v>113</v>
          </cell>
          <cell r="R17">
            <v>101</v>
          </cell>
          <cell r="S17">
            <v>115</v>
          </cell>
          <cell r="T17">
            <v>127</v>
          </cell>
          <cell r="U17">
            <v>105</v>
          </cell>
          <cell r="V17">
            <v>123</v>
          </cell>
          <cell r="W17">
            <v>131</v>
          </cell>
          <cell r="X17">
            <v>132</v>
          </cell>
          <cell r="Y17">
            <v>143</v>
          </cell>
          <cell r="Z17">
            <v>151</v>
          </cell>
          <cell r="AA17">
            <v>160</v>
          </cell>
          <cell r="AB17">
            <v>149</v>
          </cell>
          <cell r="AC17">
            <v>158</v>
          </cell>
          <cell r="AD17">
            <v>152</v>
          </cell>
          <cell r="AE17">
            <v>138</v>
          </cell>
          <cell r="AF17">
            <v>172</v>
          </cell>
          <cell r="AG17">
            <v>173</v>
          </cell>
          <cell r="AH17">
            <v>119</v>
          </cell>
          <cell r="AI17">
            <v>145</v>
          </cell>
          <cell r="AJ17">
            <v>156</v>
          </cell>
          <cell r="AK17">
            <v>160</v>
          </cell>
        </row>
        <row r="18">
          <cell r="D18">
            <v>1566</v>
          </cell>
          <cell r="E18">
            <v>1417</v>
          </cell>
          <cell r="F18">
            <v>1049</v>
          </cell>
          <cell r="G18">
            <v>971</v>
          </cell>
          <cell r="H18">
            <v>1133</v>
          </cell>
          <cell r="I18">
            <v>1080</v>
          </cell>
          <cell r="J18">
            <v>877</v>
          </cell>
          <cell r="K18">
            <v>1005</v>
          </cell>
          <cell r="L18">
            <v>1082</v>
          </cell>
          <cell r="M18">
            <v>919</v>
          </cell>
          <cell r="N18">
            <v>1293</v>
          </cell>
          <cell r="O18">
            <v>1365</v>
          </cell>
          <cell r="P18">
            <v>1409</v>
          </cell>
          <cell r="Q18">
            <v>1224</v>
          </cell>
          <cell r="R18">
            <v>1228</v>
          </cell>
          <cell r="S18">
            <v>1264</v>
          </cell>
          <cell r="T18">
            <v>1410</v>
          </cell>
          <cell r="U18">
            <v>1114</v>
          </cell>
          <cell r="V18">
            <v>1222</v>
          </cell>
          <cell r="W18">
            <v>1219</v>
          </cell>
          <cell r="X18">
            <v>1358</v>
          </cell>
          <cell r="Y18">
            <v>1413</v>
          </cell>
          <cell r="Z18">
            <v>1459</v>
          </cell>
          <cell r="AA18">
            <v>1726</v>
          </cell>
          <cell r="AB18">
            <v>1499</v>
          </cell>
          <cell r="AC18">
            <v>1574</v>
          </cell>
          <cell r="AD18">
            <v>1572</v>
          </cell>
          <cell r="AE18">
            <v>1511</v>
          </cell>
          <cell r="AF18">
            <v>1527</v>
          </cell>
          <cell r="AG18">
            <v>1364</v>
          </cell>
          <cell r="AH18">
            <v>1332</v>
          </cell>
          <cell r="AI18">
            <v>1453</v>
          </cell>
          <cell r="AJ18">
            <v>1468</v>
          </cell>
          <cell r="AK18">
            <v>1471</v>
          </cell>
        </row>
        <row r="21">
          <cell r="D21">
            <v>788</v>
          </cell>
          <cell r="E21">
            <v>679</v>
          </cell>
          <cell r="F21">
            <v>529</v>
          </cell>
          <cell r="G21">
            <v>556</v>
          </cell>
          <cell r="H21">
            <v>660</v>
          </cell>
          <cell r="I21">
            <v>580</v>
          </cell>
          <cell r="J21">
            <v>529</v>
          </cell>
          <cell r="K21">
            <v>584</v>
          </cell>
          <cell r="L21">
            <v>695</v>
          </cell>
          <cell r="M21">
            <v>582</v>
          </cell>
          <cell r="N21">
            <v>822</v>
          </cell>
          <cell r="O21">
            <v>794</v>
          </cell>
          <cell r="P21">
            <v>887</v>
          </cell>
          <cell r="Q21">
            <v>776</v>
          </cell>
          <cell r="R21">
            <v>823</v>
          </cell>
          <cell r="S21">
            <v>801</v>
          </cell>
          <cell r="T21">
            <v>951</v>
          </cell>
          <cell r="U21">
            <v>709</v>
          </cell>
          <cell r="V21">
            <v>864</v>
          </cell>
          <cell r="W21">
            <v>819</v>
          </cell>
          <cell r="X21">
            <v>933</v>
          </cell>
          <cell r="Y21">
            <v>920</v>
          </cell>
          <cell r="Z21">
            <v>992</v>
          </cell>
          <cell r="AA21">
            <v>1164</v>
          </cell>
          <cell r="AB21">
            <v>1020</v>
          </cell>
          <cell r="AC21">
            <v>1081</v>
          </cell>
          <cell r="AD21">
            <v>1139</v>
          </cell>
          <cell r="AE21">
            <v>1070</v>
          </cell>
          <cell r="AF21">
            <v>1074</v>
          </cell>
          <cell r="AG21">
            <v>985</v>
          </cell>
          <cell r="AH21">
            <v>903</v>
          </cell>
          <cell r="AI21">
            <v>986</v>
          </cell>
          <cell r="AJ21">
            <v>1004</v>
          </cell>
          <cell r="AK21">
            <v>974</v>
          </cell>
        </row>
        <row r="22">
          <cell r="D22">
            <v>729</v>
          </cell>
          <cell r="E22">
            <v>615</v>
          </cell>
          <cell r="F22">
            <v>478</v>
          </cell>
          <cell r="G22">
            <v>492</v>
          </cell>
          <cell r="H22">
            <v>550</v>
          </cell>
          <cell r="I22">
            <v>493</v>
          </cell>
          <cell r="J22">
            <v>436</v>
          </cell>
          <cell r="K22">
            <v>469</v>
          </cell>
          <cell r="L22">
            <v>571</v>
          </cell>
          <cell r="M22">
            <v>449</v>
          </cell>
          <cell r="N22">
            <v>639</v>
          </cell>
          <cell r="O22">
            <v>579</v>
          </cell>
          <cell r="P22">
            <v>632</v>
          </cell>
          <cell r="Q22">
            <v>530</v>
          </cell>
          <cell r="R22">
            <v>528</v>
          </cell>
          <cell r="S22">
            <v>528</v>
          </cell>
          <cell r="T22">
            <v>608</v>
          </cell>
          <cell r="U22">
            <v>465</v>
          </cell>
          <cell r="V22">
            <v>536</v>
          </cell>
          <cell r="W22">
            <v>516</v>
          </cell>
          <cell r="X22">
            <v>529</v>
          </cell>
          <cell r="Y22">
            <v>531</v>
          </cell>
          <cell r="Z22">
            <v>578</v>
          </cell>
          <cell r="AA22">
            <v>649</v>
          </cell>
          <cell r="AB22">
            <v>566</v>
          </cell>
          <cell r="AC22">
            <v>583</v>
          </cell>
          <cell r="AD22">
            <v>598</v>
          </cell>
          <cell r="AE22">
            <v>553</v>
          </cell>
          <cell r="AF22">
            <v>576</v>
          </cell>
          <cell r="AG22">
            <v>496</v>
          </cell>
          <cell r="AH22">
            <v>457</v>
          </cell>
          <cell r="AI22">
            <v>473</v>
          </cell>
          <cell r="AJ22">
            <v>493</v>
          </cell>
          <cell r="AK22">
            <v>485</v>
          </cell>
        </row>
        <row r="23">
          <cell r="D23">
            <v>143</v>
          </cell>
          <cell r="E23">
            <v>125</v>
          </cell>
          <cell r="F23">
            <v>103</v>
          </cell>
          <cell r="G23">
            <v>129</v>
          </cell>
          <cell r="H23">
            <v>221</v>
          </cell>
          <cell r="I23">
            <v>195</v>
          </cell>
          <cell r="J23">
            <v>195</v>
          </cell>
          <cell r="K23">
            <v>249</v>
          </cell>
          <cell r="L23">
            <v>281</v>
          </cell>
          <cell r="M23">
            <v>262</v>
          </cell>
          <cell r="N23">
            <v>388</v>
          </cell>
          <cell r="O23">
            <v>420</v>
          </cell>
          <cell r="P23">
            <v>517</v>
          </cell>
          <cell r="Q23">
            <v>465</v>
          </cell>
          <cell r="R23">
            <v>544</v>
          </cell>
          <cell r="S23">
            <v>524</v>
          </cell>
          <cell r="T23">
            <v>628</v>
          </cell>
          <cell r="U23">
            <v>505</v>
          </cell>
          <cell r="V23">
            <v>595</v>
          </cell>
          <cell r="W23">
            <v>580</v>
          </cell>
          <cell r="X23">
            <v>700</v>
          </cell>
          <cell r="Y23">
            <v>700</v>
          </cell>
          <cell r="Z23">
            <v>763</v>
          </cell>
          <cell r="AA23">
            <v>912</v>
          </cell>
          <cell r="AB23">
            <v>833</v>
          </cell>
          <cell r="AC23">
            <v>886</v>
          </cell>
          <cell r="AD23">
            <v>937</v>
          </cell>
          <cell r="AE23">
            <v>891</v>
          </cell>
          <cell r="AF23">
            <v>892</v>
          </cell>
          <cell r="AG23">
            <v>821</v>
          </cell>
          <cell r="AH23">
            <v>781</v>
          </cell>
          <cell r="AI23">
            <v>859</v>
          </cell>
          <cell r="AJ23">
            <v>877</v>
          </cell>
          <cell r="AK23">
            <v>837</v>
          </cell>
        </row>
        <row r="24">
          <cell r="D24">
            <v>902</v>
          </cell>
          <cell r="E24">
            <v>935</v>
          </cell>
          <cell r="F24">
            <v>596</v>
          </cell>
          <cell r="G24">
            <v>498</v>
          </cell>
          <cell r="H24">
            <v>584</v>
          </cell>
          <cell r="I24">
            <v>584</v>
          </cell>
          <cell r="J24">
            <v>434</v>
          </cell>
          <cell r="K24">
            <v>521</v>
          </cell>
          <cell r="L24">
            <v>491</v>
          </cell>
          <cell r="M24">
            <v>441</v>
          </cell>
          <cell r="N24">
            <v>590</v>
          </cell>
          <cell r="O24">
            <v>678</v>
          </cell>
          <cell r="P24">
            <v>649</v>
          </cell>
          <cell r="Q24">
            <v>561</v>
          </cell>
          <cell r="R24">
            <v>506</v>
          </cell>
          <cell r="S24">
            <v>578</v>
          </cell>
          <cell r="T24">
            <v>586</v>
          </cell>
          <cell r="U24">
            <v>510</v>
          </cell>
          <cell r="V24">
            <v>481</v>
          </cell>
          <cell r="W24">
            <v>531</v>
          </cell>
          <cell r="X24">
            <v>557</v>
          </cell>
          <cell r="Y24">
            <v>636</v>
          </cell>
          <cell r="Z24">
            <v>618</v>
          </cell>
          <cell r="AA24">
            <v>722</v>
          </cell>
          <cell r="AB24">
            <v>628</v>
          </cell>
          <cell r="AC24">
            <v>651</v>
          </cell>
          <cell r="AD24">
            <v>585</v>
          </cell>
          <cell r="AE24">
            <v>579</v>
          </cell>
          <cell r="AF24">
            <v>625</v>
          </cell>
          <cell r="AG24">
            <v>552</v>
          </cell>
          <cell r="AH24">
            <v>548</v>
          </cell>
          <cell r="AI24">
            <v>612</v>
          </cell>
          <cell r="AJ24">
            <v>620</v>
          </cell>
          <cell r="AK24">
            <v>657</v>
          </cell>
        </row>
        <row r="27">
          <cell r="D27">
            <v>1228</v>
          </cell>
          <cell r="E27">
            <v>1138</v>
          </cell>
          <cell r="F27">
            <v>751</v>
          </cell>
          <cell r="G27">
            <v>715</v>
          </cell>
          <cell r="H27">
            <v>873</v>
          </cell>
          <cell r="I27">
            <v>782</v>
          </cell>
          <cell r="J27">
            <v>722</v>
          </cell>
          <cell r="K27">
            <v>817</v>
          </cell>
          <cell r="L27">
            <v>797</v>
          </cell>
          <cell r="M27">
            <v>729</v>
          </cell>
          <cell r="N27">
            <v>988</v>
          </cell>
          <cell r="O27">
            <v>1020</v>
          </cell>
          <cell r="P27">
            <v>1068</v>
          </cell>
          <cell r="Q27">
            <v>940</v>
          </cell>
          <cell r="R27">
            <v>942</v>
          </cell>
          <cell r="S27">
            <v>992</v>
          </cell>
          <cell r="T27">
            <v>1109</v>
          </cell>
          <cell r="U27">
            <v>916</v>
          </cell>
          <cell r="V27">
            <v>993</v>
          </cell>
          <cell r="W27">
            <v>970</v>
          </cell>
          <cell r="X27">
            <v>1097</v>
          </cell>
          <cell r="Y27">
            <v>1140</v>
          </cell>
          <cell r="Z27">
            <v>1208</v>
          </cell>
          <cell r="AA27">
            <v>1462</v>
          </cell>
          <cell r="AB27">
            <v>1248</v>
          </cell>
          <cell r="AC27">
            <v>1367</v>
          </cell>
          <cell r="AD27">
            <v>1316</v>
          </cell>
          <cell r="AE27">
            <v>1323</v>
          </cell>
          <cell r="AF27">
            <v>1345</v>
          </cell>
          <cell r="AG27">
            <v>1230</v>
          </cell>
          <cell r="AH27">
            <v>1132</v>
          </cell>
          <cell r="AI27">
            <v>1258</v>
          </cell>
          <cell r="AJ27">
            <v>1306</v>
          </cell>
          <cell r="AK27">
            <v>1275</v>
          </cell>
        </row>
        <row r="30">
          <cell r="D30">
            <v>176</v>
          </cell>
          <cell r="E30">
            <v>162</v>
          </cell>
          <cell r="F30">
            <v>87</v>
          </cell>
          <cell r="G30">
            <v>85</v>
          </cell>
          <cell r="H30">
            <v>111</v>
          </cell>
          <cell r="I30">
            <v>96</v>
          </cell>
          <cell r="J30">
            <v>72</v>
          </cell>
          <cell r="K30">
            <v>135</v>
          </cell>
          <cell r="L30">
            <v>112</v>
          </cell>
          <cell r="M30">
            <v>94</v>
          </cell>
          <cell r="N30">
            <v>106</v>
          </cell>
          <cell r="O30">
            <v>101</v>
          </cell>
          <cell r="P30">
            <v>103</v>
          </cell>
          <cell r="Q30">
            <v>91</v>
          </cell>
          <cell r="R30">
            <v>70</v>
          </cell>
          <cell r="S30">
            <v>102</v>
          </cell>
          <cell r="T30">
            <v>133</v>
          </cell>
          <cell r="U30">
            <v>96</v>
          </cell>
          <cell r="V30">
            <v>98</v>
          </cell>
          <cell r="W30">
            <v>109</v>
          </cell>
          <cell r="X30">
            <v>86</v>
          </cell>
          <cell r="Y30">
            <v>134</v>
          </cell>
          <cell r="Z30">
            <v>140</v>
          </cell>
          <cell r="AA30">
            <v>172</v>
          </cell>
          <cell r="AB30">
            <v>143</v>
          </cell>
          <cell r="AC30">
            <v>175</v>
          </cell>
          <cell r="AD30">
            <v>125</v>
          </cell>
          <cell r="AE30">
            <v>160</v>
          </cell>
          <cell r="AF30">
            <v>164</v>
          </cell>
          <cell r="AG30">
            <v>176</v>
          </cell>
          <cell r="AH30">
            <v>143</v>
          </cell>
          <cell r="AI30">
            <v>174</v>
          </cell>
          <cell r="AJ30">
            <v>166</v>
          </cell>
          <cell r="AK30">
            <v>158</v>
          </cell>
        </row>
        <row r="31">
          <cell r="D31">
            <v>26</v>
          </cell>
          <cell r="E31">
            <v>25</v>
          </cell>
          <cell r="F31">
            <v>16</v>
          </cell>
          <cell r="G31">
            <v>22</v>
          </cell>
          <cell r="H31">
            <v>20</v>
          </cell>
          <cell r="I31">
            <v>10</v>
          </cell>
          <cell r="J31">
            <v>16</v>
          </cell>
          <cell r="K31">
            <v>15</v>
          </cell>
          <cell r="L31">
            <v>24</v>
          </cell>
          <cell r="M31">
            <v>15</v>
          </cell>
          <cell r="N31">
            <v>31</v>
          </cell>
          <cell r="O31">
            <v>27</v>
          </cell>
          <cell r="P31">
            <v>20</v>
          </cell>
          <cell r="Q31">
            <v>12</v>
          </cell>
          <cell r="R31">
            <v>12</v>
          </cell>
          <cell r="S31">
            <v>14</v>
          </cell>
          <cell r="T31">
            <v>27</v>
          </cell>
          <cell r="U31">
            <v>21</v>
          </cell>
          <cell r="V31">
            <v>14</v>
          </cell>
          <cell r="W31">
            <v>14</v>
          </cell>
          <cell r="X31">
            <v>29</v>
          </cell>
          <cell r="Y31">
            <v>35</v>
          </cell>
          <cell r="Z31">
            <v>27</v>
          </cell>
          <cell r="AA31">
            <v>34</v>
          </cell>
          <cell r="AB31">
            <v>25</v>
          </cell>
          <cell r="AC31">
            <v>22</v>
          </cell>
          <cell r="AD31">
            <v>25</v>
          </cell>
          <cell r="AE31">
            <v>32</v>
          </cell>
          <cell r="AF31">
            <v>34</v>
          </cell>
          <cell r="AG31">
            <v>31</v>
          </cell>
          <cell r="AH31">
            <v>32</v>
          </cell>
          <cell r="AI31">
            <v>39</v>
          </cell>
          <cell r="AJ31">
            <v>40</v>
          </cell>
          <cell r="AK31">
            <v>26</v>
          </cell>
        </row>
        <row r="32">
          <cell r="D32">
            <v>743</v>
          </cell>
          <cell r="E32">
            <v>641</v>
          </cell>
          <cell r="F32">
            <v>474</v>
          </cell>
          <cell r="G32">
            <v>448</v>
          </cell>
          <cell r="H32">
            <v>522</v>
          </cell>
          <cell r="I32">
            <v>493</v>
          </cell>
          <cell r="J32">
            <v>477</v>
          </cell>
          <cell r="K32">
            <v>471</v>
          </cell>
          <cell r="L32">
            <v>510</v>
          </cell>
          <cell r="M32">
            <v>464</v>
          </cell>
          <cell r="N32">
            <v>620</v>
          </cell>
          <cell r="O32">
            <v>648</v>
          </cell>
          <cell r="P32">
            <v>672</v>
          </cell>
          <cell r="Q32">
            <v>597</v>
          </cell>
          <cell r="R32">
            <v>630</v>
          </cell>
          <cell r="S32">
            <v>654</v>
          </cell>
          <cell r="T32">
            <v>697</v>
          </cell>
          <cell r="U32">
            <v>587</v>
          </cell>
          <cell r="V32">
            <v>640</v>
          </cell>
          <cell r="W32">
            <v>610</v>
          </cell>
          <cell r="X32">
            <v>734</v>
          </cell>
          <cell r="Y32">
            <v>712</v>
          </cell>
          <cell r="Z32">
            <v>761</v>
          </cell>
          <cell r="AA32">
            <v>937</v>
          </cell>
          <cell r="AB32">
            <v>821</v>
          </cell>
          <cell r="AC32">
            <v>916</v>
          </cell>
          <cell r="AD32">
            <v>888</v>
          </cell>
          <cell r="AE32">
            <v>851</v>
          </cell>
          <cell r="AF32">
            <v>859</v>
          </cell>
          <cell r="AG32">
            <v>782</v>
          </cell>
          <cell r="AH32">
            <v>714</v>
          </cell>
          <cell r="AI32">
            <v>786</v>
          </cell>
          <cell r="AJ32">
            <v>801</v>
          </cell>
          <cell r="AK32">
            <v>822</v>
          </cell>
        </row>
        <row r="33">
          <cell r="D33">
            <v>283</v>
          </cell>
          <cell r="E33">
            <v>245</v>
          </cell>
          <cell r="F33">
            <v>162</v>
          </cell>
          <cell r="G33">
            <v>149</v>
          </cell>
          <cell r="H33">
            <v>205</v>
          </cell>
          <cell r="I33">
            <v>170</v>
          </cell>
          <cell r="J33">
            <v>148</v>
          </cell>
          <cell r="K33">
            <v>183</v>
          </cell>
          <cell r="L33">
            <v>148</v>
          </cell>
          <cell r="M33">
            <v>149</v>
          </cell>
          <cell r="N33">
            <v>231</v>
          </cell>
          <cell r="O33">
            <v>244</v>
          </cell>
          <cell r="P33">
            <v>273</v>
          </cell>
          <cell r="Q33">
            <v>240</v>
          </cell>
          <cell r="R33">
            <v>230</v>
          </cell>
          <cell r="S33">
            <v>222</v>
          </cell>
          <cell r="T33">
            <v>252</v>
          </cell>
          <cell r="U33">
            <v>212</v>
          </cell>
          <cell r="V33">
            <v>241</v>
          </cell>
          <cell r="W33">
            <v>237</v>
          </cell>
          <cell r="X33">
            <v>248</v>
          </cell>
          <cell r="Y33">
            <v>259</v>
          </cell>
          <cell r="Z33">
            <v>280</v>
          </cell>
          <cell r="AA33">
            <v>319</v>
          </cell>
          <cell r="AB33">
            <v>259</v>
          </cell>
          <cell r="AC33">
            <v>254</v>
          </cell>
          <cell r="AD33">
            <v>278</v>
          </cell>
          <cell r="AE33">
            <v>280</v>
          </cell>
          <cell r="AF33">
            <v>288</v>
          </cell>
          <cell r="AG33">
            <v>241</v>
          </cell>
          <cell r="AH33">
            <v>243</v>
          </cell>
          <cell r="AI33">
            <v>259</v>
          </cell>
          <cell r="AJ33">
            <v>299</v>
          </cell>
          <cell r="AK33">
            <v>269</v>
          </cell>
        </row>
        <row r="36">
          <cell r="D36">
            <v>1004</v>
          </cell>
          <cell r="E36">
            <v>861</v>
          </cell>
          <cell r="F36">
            <v>602</v>
          </cell>
          <cell r="G36">
            <v>585</v>
          </cell>
          <cell r="H36">
            <v>695</v>
          </cell>
          <cell r="I36">
            <v>610</v>
          </cell>
          <cell r="J36">
            <v>570</v>
          </cell>
          <cell r="K36">
            <v>635</v>
          </cell>
          <cell r="L36">
            <v>627</v>
          </cell>
          <cell r="M36">
            <v>577</v>
          </cell>
          <cell r="N36">
            <v>793</v>
          </cell>
          <cell r="O36">
            <v>833</v>
          </cell>
          <cell r="P36">
            <v>821</v>
          </cell>
          <cell r="Q36">
            <v>759</v>
          </cell>
          <cell r="R36">
            <v>756</v>
          </cell>
          <cell r="S36">
            <v>801</v>
          </cell>
          <cell r="T36">
            <v>893</v>
          </cell>
          <cell r="U36">
            <v>737</v>
          </cell>
          <cell r="V36">
            <v>801</v>
          </cell>
          <cell r="W36">
            <v>774</v>
          </cell>
          <cell r="X36">
            <v>878</v>
          </cell>
          <cell r="Y36">
            <v>891</v>
          </cell>
          <cell r="Z36">
            <v>973</v>
          </cell>
          <cell r="AA36">
            <v>1147</v>
          </cell>
          <cell r="AB36">
            <v>991</v>
          </cell>
          <cell r="AC36">
            <v>1089</v>
          </cell>
          <cell r="AD36">
            <v>1070</v>
          </cell>
          <cell r="AE36">
            <v>1075</v>
          </cell>
          <cell r="AF36">
            <v>1079</v>
          </cell>
          <cell r="AG36">
            <v>1001</v>
          </cell>
          <cell r="AH36">
            <v>893</v>
          </cell>
          <cell r="AI36">
            <v>996</v>
          </cell>
          <cell r="AJ36">
            <v>1050</v>
          </cell>
          <cell r="AK36">
            <v>1056</v>
          </cell>
        </row>
        <row r="37">
          <cell r="D37">
            <v>224</v>
          </cell>
          <cell r="E37">
            <v>212</v>
          </cell>
          <cell r="F37">
            <v>137</v>
          </cell>
          <cell r="G37">
            <v>119</v>
          </cell>
          <cell r="H37">
            <v>163</v>
          </cell>
          <cell r="I37">
            <v>159</v>
          </cell>
          <cell r="J37">
            <v>143</v>
          </cell>
          <cell r="K37">
            <v>169</v>
          </cell>
          <cell r="L37">
            <v>167</v>
          </cell>
          <cell r="M37">
            <v>145</v>
          </cell>
          <cell r="N37">
            <v>195</v>
          </cell>
          <cell r="O37">
            <v>187</v>
          </cell>
          <cell r="P37">
            <v>247</v>
          </cell>
          <cell r="Q37">
            <v>181</v>
          </cell>
          <cell r="R37">
            <v>186</v>
          </cell>
          <cell r="S37">
            <v>191</v>
          </cell>
          <cell r="T37">
            <v>216</v>
          </cell>
          <cell r="U37">
            <v>179</v>
          </cell>
          <cell r="V37">
            <v>192</v>
          </cell>
          <cell r="W37">
            <v>196</v>
          </cell>
          <cell r="X37">
            <v>219</v>
          </cell>
          <cell r="Y37">
            <v>249</v>
          </cell>
          <cell r="Z37">
            <v>235</v>
          </cell>
          <cell r="AA37">
            <v>315</v>
          </cell>
          <cell r="AB37">
            <v>257</v>
          </cell>
          <cell r="AC37">
            <v>278</v>
          </cell>
          <cell r="AD37">
            <v>246</v>
          </cell>
          <cell r="AE37">
            <v>248</v>
          </cell>
          <cell r="AF37">
            <v>266</v>
          </cell>
          <cell r="AG37">
            <v>229</v>
          </cell>
          <cell r="AH37">
            <v>239</v>
          </cell>
          <cell r="AI37">
            <v>262</v>
          </cell>
          <cell r="AJ37">
            <v>256</v>
          </cell>
          <cell r="AK37">
            <v>219</v>
          </cell>
        </row>
        <row r="40">
          <cell r="D40">
            <v>89</v>
          </cell>
          <cell r="E40">
            <v>71</v>
          </cell>
          <cell r="F40">
            <v>40</v>
          </cell>
          <cell r="G40">
            <v>49</v>
          </cell>
          <cell r="H40">
            <v>69</v>
          </cell>
          <cell r="I40">
            <v>46</v>
          </cell>
          <cell r="J40">
            <v>58</v>
          </cell>
          <cell r="K40">
            <v>69</v>
          </cell>
          <cell r="L40">
            <v>78</v>
          </cell>
          <cell r="M40">
            <v>75</v>
          </cell>
          <cell r="N40">
            <v>98</v>
          </cell>
          <cell r="O40">
            <v>87</v>
          </cell>
          <cell r="P40">
            <v>101</v>
          </cell>
          <cell r="Q40">
            <v>93</v>
          </cell>
          <cell r="R40">
            <v>72</v>
          </cell>
          <cell r="S40">
            <v>90</v>
          </cell>
          <cell r="T40">
            <v>98</v>
          </cell>
          <cell r="U40">
            <v>87</v>
          </cell>
          <cell r="V40">
            <v>104</v>
          </cell>
          <cell r="W40">
            <v>103</v>
          </cell>
          <cell r="X40">
            <v>106</v>
          </cell>
          <cell r="Y40">
            <v>112</v>
          </cell>
          <cell r="Z40">
            <v>126</v>
          </cell>
          <cell r="AA40">
            <v>126</v>
          </cell>
          <cell r="AB40">
            <v>120</v>
          </cell>
          <cell r="AC40">
            <v>127</v>
          </cell>
          <cell r="AD40">
            <v>117</v>
          </cell>
          <cell r="AE40">
            <v>119</v>
          </cell>
          <cell r="AF40">
            <v>138</v>
          </cell>
          <cell r="AG40">
            <v>141</v>
          </cell>
          <cell r="AH40">
            <v>95</v>
          </cell>
          <cell r="AI40">
            <v>109</v>
          </cell>
          <cell r="AJ40">
            <v>127</v>
          </cell>
          <cell r="AK40">
            <v>130</v>
          </cell>
        </row>
        <row r="41">
          <cell r="D41">
            <v>1139</v>
          </cell>
          <cell r="E41">
            <v>1002</v>
          </cell>
          <cell r="F41">
            <v>699</v>
          </cell>
          <cell r="G41">
            <v>655</v>
          </cell>
          <cell r="H41">
            <v>789</v>
          </cell>
          <cell r="I41">
            <v>723</v>
          </cell>
          <cell r="J41">
            <v>655</v>
          </cell>
          <cell r="K41">
            <v>735</v>
          </cell>
          <cell r="L41">
            <v>716</v>
          </cell>
          <cell r="M41">
            <v>647</v>
          </cell>
          <cell r="N41">
            <v>890</v>
          </cell>
          <cell r="O41">
            <v>933</v>
          </cell>
          <cell r="P41">
            <v>967</v>
          </cell>
          <cell r="Q41">
            <v>847</v>
          </cell>
          <cell r="R41">
            <v>870</v>
          </cell>
          <cell r="S41">
            <v>902</v>
          </cell>
          <cell r="T41">
            <v>1011</v>
          </cell>
          <cell r="U41">
            <v>829</v>
          </cell>
          <cell r="V41">
            <v>889</v>
          </cell>
          <cell r="W41">
            <v>867</v>
          </cell>
          <cell r="X41">
            <v>991</v>
          </cell>
          <cell r="Y41">
            <v>1028</v>
          </cell>
          <cell r="Z41">
            <v>1082</v>
          </cell>
          <cell r="AA41">
            <v>1336</v>
          </cell>
          <cell r="AB41">
            <v>1128</v>
          </cell>
          <cell r="AC41">
            <v>1240</v>
          </cell>
          <cell r="AD41">
            <v>1199</v>
          </cell>
          <cell r="AE41">
            <v>1204</v>
          </cell>
          <cell r="AF41">
            <v>1207</v>
          </cell>
          <cell r="AG41">
            <v>1089</v>
          </cell>
          <cell r="AH41">
            <v>1037</v>
          </cell>
          <cell r="AI41">
            <v>1149</v>
          </cell>
          <cell r="AJ41">
            <v>1179</v>
          </cell>
          <cell r="AK41">
            <v>1145</v>
          </cell>
        </row>
        <row r="44">
          <cell r="D44">
            <v>588</v>
          </cell>
          <cell r="E44">
            <v>502</v>
          </cell>
          <cell r="F44">
            <v>392</v>
          </cell>
          <cell r="G44">
            <v>408</v>
          </cell>
          <cell r="H44">
            <v>493</v>
          </cell>
          <cell r="I44">
            <v>405</v>
          </cell>
          <cell r="J44">
            <v>422</v>
          </cell>
          <cell r="K44">
            <v>449</v>
          </cell>
          <cell r="L44">
            <v>490</v>
          </cell>
          <cell r="M44">
            <v>422</v>
          </cell>
          <cell r="N44">
            <v>628</v>
          </cell>
          <cell r="O44">
            <v>603</v>
          </cell>
          <cell r="P44">
            <v>662</v>
          </cell>
          <cell r="Q44">
            <v>579</v>
          </cell>
          <cell r="R44">
            <v>625</v>
          </cell>
          <cell r="S44">
            <v>629</v>
          </cell>
          <cell r="T44">
            <v>731</v>
          </cell>
          <cell r="U44">
            <v>560</v>
          </cell>
          <cell r="V44">
            <v>656</v>
          </cell>
          <cell r="W44">
            <v>630</v>
          </cell>
          <cell r="X44">
            <v>710</v>
          </cell>
          <cell r="Y44">
            <v>706</v>
          </cell>
          <cell r="Z44">
            <v>777</v>
          </cell>
          <cell r="AA44">
            <v>936</v>
          </cell>
          <cell r="AB44">
            <v>815</v>
          </cell>
          <cell r="AC44">
            <v>874</v>
          </cell>
          <cell r="AD44">
            <v>918</v>
          </cell>
          <cell r="AE44">
            <v>888</v>
          </cell>
          <cell r="AF44">
            <v>885</v>
          </cell>
          <cell r="AG44">
            <v>829</v>
          </cell>
          <cell r="AH44">
            <v>738</v>
          </cell>
          <cell r="AI44">
            <v>807</v>
          </cell>
          <cell r="AJ44">
            <v>849</v>
          </cell>
          <cell r="AK44">
            <v>813</v>
          </cell>
        </row>
        <row r="45">
          <cell r="D45">
            <v>542</v>
          </cell>
          <cell r="E45">
            <v>454</v>
          </cell>
          <cell r="F45">
            <v>359</v>
          </cell>
          <cell r="G45">
            <v>362</v>
          </cell>
          <cell r="H45">
            <v>415</v>
          </cell>
          <cell r="I45">
            <v>347</v>
          </cell>
          <cell r="J45">
            <v>343</v>
          </cell>
          <cell r="K45">
            <v>358</v>
          </cell>
          <cell r="L45">
            <v>397</v>
          </cell>
          <cell r="M45">
            <v>324</v>
          </cell>
          <cell r="N45">
            <v>489</v>
          </cell>
          <cell r="O45">
            <v>431</v>
          </cell>
          <cell r="P45">
            <v>468</v>
          </cell>
          <cell r="Q45">
            <v>395</v>
          </cell>
          <cell r="R45">
            <v>402</v>
          </cell>
          <cell r="S45">
            <v>417</v>
          </cell>
          <cell r="T45">
            <v>477</v>
          </cell>
          <cell r="U45">
            <v>374</v>
          </cell>
          <cell r="V45">
            <v>407</v>
          </cell>
          <cell r="W45">
            <v>399</v>
          </cell>
          <cell r="X45">
            <v>411</v>
          </cell>
          <cell r="Y45">
            <v>416</v>
          </cell>
          <cell r="Z45">
            <v>463</v>
          </cell>
          <cell r="AA45">
            <v>529</v>
          </cell>
          <cell r="AB45">
            <v>460</v>
          </cell>
          <cell r="AC45">
            <v>468</v>
          </cell>
          <cell r="AD45">
            <v>487</v>
          </cell>
          <cell r="AE45">
            <v>473</v>
          </cell>
          <cell r="AF45">
            <v>475</v>
          </cell>
          <cell r="AG45">
            <v>424</v>
          </cell>
          <cell r="AH45">
            <v>379</v>
          </cell>
          <cell r="AI45">
            <v>403</v>
          </cell>
          <cell r="AJ45">
            <v>427</v>
          </cell>
          <cell r="AK45">
            <v>403</v>
          </cell>
        </row>
        <row r="46">
          <cell r="D46">
            <v>113</v>
          </cell>
          <cell r="E46">
            <v>93</v>
          </cell>
          <cell r="F46">
            <v>72</v>
          </cell>
          <cell r="G46">
            <v>97</v>
          </cell>
          <cell r="H46">
            <v>165</v>
          </cell>
          <cell r="I46">
            <v>135</v>
          </cell>
          <cell r="J46">
            <v>162</v>
          </cell>
          <cell r="K46">
            <v>198</v>
          </cell>
          <cell r="L46">
            <v>216</v>
          </cell>
          <cell r="M46">
            <v>199</v>
          </cell>
          <cell r="N46">
            <v>299</v>
          </cell>
          <cell r="O46">
            <v>333</v>
          </cell>
          <cell r="P46">
            <v>393</v>
          </cell>
          <cell r="Q46">
            <v>351</v>
          </cell>
          <cell r="R46">
            <v>420</v>
          </cell>
          <cell r="S46">
            <v>418</v>
          </cell>
          <cell r="T46">
            <v>481</v>
          </cell>
          <cell r="U46">
            <v>401</v>
          </cell>
          <cell r="V46">
            <v>456</v>
          </cell>
          <cell r="W46">
            <v>444</v>
          </cell>
          <cell r="X46">
            <v>539</v>
          </cell>
          <cell r="Y46">
            <v>539</v>
          </cell>
          <cell r="Z46">
            <v>603</v>
          </cell>
          <cell r="AA46">
            <v>735</v>
          </cell>
          <cell r="AB46">
            <v>664</v>
          </cell>
          <cell r="AC46">
            <v>713</v>
          </cell>
          <cell r="AD46">
            <v>756</v>
          </cell>
          <cell r="AE46">
            <v>735</v>
          </cell>
          <cell r="AF46">
            <v>729</v>
          </cell>
          <cell r="AG46">
            <v>692</v>
          </cell>
          <cell r="AH46">
            <v>637</v>
          </cell>
          <cell r="AI46">
            <v>697</v>
          </cell>
          <cell r="AJ46">
            <v>742</v>
          </cell>
          <cell r="AK46">
            <v>702</v>
          </cell>
        </row>
        <row r="47">
          <cell r="D47">
            <v>640</v>
          </cell>
          <cell r="E47">
            <v>636</v>
          </cell>
          <cell r="F47">
            <v>359</v>
          </cell>
          <cell r="G47">
            <v>307</v>
          </cell>
          <cell r="H47">
            <v>380</v>
          </cell>
          <cell r="I47">
            <v>377</v>
          </cell>
          <cell r="J47">
            <v>300</v>
          </cell>
          <cell r="K47">
            <v>368</v>
          </cell>
          <cell r="L47">
            <v>307</v>
          </cell>
          <cell r="M47">
            <v>307</v>
          </cell>
          <cell r="N47">
            <v>360</v>
          </cell>
          <cell r="O47">
            <v>417</v>
          </cell>
          <cell r="P47">
            <v>406</v>
          </cell>
          <cell r="Q47">
            <v>361</v>
          </cell>
          <cell r="R47">
            <v>317</v>
          </cell>
          <cell r="S47">
            <v>363</v>
          </cell>
          <cell r="T47">
            <v>378</v>
          </cell>
          <cell r="U47">
            <v>356</v>
          </cell>
          <cell r="V47">
            <v>337</v>
          </cell>
          <cell r="W47">
            <v>340</v>
          </cell>
          <cell r="X47">
            <v>387</v>
          </cell>
          <cell r="Y47">
            <v>434</v>
          </cell>
          <cell r="Z47">
            <v>431</v>
          </cell>
          <cell r="AA47">
            <v>526</v>
          </cell>
          <cell r="AB47">
            <v>433</v>
          </cell>
          <cell r="AC47">
            <v>493</v>
          </cell>
          <cell r="AD47">
            <v>398</v>
          </cell>
          <cell r="AE47">
            <v>435</v>
          </cell>
          <cell r="AF47">
            <v>460</v>
          </cell>
          <cell r="AG47">
            <v>401</v>
          </cell>
          <cell r="AH47">
            <v>394</v>
          </cell>
          <cell r="AI47">
            <v>451</v>
          </cell>
          <cell r="AJ47">
            <v>457</v>
          </cell>
          <cell r="AK47">
            <v>462</v>
          </cell>
        </row>
        <row r="50">
          <cell r="D50">
            <v>314</v>
          </cell>
          <cell r="E50">
            <v>373</v>
          </cell>
          <cell r="F50">
            <v>299</v>
          </cell>
          <cell r="G50">
            <v>290</v>
          </cell>
          <cell r="H50">
            <v>371</v>
          </cell>
          <cell r="I50">
            <v>382</v>
          </cell>
          <cell r="J50">
            <v>241</v>
          </cell>
          <cell r="K50">
            <v>288</v>
          </cell>
          <cell r="L50">
            <v>389</v>
          </cell>
          <cell r="M50">
            <v>294</v>
          </cell>
          <cell r="N50">
            <v>424</v>
          </cell>
          <cell r="O50">
            <v>452</v>
          </cell>
          <cell r="P50">
            <v>468</v>
          </cell>
          <cell r="Q50">
            <v>397</v>
          </cell>
          <cell r="R50">
            <v>387</v>
          </cell>
          <cell r="S50">
            <v>387</v>
          </cell>
          <cell r="T50">
            <v>428</v>
          </cell>
          <cell r="U50">
            <v>303</v>
          </cell>
          <cell r="V50">
            <v>352</v>
          </cell>
          <cell r="W50">
            <v>380</v>
          </cell>
          <cell r="X50">
            <v>393</v>
          </cell>
          <cell r="Y50">
            <v>416</v>
          </cell>
          <cell r="Z50">
            <v>402</v>
          </cell>
          <cell r="AA50">
            <v>424</v>
          </cell>
          <cell r="AB50">
            <v>400</v>
          </cell>
          <cell r="AC50">
            <v>365</v>
          </cell>
          <cell r="AD50">
            <v>408</v>
          </cell>
          <cell r="AE50">
            <v>326</v>
          </cell>
          <cell r="AF50">
            <v>354</v>
          </cell>
          <cell r="AG50">
            <v>307</v>
          </cell>
          <cell r="AH50">
            <v>319</v>
          </cell>
          <cell r="AI50">
            <v>340</v>
          </cell>
          <cell r="AJ50">
            <v>318</v>
          </cell>
          <cell r="AK50">
            <v>356</v>
          </cell>
        </row>
        <row r="53">
          <cell r="D53">
            <v>45</v>
          </cell>
          <cell r="E53">
            <v>49</v>
          </cell>
          <cell r="F53">
            <v>58</v>
          </cell>
          <cell r="G53">
            <v>67</v>
          </cell>
          <cell r="H53">
            <v>42</v>
          </cell>
          <cell r="I53">
            <v>63</v>
          </cell>
          <cell r="J53">
            <v>37</v>
          </cell>
          <cell r="K53">
            <v>50</v>
          </cell>
          <cell r="L53">
            <v>68</v>
          </cell>
          <cell r="M53">
            <v>50</v>
          </cell>
          <cell r="N53">
            <v>57</v>
          </cell>
          <cell r="O53">
            <v>70</v>
          </cell>
          <cell r="P53">
            <v>66</v>
          </cell>
          <cell r="Q53">
            <v>57</v>
          </cell>
          <cell r="R53">
            <v>64</v>
          </cell>
          <cell r="S53">
            <v>81</v>
          </cell>
          <cell r="T53">
            <v>68</v>
          </cell>
          <cell r="U53">
            <v>53</v>
          </cell>
          <cell r="V53">
            <v>39</v>
          </cell>
          <cell r="W53">
            <v>48</v>
          </cell>
          <cell r="X53">
            <v>81</v>
          </cell>
          <cell r="Y53">
            <v>68</v>
          </cell>
          <cell r="Z53">
            <v>67</v>
          </cell>
          <cell r="AA53">
            <v>59</v>
          </cell>
          <cell r="AB53">
            <v>64</v>
          </cell>
          <cell r="AC53">
            <v>54</v>
          </cell>
          <cell r="AD53">
            <v>79</v>
          </cell>
          <cell r="AE53">
            <v>53</v>
          </cell>
          <cell r="AF53">
            <v>57</v>
          </cell>
          <cell r="AG53">
            <v>52</v>
          </cell>
          <cell r="AH53">
            <v>39</v>
          </cell>
          <cell r="AI53">
            <v>44</v>
          </cell>
          <cell r="AJ53">
            <v>40</v>
          </cell>
          <cell r="AK53">
            <v>37</v>
          </cell>
        </row>
        <row r="54">
          <cell r="D54">
            <v>2</v>
          </cell>
          <cell r="E54">
            <v>12</v>
          </cell>
          <cell r="F54">
            <v>9</v>
          </cell>
          <cell r="G54">
            <v>11</v>
          </cell>
          <cell r="H54">
            <v>6</v>
          </cell>
          <cell r="I54">
            <v>7</v>
          </cell>
          <cell r="J54">
            <v>2</v>
          </cell>
          <cell r="K54">
            <v>8</v>
          </cell>
          <cell r="L54">
            <v>3</v>
          </cell>
          <cell r="M54">
            <v>9</v>
          </cell>
          <cell r="N54">
            <v>8</v>
          </cell>
          <cell r="O54">
            <v>6</v>
          </cell>
          <cell r="P54">
            <v>11</v>
          </cell>
          <cell r="Q54">
            <v>6</v>
          </cell>
          <cell r="R54">
            <v>6</v>
          </cell>
          <cell r="S54">
            <v>13</v>
          </cell>
          <cell r="T54">
            <v>11</v>
          </cell>
          <cell r="U54">
            <v>5</v>
          </cell>
          <cell r="V54">
            <v>11</v>
          </cell>
          <cell r="W54">
            <v>11</v>
          </cell>
          <cell r="X54">
            <v>13</v>
          </cell>
          <cell r="Y54">
            <v>8</v>
          </cell>
          <cell r="Z54">
            <v>10</v>
          </cell>
          <cell r="AA54">
            <v>8</v>
          </cell>
          <cell r="AB54">
            <v>8</v>
          </cell>
          <cell r="AC54">
            <v>13</v>
          </cell>
          <cell r="AD54">
            <v>16</v>
          </cell>
          <cell r="AE54">
            <v>8</v>
          </cell>
          <cell r="AF54">
            <v>20</v>
          </cell>
          <cell r="AG54">
            <v>13</v>
          </cell>
          <cell r="AH54">
            <v>7</v>
          </cell>
          <cell r="AI54">
            <v>8</v>
          </cell>
          <cell r="AJ54">
            <v>7</v>
          </cell>
          <cell r="AK54">
            <v>12</v>
          </cell>
        </row>
        <row r="55">
          <cell r="D55">
            <v>199</v>
          </cell>
          <cell r="E55">
            <v>168</v>
          </cell>
          <cell r="F55">
            <v>154</v>
          </cell>
          <cell r="G55">
            <v>167</v>
          </cell>
          <cell r="H55">
            <v>237</v>
          </cell>
          <cell r="I55">
            <v>239</v>
          </cell>
          <cell r="J55">
            <v>153</v>
          </cell>
          <cell r="K55">
            <v>174</v>
          </cell>
          <cell r="L55">
            <v>266</v>
          </cell>
          <cell r="M55">
            <v>182</v>
          </cell>
          <cell r="N55">
            <v>226</v>
          </cell>
          <cell r="O55">
            <v>260</v>
          </cell>
          <cell r="P55">
            <v>276</v>
          </cell>
          <cell r="Q55">
            <v>242</v>
          </cell>
          <cell r="R55">
            <v>215</v>
          </cell>
          <cell r="S55">
            <v>211</v>
          </cell>
          <cell r="T55">
            <v>258</v>
          </cell>
          <cell r="U55">
            <v>173</v>
          </cell>
          <cell r="V55">
            <v>218</v>
          </cell>
          <cell r="W55">
            <v>228</v>
          </cell>
          <cell r="X55">
            <v>224</v>
          </cell>
          <cell r="Y55">
            <v>246</v>
          </cell>
          <cell r="Z55">
            <v>223</v>
          </cell>
          <cell r="AA55">
            <v>266</v>
          </cell>
          <cell r="AB55">
            <v>258</v>
          </cell>
          <cell r="AC55">
            <v>210</v>
          </cell>
          <cell r="AD55">
            <v>207</v>
          </cell>
          <cell r="AE55">
            <v>192</v>
          </cell>
          <cell r="AF55">
            <v>212</v>
          </cell>
          <cell r="AG55">
            <v>190</v>
          </cell>
          <cell r="AH55">
            <v>214</v>
          </cell>
          <cell r="AI55">
            <v>238</v>
          </cell>
          <cell r="AJ55">
            <v>219</v>
          </cell>
          <cell r="AK55">
            <v>255</v>
          </cell>
        </row>
        <row r="56">
          <cell r="D56">
            <v>68</v>
          </cell>
          <cell r="E56">
            <v>104</v>
          </cell>
          <cell r="F56">
            <v>76</v>
          </cell>
          <cell r="G56">
            <v>36</v>
          </cell>
          <cell r="H56">
            <v>75</v>
          </cell>
          <cell r="I56">
            <v>67</v>
          </cell>
          <cell r="J56">
            <v>40</v>
          </cell>
          <cell r="K56">
            <v>52</v>
          </cell>
          <cell r="L56">
            <v>51</v>
          </cell>
          <cell r="M56">
            <v>50</v>
          </cell>
          <cell r="N56">
            <v>133</v>
          </cell>
          <cell r="O56">
            <v>116</v>
          </cell>
          <cell r="P56">
            <v>115</v>
          </cell>
          <cell r="Q56">
            <v>92</v>
          </cell>
          <cell r="R56">
            <v>102</v>
          </cell>
          <cell r="S56">
            <v>82</v>
          </cell>
          <cell r="T56">
            <v>91</v>
          </cell>
          <cell r="U56">
            <v>72</v>
          </cell>
          <cell r="V56">
            <v>84</v>
          </cell>
          <cell r="W56">
            <v>93</v>
          </cell>
          <cell r="X56">
            <v>75</v>
          </cell>
          <cell r="Y56">
            <v>94</v>
          </cell>
          <cell r="Z56">
            <v>102</v>
          </cell>
          <cell r="AA56">
            <v>91</v>
          </cell>
          <cell r="AB56">
            <v>70</v>
          </cell>
          <cell r="AC56">
            <v>88</v>
          </cell>
          <cell r="AD56">
            <v>106</v>
          </cell>
          <cell r="AE56">
            <v>73</v>
          </cell>
          <cell r="AF56">
            <v>65</v>
          </cell>
          <cell r="AG56">
            <v>52</v>
          </cell>
          <cell r="AH56">
            <v>59</v>
          </cell>
          <cell r="AI56">
            <v>50</v>
          </cell>
          <cell r="AJ56">
            <v>52</v>
          </cell>
          <cell r="AK56">
            <v>52</v>
          </cell>
        </row>
        <row r="59">
          <cell r="D59">
            <v>260</v>
          </cell>
          <cell r="E59">
            <v>269</v>
          </cell>
          <cell r="F59">
            <v>258</v>
          </cell>
          <cell r="G59">
            <v>245</v>
          </cell>
          <cell r="H59">
            <v>306</v>
          </cell>
          <cell r="I59">
            <v>310</v>
          </cell>
          <cell r="J59">
            <v>205</v>
          </cell>
          <cell r="K59">
            <v>247</v>
          </cell>
          <cell r="L59">
            <v>333</v>
          </cell>
          <cell r="M59">
            <v>238</v>
          </cell>
          <cell r="N59">
            <v>345</v>
          </cell>
          <cell r="O59">
            <v>381</v>
          </cell>
          <cell r="P59">
            <v>392</v>
          </cell>
          <cell r="Q59">
            <v>337</v>
          </cell>
          <cell r="R59">
            <v>328</v>
          </cell>
          <cell r="S59">
            <v>325</v>
          </cell>
          <cell r="T59">
            <v>359</v>
          </cell>
          <cell r="U59">
            <v>252</v>
          </cell>
          <cell r="V59">
            <v>293</v>
          </cell>
          <cell r="W59">
            <v>329</v>
          </cell>
          <cell r="X59">
            <v>336</v>
          </cell>
          <cell r="Y59">
            <v>357</v>
          </cell>
          <cell r="Z59">
            <v>336</v>
          </cell>
          <cell r="AA59">
            <v>353</v>
          </cell>
          <cell r="AB59">
            <v>344</v>
          </cell>
          <cell r="AC59">
            <v>312</v>
          </cell>
          <cell r="AD59">
            <v>340</v>
          </cell>
          <cell r="AE59">
            <v>268</v>
          </cell>
          <cell r="AF59">
            <v>307</v>
          </cell>
          <cell r="AG59">
            <v>257</v>
          </cell>
          <cell r="AH59">
            <v>260</v>
          </cell>
          <cell r="AI59">
            <v>304</v>
          </cell>
          <cell r="AJ59">
            <v>277</v>
          </cell>
          <cell r="AK59">
            <v>315</v>
          </cell>
        </row>
        <row r="60">
          <cell r="D60">
            <v>54</v>
          </cell>
          <cell r="E60">
            <v>64</v>
          </cell>
          <cell r="F60">
            <v>39</v>
          </cell>
          <cell r="G60">
            <v>36</v>
          </cell>
          <cell r="H60">
            <v>54</v>
          </cell>
          <cell r="I60">
            <v>66</v>
          </cell>
          <cell r="J60">
            <v>27</v>
          </cell>
          <cell r="K60">
            <v>37</v>
          </cell>
          <cell r="L60">
            <v>55</v>
          </cell>
          <cell r="M60">
            <v>53</v>
          </cell>
          <cell r="N60">
            <v>79</v>
          </cell>
          <cell r="O60">
            <v>71</v>
          </cell>
          <cell r="P60">
            <v>76</v>
          </cell>
          <cell r="Q60">
            <v>60</v>
          </cell>
          <cell r="R60">
            <v>59</v>
          </cell>
          <cell r="S60">
            <v>62</v>
          </cell>
          <cell r="T60">
            <v>69</v>
          </cell>
          <cell r="U60">
            <v>51</v>
          </cell>
          <cell r="V60">
            <v>59</v>
          </cell>
          <cell r="W60">
            <v>51</v>
          </cell>
          <cell r="X60">
            <v>57</v>
          </cell>
          <cell r="Y60">
            <v>59</v>
          </cell>
          <cell r="Z60">
            <v>66</v>
          </cell>
          <cell r="AA60">
            <v>71</v>
          </cell>
          <cell r="AB60">
            <v>56</v>
          </cell>
          <cell r="AC60">
            <v>53</v>
          </cell>
          <cell r="AD60">
            <v>68</v>
          </cell>
          <cell r="AE60">
            <v>58</v>
          </cell>
          <cell r="AF60">
            <v>47</v>
          </cell>
          <cell r="AG60">
            <v>50</v>
          </cell>
          <cell r="AH60">
            <v>59</v>
          </cell>
          <cell r="AI60">
            <v>36</v>
          </cell>
          <cell r="AJ60">
            <v>41</v>
          </cell>
          <cell r="AK60">
            <v>41</v>
          </cell>
        </row>
        <row r="63">
          <cell r="D63">
            <v>19</v>
          </cell>
          <cell r="E63">
            <v>14</v>
          </cell>
          <cell r="F63">
            <v>15</v>
          </cell>
          <cell r="G63">
            <v>7</v>
          </cell>
          <cell r="H63">
            <v>16</v>
          </cell>
          <cell r="I63">
            <v>19</v>
          </cell>
          <cell r="J63">
            <v>10</v>
          </cell>
          <cell r="K63">
            <v>14</v>
          </cell>
          <cell r="L63">
            <v>22</v>
          </cell>
          <cell r="M63">
            <v>19</v>
          </cell>
          <cell r="N63">
            <v>21</v>
          </cell>
          <cell r="O63">
            <v>20</v>
          </cell>
          <cell r="P63">
            <v>26</v>
          </cell>
          <cell r="Q63">
            <v>20</v>
          </cell>
          <cell r="R63">
            <v>29</v>
          </cell>
          <cell r="S63">
            <v>25</v>
          </cell>
          <cell r="T63">
            <v>29</v>
          </cell>
          <cell r="U63">
            <v>18</v>
          </cell>
          <cell r="V63">
            <v>19</v>
          </cell>
          <cell r="W63">
            <v>28</v>
          </cell>
          <cell r="X63">
            <v>26</v>
          </cell>
          <cell r="Y63">
            <v>31</v>
          </cell>
          <cell r="Z63">
            <v>25</v>
          </cell>
          <cell r="AA63">
            <v>34</v>
          </cell>
          <cell r="AB63">
            <v>29</v>
          </cell>
          <cell r="AC63">
            <v>31</v>
          </cell>
          <cell r="AD63">
            <v>35</v>
          </cell>
          <cell r="AE63">
            <v>19</v>
          </cell>
          <cell r="AF63">
            <v>34</v>
          </cell>
          <cell r="AG63">
            <v>32</v>
          </cell>
          <cell r="AH63">
            <v>24</v>
          </cell>
          <cell r="AI63">
            <v>36</v>
          </cell>
          <cell r="AJ63">
            <v>29</v>
          </cell>
          <cell r="AK63">
            <v>30</v>
          </cell>
        </row>
        <row r="64">
          <cell r="D64">
            <v>295</v>
          </cell>
          <cell r="E64">
            <v>319</v>
          </cell>
          <cell r="F64">
            <v>282</v>
          </cell>
          <cell r="G64">
            <v>274</v>
          </cell>
          <cell r="H64">
            <v>344</v>
          </cell>
          <cell r="I64">
            <v>357</v>
          </cell>
          <cell r="J64">
            <v>222</v>
          </cell>
          <cell r="K64">
            <v>270</v>
          </cell>
          <cell r="L64">
            <v>366</v>
          </cell>
          <cell r="M64">
            <v>272</v>
          </cell>
          <cell r="N64">
            <v>403</v>
          </cell>
          <cell r="O64">
            <v>432</v>
          </cell>
          <cell r="P64">
            <v>442</v>
          </cell>
          <cell r="Q64">
            <v>377</v>
          </cell>
          <cell r="R64">
            <v>358</v>
          </cell>
          <cell r="S64">
            <v>362</v>
          </cell>
          <cell r="T64">
            <v>399</v>
          </cell>
          <cell r="U64">
            <v>285</v>
          </cell>
          <cell r="V64">
            <v>333</v>
          </cell>
          <cell r="W64">
            <v>352</v>
          </cell>
          <cell r="X64">
            <v>367</v>
          </cell>
          <cell r="Y64">
            <v>385</v>
          </cell>
          <cell r="Z64">
            <v>377</v>
          </cell>
          <cell r="AA64">
            <v>390</v>
          </cell>
          <cell r="AB64">
            <v>371</v>
          </cell>
          <cell r="AC64">
            <v>334</v>
          </cell>
          <cell r="AD64">
            <v>373</v>
          </cell>
          <cell r="AE64">
            <v>307</v>
          </cell>
          <cell r="AF64">
            <v>320</v>
          </cell>
          <cell r="AG64">
            <v>275</v>
          </cell>
          <cell r="AH64">
            <v>295</v>
          </cell>
          <cell r="AI64">
            <v>304</v>
          </cell>
          <cell r="AJ64">
            <v>289</v>
          </cell>
          <cell r="AK64">
            <v>326</v>
          </cell>
        </row>
        <row r="67">
          <cell r="D67">
            <v>128</v>
          </cell>
          <cell r="E67">
            <v>138</v>
          </cell>
          <cell r="F67">
            <v>105</v>
          </cell>
          <cell r="G67">
            <v>129</v>
          </cell>
          <cell r="H67">
            <v>167</v>
          </cell>
          <cell r="I67">
            <v>175</v>
          </cell>
          <cell r="J67">
            <v>107</v>
          </cell>
          <cell r="K67">
            <v>135</v>
          </cell>
          <cell r="L67">
            <v>205</v>
          </cell>
          <cell r="M67">
            <v>160</v>
          </cell>
          <cell r="N67">
            <v>194</v>
          </cell>
          <cell r="O67">
            <v>191</v>
          </cell>
          <cell r="P67">
            <v>225</v>
          </cell>
          <cell r="Q67">
            <v>197</v>
          </cell>
          <cell r="R67">
            <v>198</v>
          </cell>
          <cell r="S67">
            <v>172</v>
          </cell>
          <cell r="T67">
            <v>220</v>
          </cell>
          <cell r="U67">
            <v>149</v>
          </cell>
          <cell r="V67">
            <v>208</v>
          </cell>
          <cell r="W67">
            <v>189</v>
          </cell>
          <cell r="X67">
            <v>223</v>
          </cell>
          <cell r="Y67">
            <v>214</v>
          </cell>
          <cell r="Z67">
            <v>215</v>
          </cell>
          <cell r="AA67">
            <v>228</v>
          </cell>
          <cell r="AB67">
            <v>205</v>
          </cell>
          <cell r="AC67">
            <v>207</v>
          </cell>
          <cell r="AD67">
            <v>221</v>
          </cell>
          <cell r="AE67">
            <v>182</v>
          </cell>
          <cell r="AF67">
            <v>189</v>
          </cell>
          <cell r="AG67">
            <v>156</v>
          </cell>
          <cell r="AH67">
            <v>165</v>
          </cell>
          <cell r="AI67">
            <v>179</v>
          </cell>
          <cell r="AJ67">
            <v>155</v>
          </cell>
          <cell r="AK67">
            <v>161</v>
          </cell>
        </row>
        <row r="68">
          <cell r="D68">
            <v>117</v>
          </cell>
          <cell r="E68">
            <v>127</v>
          </cell>
          <cell r="F68">
            <v>91</v>
          </cell>
          <cell r="G68">
            <v>115</v>
          </cell>
          <cell r="H68">
            <v>135</v>
          </cell>
          <cell r="I68">
            <v>146</v>
          </cell>
          <cell r="J68">
            <v>93</v>
          </cell>
          <cell r="K68">
            <v>111</v>
          </cell>
          <cell r="L68">
            <v>174</v>
          </cell>
          <cell r="M68">
            <v>125</v>
          </cell>
          <cell r="N68">
            <v>150</v>
          </cell>
          <cell r="O68">
            <v>148</v>
          </cell>
          <cell r="P68">
            <v>164</v>
          </cell>
          <cell r="Q68">
            <v>135</v>
          </cell>
          <cell r="R68">
            <v>126</v>
          </cell>
          <cell r="S68">
            <v>111</v>
          </cell>
          <cell r="T68">
            <v>131</v>
          </cell>
          <cell r="U68">
            <v>91</v>
          </cell>
          <cell r="V68">
            <v>129</v>
          </cell>
          <cell r="W68">
            <v>117</v>
          </cell>
          <cell r="X68">
            <v>118</v>
          </cell>
          <cell r="Y68">
            <v>115</v>
          </cell>
          <cell r="Z68">
            <v>115</v>
          </cell>
          <cell r="AA68">
            <v>120</v>
          </cell>
          <cell r="AB68">
            <v>106</v>
          </cell>
          <cell r="AC68">
            <v>115</v>
          </cell>
          <cell r="AD68">
            <v>111</v>
          </cell>
          <cell r="AE68">
            <v>80</v>
          </cell>
          <cell r="AF68">
            <v>101</v>
          </cell>
          <cell r="AG68">
            <v>72</v>
          </cell>
          <cell r="AH68">
            <v>78</v>
          </cell>
          <cell r="AI68">
            <v>70</v>
          </cell>
          <cell r="AJ68">
            <v>66</v>
          </cell>
          <cell r="AK68">
            <v>82</v>
          </cell>
        </row>
        <row r="69">
          <cell r="D69">
            <v>21</v>
          </cell>
          <cell r="E69">
            <v>22</v>
          </cell>
          <cell r="F69">
            <v>20</v>
          </cell>
          <cell r="G69">
            <v>26</v>
          </cell>
          <cell r="H69">
            <v>56</v>
          </cell>
          <cell r="I69">
            <v>60</v>
          </cell>
          <cell r="J69">
            <v>33</v>
          </cell>
          <cell r="K69">
            <v>51</v>
          </cell>
          <cell r="L69">
            <v>65</v>
          </cell>
          <cell r="M69">
            <v>63</v>
          </cell>
          <cell r="N69">
            <v>89</v>
          </cell>
          <cell r="O69">
            <v>87</v>
          </cell>
          <cell r="P69">
            <v>124</v>
          </cell>
          <cell r="Q69">
            <v>114</v>
          </cell>
          <cell r="R69">
            <v>124</v>
          </cell>
          <cell r="S69">
            <v>106</v>
          </cell>
          <cell r="T69">
            <v>147</v>
          </cell>
          <cell r="U69">
            <v>104</v>
          </cell>
          <cell r="V69">
            <v>139</v>
          </cell>
          <cell r="W69">
            <v>136</v>
          </cell>
          <cell r="X69">
            <v>161</v>
          </cell>
          <cell r="Y69">
            <v>161</v>
          </cell>
          <cell r="Z69">
            <v>160</v>
          </cell>
          <cell r="AA69">
            <v>177</v>
          </cell>
          <cell r="AB69">
            <v>169</v>
          </cell>
          <cell r="AC69">
            <v>173</v>
          </cell>
          <cell r="AD69">
            <v>181</v>
          </cell>
          <cell r="AE69">
            <v>156</v>
          </cell>
          <cell r="AF69">
            <v>163</v>
          </cell>
          <cell r="AG69">
            <v>129</v>
          </cell>
          <cell r="AH69">
            <v>144</v>
          </cell>
          <cell r="AI69">
            <v>162</v>
          </cell>
          <cell r="AJ69">
            <v>135</v>
          </cell>
          <cell r="AK69">
            <v>135</v>
          </cell>
        </row>
        <row r="70">
          <cell r="D70">
            <v>186</v>
          </cell>
          <cell r="E70">
            <v>235</v>
          </cell>
          <cell r="F70">
            <v>194</v>
          </cell>
          <cell r="G70">
            <v>161</v>
          </cell>
          <cell r="H70">
            <v>204</v>
          </cell>
          <cell r="I70">
            <v>207</v>
          </cell>
          <cell r="J70">
            <v>134</v>
          </cell>
          <cell r="K70">
            <v>153</v>
          </cell>
          <cell r="L70">
            <v>184</v>
          </cell>
          <cell r="M70">
            <v>134</v>
          </cell>
          <cell r="N70">
            <v>230</v>
          </cell>
          <cell r="O70">
            <v>261</v>
          </cell>
          <cell r="P70">
            <v>243</v>
          </cell>
          <cell r="Q70">
            <v>200</v>
          </cell>
          <cell r="R70">
            <v>189</v>
          </cell>
          <cell r="S70">
            <v>215</v>
          </cell>
          <cell r="T70">
            <v>208</v>
          </cell>
          <cell r="U70">
            <v>154</v>
          </cell>
          <cell r="V70">
            <v>144</v>
          </cell>
          <cell r="W70">
            <v>191</v>
          </cell>
          <cell r="X70">
            <v>170</v>
          </cell>
          <cell r="Y70">
            <v>202</v>
          </cell>
          <cell r="Z70">
            <v>187</v>
          </cell>
          <cell r="AA70">
            <v>196</v>
          </cell>
          <cell r="AB70">
            <v>195</v>
          </cell>
          <cell r="AC70">
            <v>158</v>
          </cell>
          <cell r="AD70">
            <v>187</v>
          </cell>
          <cell r="AE70">
            <v>144</v>
          </cell>
          <cell r="AF70">
            <v>165</v>
          </cell>
          <cell r="AG70">
            <v>151</v>
          </cell>
          <cell r="AH70">
            <v>154</v>
          </cell>
          <cell r="AI70">
            <v>161</v>
          </cell>
          <cell r="AJ70">
            <v>163</v>
          </cell>
          <cell r="AK70">
            <v>195</v>
          </cell>
        </row>
        <row r="73">
          <cell r="D73" t="str">
            <v>OK</v>
          </cell>
          <cell r="E73" t="str">
            <v>Check</v>
          </cell>
          <cell r="F73" t="str">
            <v>Check</v>
          </cell>
          <cell r="G73" t="str">
            <v>Check</v>
          </cell>
          <cell r="H73" t="str">
            <v>Check</v>
          </cell>
          <cell r="I73" t="str">
            <v>Check</v>
          </cell>
          <cell r="J73" t="str">
            <v>Check</v>
          </cell>
          <cell r="K73" t="str">
            <v>Check</v>
          </cell>
          <cell r="L73" t="str">
            <v>Check</v>
          </cell>
          <cell r="M73" t="str">
            <v>Check</v>
          </cell>
          <cell r="N73" t="str">
            <v>OK</v>
          </cell>
          <cell r="O73" t="str">
            <v>OK</v>
          </cell>
          <cell r="P73" t="str">
            <v>OK</v>
          </cell>
          <cell r="Q73" t="str">
            <v>OK</v>
          </cell>
          <cell r="R73" t="str">
            <v>OK</v>
          </cell>
          <cell r="S73" t="str">
            <v>OK</v>
          </cell>
          <cell r="T73" t="str">
            <v>OK</v>
          </cell>
          <cell r="U73" t="str">
            <v>OK</v>
          </cell>
          <cell r="V73" t="str">
            <v>OK</v>
          </cell>
          <cell r="W73" t="str">
            <v>OK</v>
          </cell>
          <cell r="X73" t="str">
            <v>OK</v>
          </cell>
          <cell r="Y73" t="str">
            <v>OK</v>
          </cell>
          <cell r="Z73" t="str">
            <v>OK</v>
          </cell>
          <cell r="AA73" t="str">
            <v>OK</v>
          </cell>
          <cell r="AB73" t="str">
            <v>OK</v>
          </cell>
          <cell r="AC73" t="str">
            <v>OK</v>
          </cell>
          <cell r="AD73" t="str">
            <v>OK</v>
          </cell>
          <cell r="AE73" t="str">
            <v>OK</v>
          </cell>
          <cell r="AF73" t="str">
            <v>OK</v>
          </cell>
          <cell r="AG73" t="str">
            <v>OK</v>
          </cell>
          <cell r="AH73" t="str">
            <v>OK</v>
          </cell>
          <cell r="AI73" t="str">
            <v>OK</v>
          </cell>
          <cell r="AJ73" t="str">
            <v>OK</v>
          </cell>
          <cell r="AK73" t="str">
            <v>OK</v>
          </cell>
        </row>
        <row r="74">
          <cell r="D74" t="str">
            <v>OK</v>
          </cell>
          <cell r="E74" t="str">
            <v>Check</v>
          </cell>
          <cell r="F74" t="str">
            <v>Check</v>
          </cell>
          <cell r="G74" t="str">
            <v>Check</v>
          </cell>
          <cell r="H74" t="str">
            <v>Check</v>
          </cell>
          <cell r="I74" t="str">
            <v>Check</v>
          </cell>
          <cell r="J74" t="str">
            <v>Check</v>
          </cell>
          <cell r="K74" t="str">
            <v>Check</v>
          </cell>
          <cell r="L74" t="str">
            <v>Check</v>
          </cell>
          <cell r="M74" t="str">
            <v>Check</v>
          </cell>
          <cell r="N74" t="str">
            <v>OK</v>
          </cell>
          <cell r="O74" t="str">
            <v>OK</v>
          </cell>
          <cell r="P74" t="str">
            <v>OK</v>
          </cell>
          <cell r="Q74" t="str">
            <v>OK</v>
          </cell>
          <cell r="R74" t="str">
            <v>OK</v>
          </cell>
          <cell r="S74" t="str">
            <v>OK</v>
          </cell>
          <cell r="T74" t="str">
            <v>OK</v>
          </cell>
          <cell r="U74" t="str">
            <v>OK</v>
          </cell>
          <cell r="V74" t="str">
            <v>OK</v>
          </cell>
          <cell r="W74" t="str">
            <v>OK</v>
          </cell>
          <cell r="X74" t="str">
            <v>OK</v>
          </cell>
          <cell r="Y74" t="str">
            <v>OK</v>
          </cell>
          <cell r="Z74" t="str">
            <v>OK</v>
          </cell>
          <cell r="AA74" t="str">
            <v>OK</v>
          </cell>
          <cell r="AB74" t="str">
            <v>OK</v>
          </cell>
          <cell r="AC74" t="str">
            <v>OK</v>
          </cell>
          <cell r="AD74" t="str">
            <v>OK</v>
          </cell>
          <cell r="AE74" t="str">
            <v>OK</v>
          </cell>
          <cell r="AF74" t="str">
            <v>OK</v>
          </cell>
          <cell r="AG74" t="str">
            <v>OK</v>
          </cell>
          <cell r="AH74" t="str">
            <v>OK</v>
          </cell>
          <cell r="AI74" t="str">
            <v>OK</v>
          </cell>
          <cell r="AJ74" t="str">
            <v>OK</v>
          </cell>
          <cell r="AK74" t="str">
            <v>OK</v>
          </cell>
        </row>
        <row r="75">
          <cell r="D75" t="str">
            <v>OK</v>
          </cell>
          <cell r="E75" t="str">
            <v>Check</v>
          </cell>
          <cell r="F75" t="str">
            <v>Check</v>
          </cell>
          <cell r="G75" t="str">
            <v>Check</v>
          </cell>
          <cell r="H75" t="str">
            <v>Check</v>
          </cell>
          <cell r="I75" t="str">
            <v>Check</v>
          </cell>
          <cell r="J75" t="str">
            <v>Check</v>
          </cell>
          <cell r="K75" t="str">
            <v>Check</v>
          </cell>
          <cell r="L75" t="str">
            <v>Check</v>
          </cell>
          <cell r="M75" t="str">
            <v>Check</v>
          </cell>
          <cell r="N75" t="str">
            <v>OK</v>
          </cell>
          <cell r="O75" t="str">
            <v>OK</v>
          </cell>
          <cell r="P75" t="str">
            <v>OK</v>
          </cell>
          <cell r="Q75" t="str">
            <v>OK</v>
          </cell>
          <cell r="R75" t="str">
            <v>OK</v>
          </cell>
          <cell r="S75" t="str">
            <v>OK</v>
          </cell>
          <cell r="T75" t="str">
            <v>OK</v>
          </cell>
          <cell r="U75" t="str">
            <v>OK</v>
          </cell>
          <cell r="V75" t="str">
            <v>OK</v>
          </cell>
          <cell r="W75" t="str">
            <v>OK</v>
          </cell>
          <cell r="X75" t="str">
            <v>OK</v>
          </cell>
          <cell r="Y75" t="str">
            <v>OK</v>
          </cell>
          <cell r="Z75" t="str">
            <v>OK</v>
          </cell>
          <cell r="AA75" t="str">
            <v>OK</v>
          </cell>
          <cell r="AB75" t="str">
            <v>OK</v>
          </cell>
          <cell r="AC75" t="str">
            <v>OK</v>
          </cell>
          <cell r="AD75" t="str">
            <v>OK</v>
          </cell>
          <cell r="AE75" t="str">
            <v>OK</v>
          </cell>
          <cell r="AF75" t="str">
            <v>OK</v>
          </cell>
          <cell r="AG75" t="str">
            <v>OK</v>
          </cell>
          <cell r="AH75" t="str">
            <v>OK</v>
          </cell>
          <cell r="AI75" t="str">
            <v>OK</v>
          </cell>
          <cell r="AJ75" t="str">
            <v>OK</v>
          </cell>
          <cell r="AK75" t="str">
            <v>OK</v>
          </cell>
        </row>
        <row r="76">
          <cell r="D76" t="str">
            <v>OK</v>
          </cell>
          <cell r="E76" t="str">
            <v>OK</v>
          </cell>
          <cell r="F76" t="str">
            <v>OK</v>
          </cell>
          <cell r="G76" t="str">
            <v>OK</v>
          </cell>
          <cell r="H76" t="str">
            <v>OK</v>
          </cell>
          <cell r="I76" t="str">
            <v>OK</v>
          </cell>
          <cell r="J76" t="str">
            <v>OK</v>
          </cell>
          <cell r="K76" t="str">
            <v>OK</v>
          </cell>
          <cell r="L76" t="str">
            <v>OK</v>
          </cell>
          <cell r="M76" t="str">
            <v>OK</v>
          </cell>
          <cell r="N76" t="str">
            <v>OK</v>
          </cell>
          <cell r="O76" t="str">
            <v>OK</v>
          </cell>
          <cell r="P76" t="str">
            <v>OK</v>
          </cell>
          <cell r="Q76" t="str">
            <v>OK</v>
          </cell>
          <cell r="R76" t="str">
            <v>OK</v>
          </cell>
          <cell r="S76" t="str">
            <v>OK</v>
          </cell>
          <cell r="T76" t="str">
            <v>OK</v>
          </cell>
          <cell r="U76" t="str">
            <v>OK</v>
          </cell>
          <cell r="V76" t="str">
            <v>OK</v>
          </cell>
          <cell r="W76" t="str">
            <v>OK</v>
          </cell>
          <cell r="X76" t="str">
            <v>OK</v>
          </cell>
          <cell r="Y76" t="str">
            <v>OK</v>
          </cell>
          <cell r="Z76" t="str">
            <v>OK</v>
          </cell>
          <cell r="AA76" t="str">
            <v>OK</v>
          </cell>
          <cell r="AB76" t="str">
            <v>OK</v>
          </cell>
          <cell r="AC76" t="str">
            <v>OK</v>
          </cell>
          <cell r="AD76" t="str">
            <v>OK</v>
          </cell>
          <cell r="AE76" t="str">
            <v>OK</v>
          </cell>
          <cell r="AF76" t="str">
            <v>OK</v>
          </cell>
          <cell r="AG76" t="str">
            <v>OK</v>
          </cell>
          <cell r="AH76" t="str">
            <v>OK</v>
          </cell>
          <cell r="AI76" t="str">
            <v>OK</v>
          </cell>
          <cell r="AJ76" t="str">
            <v>OK</v>
          </cell>
          <cell r="AK76" t="str">
            <v>OK</v>
          </cell>
        </row>
        <row r="79">
          <cell r="D79" t="str">
            <v>OK</v>
          </cell>
          <cell r="E79" t="str">
            <v>Check</v>
          </cell>
          <cell r="F79" t="str">
            <v>Check</v>
          </cell>
          <cell r="G79" t="str">
            <v>Check</v>
          </cell>
          <cell r="H79" t="str">
            <v>Check</v>
          </cell>
          <cell r="I79" t="str">
            <v>Check</v>
          </cell>
          <cell r="J79" t="str">
            <v>Check</v>
          </cell>
          <cell r="K79" t="str">
            <v>Check</v>
          </cell>
          <cell r="L79" t="str">
            <v>Check</v>
          </cell>
          <cell r="M79" t="str">
            <v>Check</v>
          </cell>
          <cell r="N79" t="str">
            <v>OK</v>
          </cell>
          <cell r="O79" t="str">
            <v>OK</v>
          </cell>
          <cell r="P79" t="str">
            <v>OK</v>
          </cell>
          <cell r="Q79" t="str">
            <v>OK</v>
          </cell>
          <cell r="R79" t="str">
            <v>OK</v>
          </cell>
          <cell r="S79" t="str">
            <v>OK</v>
          </cell>
          <cell r="T79" t="str">
            <v>OK</v>
          </cell>
          <cell r="U79" t="str">
            <v>OK</v>
          </cell>
          <cell r="V79" t="str">
            <v>OK</v>
          </cell>
          <cell r="W79" t="str">
            <v>OK</v>
          </cell>
          <cell r="X79" t="str">
            <v>OK</v>
          </cell>
          <cell r="Y79" t="str">
            <v>OK</v>
          </cell>
          <cell r="Z79" t="str">
            <v>OK</v>
          </cell>
          <cell r="AA79" t="str">
            <v>OK</v>
          </cell>
          <cell r="AB79" t="str">
            <v>OK</v>
          </cell>
          <cell r="AC79" t="str">
            <v>OK</v>
          </cell>
          <cell r="AD79" t="str">
            <v>OK</v>
          </cell>
          <cell r="AE79" t="str">
            <v>OK</v>
          </cell>
          <cell r="AF79" t="str">
            <v>OK</v>
          </cell>
          <cell r="AG79" t="str">
            <v>OK</v>
          </cell>
          <cell r="AH79" t="str">
            <v>OK</v>
          </cell>
          <cell r="AI79" t="str">
            <v>OK</v>
          </cell>
          <cell r="AJ79" t="str">
            <v>OK</v>
          </cell>
          <cell r="AK79" t="str">
            <v>OK</v>
          </cell>
        </row>
        <row r="80">
          <cell r="D80" t="str">
            <v>OK</v>
          </cell>
          <cell r="E80" t="str">
            <v>Check</v>
          </cell>
          <cell r="F80" t="str">
            <v>Check</v>
          </cell>
          <cell r="G80" t="str">
            <v>Check</v>
          </cell>
          <cell r="H80" t="str">
            <v>Check</v>
          </cell>
          <cell r="I80" t="str">
            <v>Check</v>
          </cell>
          <cell r="J80" t="str">
            <v>Check</v>
          </cell>
          <cell r="K80" t="str">
            <v>Check</v>
          </cell>
          <cell r="L80" t="str">
            <v>Check</v>
          </cell>
          <cell r="M80" t="str">
            <v>Check</v>
          </cell>
          <cell r="N80" t="str">
            <v>OK</v>
          </cell>
          <cell r="O80" t="str">
            <v>OK</v>
          </cell>
          <cell r="P80" t="str">
            <v>OK</v>
          </cell>
          <cell r="Q80" t="str">
            <v>OK</v>
          </cell>
          <cell r="R80" t="str">
            <v>OK</v>
          </cell>
          <cell r="S80" t="str">
            <v>OK</v>
          </cell>
          <cell r="T80" t="str">
            <v>OK</v>
          </cell>
          <cell r="U80" t="str">
            <v>OK</v>
          </cell>
          <cell r="V80" t="str">
            <v>OK</v>
          </cell>
          <cell r="W80" t="str">
            <v>OK</v>
          </cell>
          <cell r="X80" t="str">
            <v>OK</v>
          </cell>
          <cell r="Y80" t="str">
            <v>OK</v>
          </cell>
          <cell r="Z80" t="str">
            <v>OK</v>
          </cell>
          <cell r="AA80" t="str">
            <v>OK</v>
          </cell>
          <cell r="AB80" t="str">
            <v>OK</v>
          </cell>
          <cell r="AC80" t="str">
            <v>OK</v>
          </cell>
          <cell r="AD80" t="str">
            <v>OK</v>
          </cell>
          <cell r="AE80" t="str">
            <v>OK</v>
          </cell>
          <cell r="AF80" t="str">
            <v>OK</v>
          </cell>
          <cell r="AG80" t="str">
            <v>OK</v>
          </cell>
          <cell r="AH80" t="str">
            <v>OK</v>
          </cell>
          <cell r="AI80" t="str">
            <v>OK</v>
          </cell>
          <cell r="AJ80" t="str">
            <v>OK</v>
          </cell>
          <cell r="AK80" t="str">
            <v>OK</v>
          </cell>
        </row>
        <row r="81">
          <cell r="D81" t="str">
            <v>OK</v>
          </cell>
          <cell r="E81" t="str">
            <v>Check</v>
          </cell>
          <cell r="F81" t="str">
            <v>Check</v>
          </cell>
          <cell r="G81" t="str">
            <v>Check</v>
          </cell>
          <cell r="H81" t="str">
            <v>Check</v>
          </cell>
          <cell r="I81" t="str">
            <v>Check</v>
          </cell>
          <cell r="J81" t="str">
            <v>Check</v>
          </cell>
          <cell r="K81" t="str">
            <v>Check</v>
          </cell>
          <cell r="L81" t="str">
            <v>Check</v>
          </cell>
          <cell r="M81" t="str">
            <v>Check</v>
          </cell>
          <cell r="N81" t="str">
            <v>OK</v>
          </cell>
          <cell r="O81" t="str">
            <v>OK</v>
          </cell>
          <cell r="P81" t="str">
            <v>OK</v>
          </cell>
          <cell r="Q81" t="str">
            <v>OK</v>
          </cell>
          <cell r="R81" t="str">
            <v>OK</v>
          </cell>
          <cell r="S81" t="str">
            <v>OK</v>
          </cell>
          <cell r="T81" t="str">
            <v>OK</v>
          </cell>
          <cell r="U81" t="str">
            <v>OK</v>
          </cell>
          <cell r="V81" t="str">
            <v>OK</v>
          </cell>
          <cell r="W81" t="str">
            <v>OK</v>
          </cell>
          <cell r="X81" t="str">
            <v>OK</v>
          </cell>
          <cell r="Y81" t="str">
            <v>OK</v>
          </cell>
          <cell r="Z81" t="str">
            <v>OK</v>
          </cell>
          <cell r="AA81" t="str">
            <v>OK</v>
          </cell>
          <cell r="AB81" t="str">
            <v>OK</v>
          </cell>
          <cell r="AC81" t="str">
            <v>OK</v>
          </cell>
          <cell r="AD81" t="str">
            <v>OK</v>
          </cell>
          <cell r="AE81" t="str">
            <v>OK</v>
          </cell>
          <cell r="AF81" t="str">
            <v>OK</v>
          </cell>
          <cell r="AG81" t="str">
            <v>OK</v>
          </cell>
          <cell r="AH81" t="str">
            <v>OK</v>
          </cell>
          <cell r="AI81" t="str">
            <v>OK</v>
          </cell>
          <cell r="AJ81" t="str">
            <v>OK</v>
          </cell>
          <cell r="AK81" t="str">
            <v>OK</v>
          </cell>
        </row>
        <row r="82">
          <cell r="D82" t="str">
            <v>OK</v>
          </cell>
          <cell r="E82" t="str">
            <v>OK</v>
          </cell>
          <cell r="F82" t="str">
            <v>OK</v>
          </cell>
          <cell r="G82" t="str">
            <v>OK</v>
          </cell>
          <cell r="H82" t="str">
            <v>OK</v>
          </cell>
          <cell r="I82" t="str">
            <v>OK</v>
          </cell>
          <cell r="J82" t="str">
            <v>OK</v>
          </cell>
          <cell r="K82" t="str">
            <v>OK</v>
          </cell>
          <cell r="L82" t="str">
            <v>OK</v>
          </cell>
          <cell r="M82" t="str">
            <v>OK</v>
          </cell>
          <cell r="N82" t="str">
            <v>OK</v>
          </cell>
          <cell r="O82" t="str">
            <v>OK</v>
          </cell>
          <cell r="P82" t="str">
            <v>OK</v>
          </cell>
          <cell r="Q82" t="str">
            <v>OK</v>
          </cell>
          <cell r="R82" t="str">
            <v>OK</v>
          </cell>
          <cell r="S82" t="str">
            <v>OK</v>
          </cell>
          <cell r="T82" t="str">
            <v>OK</v>
          </cell>
          <cell r="U82" t="str">
            <v>OK</v>
          </cell>
          <cell r="V82" t="str">
            <v>OK</v>
          </cell>
          <cell r="W82" t="str">
            <v>OK</v>
          </cell>
          <cell r="X82" t="str">
            <v>OK</v>
          </cell>
          <cell r="Y82" t="str">
            <v>OK</v>
          </cell>
          <cell r="Z82" t="str">
            <v>OK</v>
          </cell>
          <cell r="AA82" t="str">
            <v>OK</v>
          </cell>
          <cell r="AB82" t="str">
            <v>OK</v>
          </cell>
          <cell r="AC82" t="str">
            <v>OK</v>
          </cell>
          <cell r="AD82" t="str">
            <v>OK</v>
          </cell>
          <cell r="AE82" t="str">
            <v>OK</v>
          </cell>
          <cell r="AF82" t="str">
            <v>OK</v>
          </cell>
          <cell r="AG82" t="str">
            <v>OK</v>
          </cell>
          <cell r="AH82" t="str">
            <v>OK</v>
          </cell>
          <cell r="AI82" t="str">
            <v>OK</v>
          </cell>
          <cell r="AJ82" t="str">
            <v>OK</v>
          </cell>
          <cell r="AK82" t="str">
            <v>OK</v>
          </cell>
        </row>
        <row r="85">
          <cell r="D85" t="str">
            <v>OK</v>
          </cell>
          <cell r="E85" t="str">
            <v>Check</v>
          </cell>
          <cell r="F85" t="str">
            <v>Check</v>
          </cell>
          <cell r="G85" t="str">
            <v>Check</v>
          </cell>
          <cell r="H85" t="str">
            <v>Check</v>
          </cell>
          <cell r="I85" t="str">
            <v>Check</v>
          </cell>
          <cell r="J85" t="str">
            <v>Check</v>
          </cell>
          <cell r="K85" t="str">
            <v>Check</v>
          </cell>
          <cell r="L85" t="str">
            <v>Check</v>
          </cell>
          <cell r="M85" t="str">
            <v>Check</v>
          </cell>
          <cell r="N85" t="str">
            <v>OK</v>
          </cell>
          <cell r="O85" t="str">
            <v>OK</v>
          </cell>
          <cell r="P85" t="str">
            <v>OK</v>
          </cell>
          <cell r="Q85" t="str">
            <v>OK</v>
          </cell>
          <cell r="R85" t="str">
            <v>OK</v>
          </cell>
          <cell r="S85" t="str">
            <v>OK</v>
          </cell>
          <cell r="T85" t="str">
            <v>OK</v>
          </cell>
          <cell r="U85" t="str">
            <v>OK</v>
          </cell>
          <cell r="V85" t="str">
            <v>OK</v>
          </cell>
          <cell r="W85" t="str">
            <v>OK</v>
          </cell>
          <cell r="X85" t="str">
            <v>OK</v>
          </cell>
          <cell r="Y85" t="str">
            <v>OK</v>
          </cell>
          <cell r="Z85" t="str">
            <v>OK</v>
          </cell>
          <cell r="AA85" t="str">
            <v>OK</v>
          </cell>
          <cell r="AB85" t="str">
            <v>OK</v>
          </cell>
          <cell r="AC85" t="str">
            <v>OK</v>
          </cell>
          <cell r="AD85" t="str">
            <v>OK</v>
          </cell>
          <cell r="AE85" t="str">
            <v>OK</v>
          </cell>
          <cell r="AF85" t="str">
            <v>OK</v>
          </cell>
          <cell r="AG85" t="str">
            <v>OK</v>
          </cell>
          <cell r="AH85" t="str">
            <v>OK</v>
          </cell>
          <cell r="AI85" t="str">
            <v>OK</v>
          </cell>
          <cell r="AJ85" t="str">
            <v>OK</v>
          </cell>
          <cell r="AK85" t="str">
            <v>OK</v>
          </cell>
        </row>
        <row r="86">
          <cell r="D86" t="str">
            <v>OK</v>
          </cell>
          <cell r="E86" t="str">
            <v>Check</v>
          </cell>
          <cell r="F86" t="str">
            <v>Check</v>
          </cell>
          <cell r="G86" t="str">
            <v>Check</v>
          </cell>
          <cell r="H86" t="str">
            <v>Check</v>
          </cell>
          <cell r="I86" t="str">
            <v>Check</v>
          </cell>
          <cell r="J86" t="str">
            <v>Check</v>
          </cell>
          <cell r="K86" t="str">
            <v>Check</v>
          </cell>
          <cell r="L86" t="str">
            <v>Check</v>
          </cell>
          <cell r="M86" t="str">
            <v>Check</v>
          </cell>
          <cell r="N86" t="str">
            <v>OK</v>
          </cell>
          <cell r="O86" t="str">
            <v>OK</v>
          </cell>
          <cell r="P86" t="str">
            <v>OK</v>
          </cell>
          <cell r="Q86" t="str">
            <v>OK</v>
          </cell>
          <cell r="R86" t="str">
            <v>OK</v>
          </cell>
          <cell r="S86" t="str">
            <v>OK</v>
          </cell>
          <cell r="T86" t="str">
            <v>OK</v>
          </cell>
          <cell r="U86" t="str">
            <v>OK</v>
          </cell>
          <cell r="V86" t="str">
            <v>OK</v>
          </cell>
          <cell r="W86" t="str">
            <v>OK</v>
          </cell>
          <cell r="X86" t="str">
            <v>OK</v>
          </cell>
          <cell r="Y86" t="str">
            <v>OK</v>
          </cell>
          <cell r="Z86" t="str">
            <v>OK</v>
          </cell>
          <cell r="AA86" t="str">
            <v>OK</v>
          </cell>
          <cell r="AB86" t="str">
            <v>OK</v>
          </cell>
          <cell r="AC86" t="str">
            <v>OK</v>
          </cell>
          <cell r="AD86" t="str">
            <v>OK</v>
          </cell>
          <cell r="AE86" t="str">
            <v>OK</v>
          </cell>
          <cell r="AF86" t="str">
            <v>OK</v>
          </cell>
          <cell r="AG86" t="str">
            <v>OK</v>
          </cell>
          <cell r="AH86" t="str">
            <v>OK</v>
          </cell>
          <cell r="AI86" t="str">
            <v>OK</v>
          </cell>
          <cell r="AJ86" t="str">
            <v>OK</v>
          </cell>
          <cell r="AK86" t="str">
            <v>OK</v>
          </cell>
        </row>
        <row r="87">
          <cell r="D87" t="str">
            <v>OK</v>
          </cell>
          <cell r="E87" t="str">
            <v>Check</v>
          </cell>
          <cell r="F87" t="str">
            <v>Check</v>
          </cell>
          <cell r="G87" t="str">
            <v>Check</v>
          </cell>
          <cell r="H87" t="str">
            <v>Check</v>
          </cell>
          <cell r="I87" t="str">
            <v>Check</v>
          </cell>
          <cell r="J87" t="str">
            <v>Check</v>
          </cell>
          <cell r="K87" t="str">
            <v>Check</v>
          </cell>
          <cell r="L87" t="str">
            <v>Check</v>
          </cell>
          <cell r="M87" t="str">
            <v>Check</v>
          </cell>
          <cell r="N87" t="str">
            <v>OK</v>
          </cell>
          <cell r="O87" t="str">
            <v>OK</v>
          </cell>
          <cell r="P87" t="str">
            <v>OK</v>
          </cell>
          <cell r="Q87" t="str">
            <v>OK</v>
          </cell>
          <cell r="R87" t="str">
            <v>OK</v>
          </cell>
          <cell r="S87" t="str">
            <v>OK</v>
          </cell>
          <cell r="T87" t="str">
            <v>OK</v>
          </cell>
          <cell r="U87" t="str">
            <v>OK</v>
          </cell>
          <cell r="V87" t="str">
            <v>OK</v>
          </cell>
          <cell r="W87" t="str">
            <v>OK</v>
          </cell>
          <cell r="X87" t="str">
            <v>OK</v>
          </cell>
          <cell r="Y87" t="str">
            <v>OK</v>
          </cell>
          <cell r="Z87" t="str">
            <v>OK</v>
          </cell>
          <cell r="AA87" t="str">
            <v>OK</v>
          </cell>
          <cell r="AB87" t="str">
            <v>OK</v>
          </cell>
          <cell r="AC87" t="str">
            <v>OK</v>
          </cell>
          <cell r="AD87" t="str">
            <v>OK</v>
          </cell>
          <cell r="AE87" t="str">
            <v>OK</v>
          </cell>
          <cell r="AF87" t="str">
            <v>OK</v>
          </cell>
          <cell r="AG87" t="str">
            <v>OK</v>
          </cell>
          <cell r="AH87" t="str">
            <v>OK</v>
          </cell>
          <cell r="AI87" t="str">
            <v>OK</v>
          </cell>
          <cell r="AJ87" t="str">
            <v>OK</v>
          </cell>
          <cell r="AK87" t="str">
            <v>OK</v>
          </cell>
        </row>
        <row r="88">
          <cell r="D88" t="str">
            <v>OK</v>
          </cell>
          <cell r="E88" t="str">
            <v>OK</v>
          </cell>
          <cell r="F88" t="str">
            <v>OK</v>
          </cell>
          <cell r="G88" t="str">
            <v>OK</v>
          </cell>
          <cell r="H88" t="str">
            <v>OK</v>
          </cell>
          <cell r="I88" t="str">
            <v>OK</v>
          </cell>
          <cell r="J88" t="str">
            <v>OK</v>
          </cell>
          <cell r="K88" t="str">
            <v>OK</v>
          </cell>
          <cell r="L88" t="str">
            <v>OK</v>
          </cell>
          <cell r="M88" t="str">
            <v>OK</v>
          </cell>
          <cell r="N88" t="str">
            <v>OK</v>
          </cell>
          <cell r="O88" t="str">
            <v>OK</v>
          </cell>
          <cell r="P88" t="str">
            <v>OK</v>
          </cell>
          <cell r="Q88" t="str">
            <v>OK</v>
          </cell>
          <cell r="R88" t="str">
            <v>OK</v>
          </cell>
          <cell r="S88" t="str">
            <v>OK</v>
          </cell>
          <cell r="T88" t="str">
            <v>OK</v>
          </cell>
          <cell r="U88" t="str">
            <v>OK</v>
          </cell>
          <cell r="V88" t="str">
            <v>OK</v>
          </cell>
          <cell r="W88" t="str">
            <v>OK</v>
          </cell>
          <cell r="X88" t="str">
            <v>OK</v>
          </cell>
          <cell r="Y88" t="str">
            <v>OK</v>
          </cell>
          <cell r="Z88" t="str">
            <v>OK</v>
          </cell>
          <cell r="AA88" t="str">
            <v>OK</v>
          </cell>
          <cell r="AB88" t="str">
            <v>OK</v>
          </cell>
          <cell r="AC88" t="str">
            <v>OK</v>
          </cell>
          <cell r="AD88" t="str">
            <v>OK</v>
          </cell>
          <cell r="AE88" t="str">
            <v>OK</v>
          </cell>
          <cell r="AF88" t="str">
            <v>OK</v>
          </cell>
          <cell r="AG88" t="str">
            <v>OK</v>
          </cell>
          <cell r="AH88" t="str">
            <v>OK</v>
          </cell>
          <cell r="AI88" t="str">
            <v>OK</v>
          </cell>
          <cell r="AJ88" t="str">
            <v>OK</v>
          </cell>
          <cell r="AK88" t="str">
            <v>OK</v>
          </cell>
        </row>
        <row r="93">
          <cell r="D93" t="e">
            <v>#N/A</v>
          </cell>
          <cell r="E93">
            <v>200566.75</v>
          </cell>
          <cell r="F93">
            <v>198284.5</v>
          </cell>
          <cell r="G93">
            <v>197940.5</v>
          </cell>
          <cell r="H93">
            <v>197506.75</v>
          </cell>
          <cell r="I93">
            <v>197001.25</v>
          </cell>
          <cell r="J93">
            <v>196281.5</v>
          </cell>
          <cell r="K93">
            <v>197330.25</v>
          </cell>
          <cell r="L93">
            <v>198465.75</v>
          </cell>
          <cell r="M93">
            <v>199822.75</v>
          </cell>
          <cell r="N93">
            <v>201054.5</v>
          </cell>
          <cell r="O93">
            <v>202999.25</v>
          </cell>
          <cell r="P93">
            <v>202782.5</v>
          </cell>
          <cell r="Q93">
            <v>202119.25</v>
          </cell>
          <cell r="R93">
            <v>199749.25</v>
          </cell>
          <cell r="S93">
            <v>199391</v>
          </cell>
          <cell r="T93">
            <v>198574.75</v>
          </cell>
          <cell r="U93">
            <v>197334</v>
          </cell>
          <cell r="V93">
            <v>195475.5</v>
          </cell>
          <cell r="W93">
            <v>194446.25</v>
          </cell>
          <cell r="X93">
            <v>192280</v>
          </cell>
          <cell r="Y93">
            <v>190353.25</v>
          </cell>
          <cell r="Z93">
            <v>188497</v>
          </cell>
          <cell r="AA93">
            <v>185262.5</v>
          </cell>
          <cell r="AB93">
            <v>181979.5</v>
          </cell>
          <cell r="AC93">
            <v>180398.25</v>
          </cell>
          <cell r="AD93">
            <v>177646.25</v>
          </cell>
          <cell r="AE93">
            <v>175060.5</v>
          </cell>
          <cell r="AF93">
            <v>170586.75</v>
          </cell>
          <cell r="AG93">
            <v>169188</v>
          </cell>
          <cell r="AH93">
            <v>167206</v>
          </cell>
          <cell r="AI93">
            <v>166019</v>
          </cell>
          <cell r="AJ93">
            <v>164206.5</v>
          </cell>
          <cell r="AK93">
            <v>163509.75</v>
          </cell>
        </row>
        <row r="96">
          <cell r="D96" t="e">
            <v>#N/A</v>
          </cell>
          <cell r="E96">
            <v>31799.5</v>
          </cell>
          <cell r="F96">
            <v>31599</v>
          </cell>
          <cell r="G96">
            <v>31497.25</v>
          </cell>
          <cell r="H96">
            <v>31476.25</v>
          </cell>
          <cell r="I96">
            <v>31350.75</v>
          </cell>
          <cell r="J96">
            <v>31155.75</v>
          </cell>
          <cell r="K96">
            <v>31052.75</v>
          </cell>
          <cell r="L96">
            <v>31107.5</v>
          </cell>
          <cell r="M96">
            <v>31139.75</v>
          </cell>
          <cell r="N96">
            <v>31137.5</v>
          </cell>
          <cell r="O96">
            <v>31229</v>
          </cell>
          <cell r="P96">
            <v>31260.25</v>
          </cell>
          <cell r="Q96">
            <v>31316.25</v>
          </cell>
          <cell r="R96">
            <v>31004.75</v>
          </cell>
          <cell r="S96">
            <v>30759.5</v>
          </cell>
          <cell r="T96">
            <v>30275.75</v>
          </cell>
          <cell r="U96">
            <v>29681.5</v>
          </cell>
          <cell r="V96">
            <v>29350</v>
          </cell>
          <cell r="W96">
            <v>29007.75</v>
          </cell>
          <cell r="X96">
            <v>28601.75</v>
          </cell>
          <cell r="Y96">
            <v>27892</v>
          </cell>
          <cell r="Z96">
            <v>27617.25</v>
          </cell>
          <cell r="AA96">
            <v>27115</v>
          </cell>
          <cell r="AB96">
            <v>26829</v>
          </cell>
          <cell r="AC96">
            <v>26549.5</v>
          </cell>
          <cell r="AD96">
            <v>26268.75</v>
          </cell>
          <cell r="AE96">
            <v>26077.25</v>
          </cell>
          <cell r="AF96">
            <v>25948.75</v>
          </cell>
          <cell r="AG96">
            <v>25857.75</v>
          </cell>
          <cell r="AH96">
            <v>25744.75</v>
          </cell>
          <cell r="AI96">
            <v>25667.75</v>
          </cell>
          <cell r="AJ96">
            <v>25638</v>
          </cell>
          <cell r="AK96">
            <v>25575.5</v>
          </cell>
        </row>
        <row r="97">
          <cell r="D97" t="e">
            <v>#N/A</v>
          </cell>
          <cell r="E97">
            <v>7648.25</v>
          </cell>
          <cell r="F97">
            <v>7689.75</v>
          </cell>
          <cell r="G97">
            <v>7749.25</v>
          </cell>
          <cell r="H97">
            <v>7807.25</v>
          </cell>
          <cell r="I97">
            <v>7791.5</v>
          </cell>
          <cell r="J97">
            <v>7812.5</v>
          </cell>
          <cell r="K97">
            <v>7890.5</v>
          </cell>
          <cell r="L97">
            <v>7932.75</v>
          </cell>
          <cell r="M97">
            <v>7981.75</v>
          </cell>
          <cell r="N97">
            <v>8043.75</v>
          </cell>
          <cell r="O97">
            <v>8099.5</v>
          </cell>
          <cell r="P97">
            <v>8090.25</v>
          </cell>
          <cell r="Q97">
            <v>8168.75</v>
          </cell>
          <cell r="R97">
            <v>8210.5</v>
          </cell>
          <cell r="S97">
            <v>8310.5</v>
          </cell>
          <cell r="T97">
            <v>8390.25</v>
          </cell>
          <cell r="U97">
            <v>8255.25</v>
          </cell>
          <cell r="V97">
            <v>8117.25</v>
          </cell>
          <cell r="W97">
            <v>8071.75</v>
          </cell>
          <cell r="X97">
            <v>8010.25</v>
          </cell>
          <cell r="Y97">
            <v>7946.75</v>
          </cell>
          <cell r="Z97">
            <v>7906.75</v>
          </cell>
          <cell r="AA97">
            <v>7835.5</v>
          </cell>
          <cell r="AB97">
            <v>7800.25</v>
          </cell>
          <cell r="AC97">
            <v>7764.25</v>
          </cell>
          <cell r="AD97">
            <v>7785.5</v>
          </cell>
          <cell r="AE97">
            <v>7891.75</v>
          </cell>
          <cell r="AF97">
            <v>7899.25</v>
          </cell>
          <cell r="AG97">
            <v>7863</v>
          </cell>
          <cell r="AH97">
            <v>7830</v>
          </cell>
          <cell r="AI97">
            <v>7856.5</v>
          </cell>
          <cell r="AJ97">
            <v>7806.75</v>
          </cell>
          <cell r="AK97">
            <v>7716.5</v>
          </cell>
        </row>
        <row r="98">
          <cell r="D98" t="e">
            <v>#N/A</v>
          </cell>
          <cell r="E98">
            <v>115737.25</v>
          </cell>
          <cell r="F98">
            <v>114205.25</v>
          </cell>
          <cell r="G98">
            <v>114352.75</v>
          </cell>
          <cell r="H98">
            <v>114250.5</v>
          </cell>
          <cell r="I98">
            <v>114053.5</v>
          </cell>
          <cell r="J98">
            <v>113671.25</v>
          </cell>
          <cell r="K98">
            <v>114723.25</v>
          </cell>
          <cell r="L98">
            <v>115703</v>
          </cell>
          <cell r="M98">
            <v>116737.75</v>
          </cell>
          <cell r="N98">
            <v>117683.25</v>
          </cell>
          <cell r="O98">
            <v>119093.25</v>
          </cell>
          <cell r="P98">
            <v>118887.75</v>
          </cell>
          <cell r="Q98">
            <v>118177.25</v>
          </cell>
          <cell r="R98">
            <v>116421.25</v>
          </cell>
          <cell r="S98">
            <v>116614.25</v>
          </cell>
          <cell r="T98">
            <v>116686.25</v>
          </cell>
          <cell r="U98">
            <v>116610.25</v>
          </cell>
          <cell r="V98">
            <v>115694</v>
          </cell>
          <cell r="W98">
            <v>115597</v>
          </cell>
          <cell r="X98">
            <v>114695.5</v>
          </cell>
          <cell r="Y98">
            <v>114253.75</v>
          </cell>
          <cell r="Z98">
            <v>113403.5</v>
          </cell>
          <cell r="AA98">
            <v>111639.25</v>
          </cell>
          <cell r="AB98">
            <v>109494.75</v>
          </cell>
          <cell r="AC98">
            <v>108694.5</v>
          </cell>
          <cell r="AD98">
            <v>106783.5</v>
          </cell>
          <cell r="AE98">
            <v>104628.75</v>
          </cell>
          <cell r="AF98">
            <v>100532.5</v>
          </cell>
          <cell r="AG98">
            <v>99438</v>
          </cell>
          <cell r="AH98">
            <v>97948.75</v>
          </cell>
          <cell r="AI98">
            <v>97126</v>
          </cell>
          <cell r="AJ98">
            <v>95725</v>
          </cell>
          <cell r="AK98">
            <v>95418.25</v>
          </cell>
        </row>
        <row r="99">
          <cell r="D99" t="e">
            <v>#N/A</v>
          </cell>
          <cell r="E99">
            <v>45381.75</v>
          </cell>
          <cell r="F99">
            <v>44790.5</v>
          </cell>
          <cell r="G99">
            <v>44341.25</v>
          </cell>
          <cell r="H99">
            <v>43972.75</v>
          </cell>
          <cell r="I99">
            <v>43805.5</v>
          </cell>
          <cell r="J99">
            <v>43642</v>
          </cell>
          <cell r="K99">
            <v>43663.75</v>
          </cell>
          <cell r="L99">
            <v>43722.5</v>
          </cell>
          <cell r="M99">
            <v>43963.5</v>
          </cell>
          <cell r="N99">
            <v>44190</v>
          </cell>
          <cell r="O99">
            <v>44577.5</v>
          </cell>
          <cell r="P99">
            <v>44544.25</v>
          </cell>
          <cell r="Q99">
            <v>44457</v>
          </cell>
          <cell r="R99">
            <v>44112.75</v>
          </cell>
          <cell r="S99">
            <v>43706.75</v>
          </cell>
          <cell r="T99">
            <v>43222.5</v>
          </cell>
          <cell r="U99">
            <v>42787</v>
          </cell>
          <cell r="V99">
            <v>42314.25</v>
          </cell>
          <cell r="W99">
            <v>41769.75</v>
          </cell>
          <cell r="X99">
            <v>40972.5</v>
          </cell>
          <cell r="Y99">
            <v>40260.75</v>
          </cell>
          <cell r="Z99">
            <v>39569.5</v>
          </cell>
          <cell r="AA99">
            <v>38672.75</v>
          </cell>
          <cell r="AB99">
            <v>37855.5</v>
          </cell>
          <cell r="AC99">
            <v>37390</v>
          </cell>
          <cell r="AD99">
            <v>36808.5</v>
          </cell>
          <cell r="AE99">
            <v>36462.75</v>
          </cell>
          <cell r="AF99">
            <v>36206.25</v>
          </cell>
          <cell r="AG99">
            <v>36029.25</v>
          </cell>
          <cell r="AH99">
            <v>35682.5</v>
          </cell>
          <cell r="AI99">
            <v>35368.75</v>
          </cell>
          <cell r="AJ99">
            <v>35036.75</v>
          </cell>
          <cell r="AK99">
            <v>34799.5</v>
          </cell>
        </row>
        <row r="102">
          <cell r="D102" t="e">
            <v>#N/A</v>
          </cell>
          <cell r="E102">
            <v>182376</v>
          </cell>
          <cell r="F102">
            <v>180194.75</v>
          </cell>
          <cell r="G102">
            <v>179826.5</v>
          </cell>
          <cell r="H102">
            <v>179439.25</v>
          </cell>
          <cell r="I102">
            <v>179006.25</v>
          </cell>
          <cell r="J102">
            <v>178323.75</v>
          </cell>
          <cell r="K102">
            <v>179291.25</v>
          </cell>
          <cell r="L102">
            <v>180318.25</v>
          </cell>
          <cell r="M102">
            <v>181465.25</v>
          </cell>
          <cell r="N102">
            <v>182518.75</v>
          </cell>
          <cell r="O102">
            <v>184211</v>
          </cell>
          <cell r="P102">
            <v>183989.75</v>
          </cell>
          <cell r="Q102">
            <v>183349</v>
          </cell>
          <cell r="R102">
            <v>181134</v>
          </cell>
          <cell r="S102">
            <v>180819.75</v>
          </cell>
          <cell r="T102">
            <v>180134.25</v>
          </cell>
          <cell r="U102">
            <v>179038.25</v>
          </cell>
          <cell r="V102">
            <v>177280</v>
          </cell>
          <cell r="W102">
            <v>176318</v>
          </cell>
          <cell r="X102">
            <v>174330.25</v>
          </cell>
          <cell r="Y102">
            <v>172554.5</v>
          </cell>
          <cell r="Z102">
            <v>170775</v>
          </cell>
          <cell r="AA102">
            <v>167910.75</v>
          </cell>
          <cell r="AB102">
            <v>164901</v>
          </cell>
          <cell r="AC102">
            <v>163421.5</v>
          </cell>
          <cell r="AD102">
            <v>160850.5</v>
          </cell>
          <cell r="AE102">
            <v>158422</v>
          </cell>
          <cell r="AF102">
            <v>154242.5</v>
          </cell>
          <cell r="AG102">
            <v>152908.75</v>
          </cell>
          <cell r="AH102">
            <v>151024</v>
          </cell>
          <cell r="AI102">
            <v>149901.75</v>
          </cell>
          <cell r="AJ102">
            <v>148204.75</v>
          </cell>
          <cell r="AK102">
            <v>147543.5</v>
          </cell>
        </row>
        <row r="103">
          <cell r="D103" t="e">
            <v>#N/A</v>
          </cell>
          <cell r="E103">
            <v>18190.75</v>
          </cell>
          <cell r="F103">
            <v>18089.75</v>
          </cell>
          <cell r="G103">
            <v>18114</v>
          </cell>
          <cell r="H103">
            <v>18067.5</v>
          </cell>
          <cell r="I103">
            <v>17995</v>
          </cell>
          <cell r="J103">
            <v>17957.75</v>
          </cell>
          <cell r="K103">
            <v>18039</v>
          </cell>
          <cell r="L103">
            <v>18147.5</v>
          </cell>
          <cell r="M103">
            <v>18357.5</v>
          </cell>
          <cell r="N103">
            <v>18535.75</v>
          </cell>
          <cell r="O103">
            <v>18788.25</v>
          </cell>
          <cell r="P103">
            <v>18792.75</v>
          </cell>
          <cell r="Q103">
            <v>18770.25</v>
          </cell>
          <cell r="R103">
            <v>18615.25</v>
          </cell>
          <cell r="S103">
            <v>18571.25</v>
          </cell>
          <cell r="T103">
            <v>18440.5</v>
          </cell>
          <cell r="U103">
            <v>18295.75</v>
          </cell>
          <cell r="V103">
            <v>18195.5</v>
          </cell>
          <cell r="W103">
            <v>18128.25</v>
          </cell>
          <cell r="X103">
            <v>17949.75</v>
          </cell>
          <cell r="Y103">
            <v>17798.75</v>
          </cell>
          <cell r="Z103">
            <v>17722</v>
          </cell>
          <cell r="AA103">
            <v>17351.75</v>
          </cell>
          <cell r="AB103">
            <v>17078.5</v>
          </cell>
          <cell r="AC103">
            <v>16976.75</v>
          </cell>
          <cell r="AD103">
            <v>16795.75</v>
          </cell>
          <cell r="AE103">
            <v>16638.5</v>
          </cell>
          <cell r="AF103">
            <v>16344.25</v>
          </cell>
          <cell r="AG103">
            <v>16279.25</v>
          </cell>
          <cell r="AH103">
            <v>16182</v>
          </cell>
          <cell r="AI103">
            <v>16117.25</v>
          </cell>
          <cell r="AJ103">
            <v>16001.75</v>
          </cell>
          <cell r="AK103">
            <v>15966.25</v>
          </cell>
        </row>
        <row r="106">
          <cell r="D106" t="e">
            <v>#N/A</v>
          </cell>
          <cell r="E106">
            <v>33791.25</v>
          </cell>
          <cell r="F106">
            <v>33611.25</v>
          </cell>
          <cell r="G106">
            <v>33477.75</v>
          </cell>
          <cell r="H106">
            <v>33445.25</v>
          </cell>
          <cell r="I106">
            <v>33428.75</v>
          </cell>
          <cell r="J106">
            <v>33399.75</v>
          </cell>
          <cell r="K106">
            <v>33323.5</v>
          </cell>
          <cell r="L106">
            <v>33398.25</v>
          </cell>
          <cell r="M106">
            <v>33601.5</v>
          </cell>
          <cell r="N106">
            <v>33660.5</v>
          </cell>
          <cell r="O106">
            <v>33795</v>
          </cell>
          <cell r="P106">
            <v>33819.5</v>
          </cell>
          <cell r="Q106">
            <v>33869.5</v>
          </cell>
          <cell r="R106">
            <v>33798.75</v>
          </cell>
          <cell r="S106">
            <v>33715.25</v>
          </cell>
          <cell r="T106">
            <v>33636</v>
          </cell>
          <cell r="U106">
            <v>33508.75</v>
          </cell>
          <cell r="V106">
            <v>33291.25</v>
          </cell>
          <cell r="W106">
            <v>33065.75</v>
          </cell>
          <cell r="X106">
            <v>32595</v>
          </cell>
          <cell r="Y106">
            <v>32202.5</v>
          </cell>
          <cell r="Z106">
            <v>31850</v>
          </cell>
          <cell r="AA106">
            <v>31277.5</v>
          </cell>
          <cell r="AB106">
            <v>30752</v>
          </cell>
          <cell r="AC106">
            <v>30499.25</v>
          </cell>
          <cell r="AD106">
            <v>30167.75</v>
          </cell>
          <cell r="AE106">
            <v>29964.75</v>
          </cell>
          <cell r="AF106">
            <v>29640.75</v>
          </cell>
          <cell r="AG106">
            <v>29527</v>
          </cell>
          <cell r="AH106">
            <v>29397</v>
          </cell>
          <cell r="AI106">
            <v>29267.75</v>
          </cell>
          <cell r="AJ106">
            <v>29100.5</v>
          </cell>
          <cell r="AK106">
            <v>29044.5</v>
          </cell>
        </row>
        <row r="107">
          <cell r="D107" t="e">
            <v>#N/A</v>
          </cell>
          <cell r="E107">
            <v>166775.5</v>
          </cell>
          <cell r="F107">
            <v>164673.25</v>
          </cell>
          <cell r="G107">
            <v>164462.75</v>
          </cell>
          <cell r="H107">
            <v>164061.5</v>
          </cell>
          <cell r="I107">
            <v>163572.5</v>
          </cell>
          <cell r="J107">
            <v>162881.75</v>
          </cell>
          <cell r="K107">
            <v>164006.75</v>
          </cell>
          <cell r="L107">
            <v>165067.5</v>
          </cell>
          <cell r="M107">
            <v>166221.25</v>
          </cell>
          <cell r="N107">
            <v>167394</v>
          </cell>
          <cell r="O107">
            <v>169204.25</v>
          </cell>
          <cell r="P107">
            <v>168963</v>
          </cell>
          <cell r="Q107">
            <v>168249.75</v>
          </cell>
          <cell r="R107">
            <v>165950.5</v>
          </cell>
          <cell r="S107">
            <v>165675.75</v>
          </cell>
          <cell r="T107">
            <v>164938.75</v>
          </cell>
          <cell r="U107">
            <v>163825.25</v>
          </cell>
          <cell r="V107">
            <v>162184.25</v>
          </cell>
          <cell r="W107">
            <v>161380.5</v>
          </cell>
          <cell r="X107">
            <v>159685</v>
          </cell>
          <cell r="Y107">
            <v>158150.75</v>
          </cell>
          <cell r="Z107">
            <v>156647</v>
          </cell>
          <cell r="AA107">
            <v>153985</v>
          </cell>
          <cell r="AB107">
            <v>151227.5</v>
          </cell>
          <cell r="AC107">
            <v>149899</v>
          </cell>
          <cell r="AD107">
            <v>147478.5</v>
          </cell>
          <cell r="AE107">
            <v>145095.75</v>
          </cell>
          <cell r="AF107">
            <v>140946</v>
          </cell>
          <cell r="AG107">
            <v>139661</v>
          </cell>
          <cell r="AH107">
            <v>137809</v>
          </cell>
          <cell r="AI107">
            <v>136751.25</v>
          </cell>
          <cell r="AJ107">
            <v>135106</v>
          </cell>
          <cell r="AK107">
            <v>134465.25</v>
          </cell>
        </row>
        <row r="110">
          <cell r="D110" t="e">
            <v>#N/A</v>
          </cell>
          <cell r="E110">
            <v>97477.75</v>
          </cell>
          <cell r="F110">
            <v>105162.25</v>
          </cell>
          <cell r="G110">
            <v>107957.75</v>
          </cell>
          <cell r="H110">
            <v>109531.25</v>
          </cell>
          <cell r="I110">
            <v>111428.75</v>
          </cell>
          <cell r="J110">
            <v>112355</v>
          </cell>
          <cell r="K110">
            <v>114652</v>
          </cell>
          <cell r="L110">
            <v>116058.75</v>
          </cell>
          <cell r="M110">
            <v>117993</v>
          </cell>
          <cell r="N110">
            <v>118760</v>
          </cell>
          <cell r="O110">
            <v>120367.75</v>
          </cell>
          <cell r="P110">
            <v>120928</v>
          </cell>
          <cell r="Q110">
            <v>122009.75</v>
          </cell>
          <cell r="R110">
            <v>122033.5</v>
          </cell>
          <cell r="S110">
            <v>123341</v>
          </cell>
          <cell r="T110">
            <v>123351.5</v>
          </cell>
          <cell r="U110">
            <v>124348.25</v>
          </cell>
          <cell r="V110">
            <v>123388.75</v>
          </cell>
          <cell r="W110">
            <v>123622.5</v>
          </cell>
          <cell r="X110">
            <v>122117.75</v>
          </cell>
          <cell r="Y110">
            <v>121742.25</v>
          </cell>
          <cell r="Z110">
            <v>120437.5</v>
          </cell>
          <cell r="AA110">
            <v>119208.75</v>
          </cell>
          <cell r="AB110">
            <v>116487</v>
          </cell>
          <cell r="AC110">
            <v>115940.75</v>
          </cell>
          <cell r="AD110">
            <v>113845.5</v>
          </cell>
          <cell r="AE110">
            <v>112042.75</v>
          </cell>
          <cell r="AF110">
            <v>108471.5</v>
          </cell>
          <cell r="AG110">
            <v>107019.5</v>
          </cell>
          <cell r="AH110">
            <v>105012.5</v>
          </cell>
          <cell r="AI110">
            <v>102601.75</v>
          </cell>
          <cell r="AJ110">
            <v>99759.25</v>
          </cell>
          <cell r="AK110">
            <v>97328.25</v>
          </cell>
        </row>
        <row r="111">
          <cell r="D111" t="e">
            <v>#N/A</v>
          </cell>
          <cell r="E111">
            <v>86217</v>
          </cell>
          <cell r="F111">
            <v>91782.5</v>
          </cell>
          <cell r="G111">
            <v>91997.75</v>
          </cell>
          <cell r="H111">
            <v>92369.25</v>
          </cell>
          <cell r="I111">
            <v>92454.75</v>
          </cell>
          <cell r="J111">
            <v>92449.25</v>
          </cell>
          <cell r="K111">
            <v>92675.75</v>
          </cell>
          <cell r="L111">
            <v>93065.5</v>
          </cell>
          <cell r="M111">
            <v>92750.5</v>
          </cell>
          <cell r="N111">
            <v>92043.25</v>
          </cell>
          <cell r="O111">
            <v>91160.75</v>
          </cell>
          <cell r="P111">
            <v>90218</v>
          </cell>
          <cell r="Q111">
            <v>89068.25</v>
          </cell>
          <cell r="R111">
            <v>87907.75</v>
          </cell>
          <cell r="S111">
            <v>86746.5</v>
          </cell>
          <cell r="T111">
            <v>85536.25</v>
          </cell>
          <cell r="U111">
            <v>84082</v>
          </cell>
          <cell r="V111">
            <v>82164.25</v>
          </cell>
          <cell r="W111">
            <v>80246</v>
          </cell>
          <cell r="X111">
            <v>78071.75</v>
          </cell>
          <cell r="Y111">
            <v>75795.75</v>
          </cell>
          <cell r="Z111">
            <v>73872.25</v>
          </cell>
          <cell r="AA111">
            <v>71150.25</v>
          </cell>
          <cell r="AB111">
            <v>68324.5</v>
          </cell>
          <cell r="AC111">
            <v>66428.75</v>
          </cell>
          <cell r="AD111">
            <v>64398.25</v>
          </cell>
          <cell r="AE111">
            <v>62304</v>
          </cell>
          <cell r="AF111">
            <v>59511.25</v>
          </cell>
          <cell r="AG111">
            <v>57972</v>
          </cell>
          <cell r="AH111">
            <v>56319.25</v>
          </cell>
          <cell r="AI111">
            <v>54863.25</v>
          </cell>
          <cell r="AJ111">
            <v>53392.75</v>
          </cell>
          <cell r="AK111">
            <v>52264</v>
          </cell>
        </row>
        <row r="112">
          <cell r="D112" t="e">
            <v>#N/A</v>
          </cell>
          <cell r="E112">
            <v>26015.25</v>
          </cell>
          <cell r="F112">
            <v>31271</v>
          </cell>
          <cell r="G112">
            <v>36126.5</v>
          </cell>
          <cell r="H112">
            <v>38838.75</v>
          </cell>
          <cell r="I112">
            <v>42770</v>
          </cell>
          <cell r="J112">
            <v>45105.5</v>
          </cell>
          <cell r="K112">
            <v>49156</v>
          </cell>
          <cell r="L112">
            <v>51603.25</v>
          </cell>
          <cell r="M112">
            <v>56437.75</v>
          </cell>
          <cell r="N112">
            <v>59635.25</v>
          </cell>
          <cell r="O112">
            <v>64331.75</v>
          </cell>
          <cell r="P112">
            <v>67422.75</v>
          </cell>
          <cell r="Q112">
            <v>72070.5</v>
          </cell>
          <cell r="R112">
            <v>74320.75</v>
          </cell>
          <cell r="S112">
            <v>78389.5</v>
          </cell>
          <cell r="T112">
            <v>80797.75</v>
          </cell>
          <cell r="U112">
            <v>84695.5</v>
          </cell>
          <cell r="V112">
            <v>86202</v>
          </cell>
          <cell r="W112">
            <v>89553.25</v>
          </cell>
          <cell r="X112">
            <v>90231.75</v>
          </cell>
          <cell r="Y112">
            <v>92335.5</v>
          </cell>
          <cell r="Z112">
            <v>92655</v>
          </cell>
          <cell r="AA112">
            <v>93714</v>
          </cell>
          <cell r="AB112">
            <v>92793</v>
          </cell>
          <cell r="AC112">
            <v>93918.75</v>
          </cell>
          <cell r="AD112">
            <v>93118.75</v>
          </cell>
          <cell r="AE112">
            <v>92660.25</v>
          </cell>
          <cell r="AF112">
            <v>90394.25</v>
          </cell>
          <cell r="AG112">
            <v>89824.5</v>
          </cell>
          <cell r="AH112">
            <v>88613.5</v>
          </cell>
          <cell r="AI112">
            <v>86808.5</v>
          </cell>
          <cell r="AJ112">
            <v>84472.25</v>
          </cell>
          <cell r="AK112">
            <v>82413.5</v>
          </cell>
        </row>
        <row r="113">
          <cell r="D113" t="e">
            <v>#N/A</v>
          </cell>
          <cell r="E113">
            <v>97322.5</v>
          </cell>
          <cell r="F113">
            <v>92978</v>
          </cell>
          <cell r="G113">
            <v>89873.75</v>
          </cell>
          <cell r="H113">
            <v>87923.5</v>
          </cell>
          <cell r="I113">
            <v>85572.5</v>
          </cell>
          <cell r="J113">
            <v>83926.5</v>
          </cell>
          <cell r="K113">
            <v>82678.25</v>
          </cell>
          <cell r="L113">
            <v>82407</v>
          </cell>
          <cell r="M113">
            <v>81829.75</v>
          </cell>
          <cell r="N113">
            <v>82294.5</v>
          </cell>
          <cell r="O113">
            <v>82631.5</v>
          </cell>
          <cell r="P113">
            <v>81854.5</v>
          </cell>
          <cell r="Q113">
            <v>80109.5</v>
          </cell>
          <cell r="R113">
            <v>77715.75</v>
          </cell>
          <cell r="S113">
            <v>76050</v>
          </cell>
          <cell r="T113">
            <v>75223.25</v>
          </cell>
          <cell r="U113">
            <v>72985.75</v>
          </cell>
          <cell r="V113">
            <v>72086.75</v>
          </cell>
          <cell r="W113">
            <v>70823.75</v>
          </cell>
          <cell r="X113">
            <v>70162.25</v>
          </cell>
          <cell r="Y113">
            <v>68611</v>
          </cell>
          <cell r="Z113">
            <v>68059.5</v>
          </cell>
          <cell r="AA113">
            <v>66053.75</v>
          </cell>
          <cell r="AB113">
            <v>65492.5</v>
          </cell>
          <cell r="AC113">
            <v>64457.5</v>
          </cell>
          <cell r="AD113">
            <v>63800.75</v>
          </cell>
          <cell r="AE113">
            <v>63017.75</v>
          </cell>
          <cell r="AF113">
            <v>62115.25</v>
          </cell>
          <cell r="AG113">
            <v>62168.5</v>
          </cell>
          <cell r="AH113">
            <v>62193.5</v>
          </cell>
          <cell r="AI113">
            <v>63417.25</v>
          </cell>
          <cell r="AJ113">
            <v>64447.25</v>
          </cell>
          <cell r="AK113">
            <v>66181.5</v>
          </cell>
        </row>
        <row r="116">
          <cell r="D116" t="e">
            <v>#N/A</v>
          </cell>
          <cell r="E116">
            <v>8.0471962576050107</v>
          </cell>
          <cell r="F116">
            <v>5.6736658689912725</v>
          </cell>
          <cell r="G116">
            <v>5.324832462280332</v>
          </cell>
          <cell r="H116">
            <v>6.2985189113789781</v>
          </cell>
          <cell r="I116">
            <v>5.908591950558689</v>
          </cell>
          <cell r="J116">
            <v>4.906218874422704</v>
          </cell>
          <cell r="K116">
            <v>5.5997496582505724</v>
          </cell>
          <cell r="L116">
            <v>5.9758421793180938</v>
          </cell>
          <cell r="M116">
            <v>5.1195371898344906</v>
          </cell>
          <cell r="N116">
            <v>7.0229713833811234</v>
          </cell>
          <cell r="O116">
            <v>7.2512583174568377</v>
          </cell>
          <cell r="P116">
            <v>7.5746181253313276</v>
          </cell>
          <cell r="Q116">
            <v>6.614906793885293</v>
          </cell>
          <cell r="R116">
            <v>6.6533416270649335</v>
          </cell>
          <cell r="S116">
            <v>6.9160594008756666</v>
          </cell>
          <cell r="T116">
            <v>7.7401583031075196</v>
          </cell>
          <cell r="U116">
            <v>6.1773439954594744</v>
          </cell>
          <cell r="V116">
            <v>6.8806576783279745</v>
          </cell>
          <cell r="W116">
            <v>6.942792674068027</v>
          </cell>
          <cell r="X116">
            <v>7.7491158726856666</v>
          </cell>
          <cell r="Y116">
            <v>8.1742759842555888</v>
          </cell>
          <cell r="Z116">
            <v>8.541249993368595</v>
          </cell>
          <cell r="AA116">
            <v>10.180149787463733</v>
          </cell>
          <cell r="AB116">
            <v>9.0559650949694888</v>
          </cell>
          <cell r="AC116">
            <v>9.6009800538530712</v>
          </cell>
          <cell r="AD116">
            <v>9.7046799468043936</v>
          </cell>
          <cell r="AE116">
            <v>9.4196006523459026</v>
          </cell>
          <cell r="AF116">
            <v>9.9597418908561188</v>
          </cell>
          <cell r="AG116">
            <v>9.0845686455304158</v>
          </cell>
          <cell r="AH116">
            <v>8.6779182565218953</v>
          </cell>
          <cell r="AI116">
            <v>9.6254043211921534</v>
          </cell>
          <cell r="AJ116">
            <v>9.8899860845947032</v>
          </cell>
          <cell r="AK116">
            <v>9.9749403323043424</v>
          </cell>
        </row>
        <row r="119">
          <cell r="D119" t="e">
            <v>#N/A</v>
          </cell>
          <cell r="E119">
            <v>7.2642651614019087</v>
          </cell>
          <cell r="F119">
            <v>4.6836925219152503</v>
          </cell>
          <cell r="G119">
            <v>5.0480597512481253</v>
          </cell>
          <cell r="H119">
            <v>4.8608077518764148</v>
          </cell>
          <cell r="I119">
            <v>5.0716490036123538</v>
          </cell>
          <cell r="J119">
            <v>3.4985516317212717</v>
          </cell>
          <cell r="K119">
            <v>5.957604398966275</v>
          </cell>
          <cell r="L119">
            <v>5.7863859197942622</v>
          </cell>
          <cell r="M119">
            <v>4.6243145818447484</v>
          </cell>
          <cell r="N119">
            <v>5.2348454435969494</v>
          </cell>
          <cell r="O119">
            <v>5.475679656729322</v>
          </cell>
          <cell r="P119">
            <v>5.4062267576234992</v>
          </cell>
          <cell r="Q119">
            <v>4.7259809204486487</v>
          </cell>
          <cell r="R119">
            <v>4.3219184157266222</v>
          </cell>
          <cell r="S119">
            <v>5.9493814918968129</v>
          </cell>
          <cell r="T119">
            <v>6.638976738809113</v>
          </cell>
          <cell r="U119">
            <v>5.0199619291477857</v>
          </cell>
          <cell r="V119">
            <v>4.6678023850085175</v>
          </cell>
          <cell r="W119">
            <v>5.4123467004507422</v>
          </cell>
          <cell r="X119">
            <v>5.8388035697116436</v>
          </cell>
          <cell r="Y119">
            <v>7.2422199913953822</v>
          </cell>
          <cell r="Z119">
            <v>7.4953154278575891</v>
          </cell>
          <cell r="AA119">
            <v>8.5192697768762677</v>
          </cell>
          <cell r="AB119">
            <v>7.7155317007715531</v>
          </cell>
          <cell r="AC119">
            <v>8.6253978417672652</v>
          </cell>
          <cell r="AD119">
            <v>7.7658815132048531</v>
          </cell>
          <cell r="AE119">
            <v>8.1680391912490773</v>
          </cell>
          <cell r="AF119">
            <v>8.5167878992244326</v>
          </cell>
          <cell r="AG119">
            <v>8.81747251791049</v>
          </cell>
          <cell r="AH119">
            <v>7.0694024995387412</v>
          </cell>
          <cell r="AI119">
            <v>8.4931480164798234</v>
          </cell>
          <cell r="AJ119">
            <v>8.0349481238786176</v>
          </cell>
          <cell r="AK119">
            <v>7.6244843698070417</v>
          </cell>
        </row>
        <row r="120">
          <cell r="D120" t="e">
            <v>#N/A</v>
          </cell>
          <cell r="E120">
            <v>4.9684568365312325</v>
          </cell>
          <cell r="F120">
            <v>3.2510809844273223</v>
          </cell>
          <cell r="G120">
            <v>4.5165661193018671</v>
          </cell>
          <cell r="H120">
            <v>3.3302379198821606</v>
          </cell>
          <cell r="I120">
            <v>2.1818648527241224</v>
          </cell>
          <cell r="J120">
            <v>2.3040000000000003</v>
          </cell>
          <cell r="K120">
            <v>2.9148976617451368</v>
          </cell>
          <cell r="L120">
            <v>3.4036116100973808</v>
          </cell>
          <cell r="M120">
            <v>3.0068593980016911</v>
          </cell>
          <cell r="N120">
            <v>4.8484848484848486</v>
          </cell>
          <cell r="O120">
            <v>4.0743255756528178</v>
          </cell>
          <cell r="P120">
            <v>3.8317728129538642</v>
          </cell>
          <cell r="Q120">
            <v>2.2035195103289977</v>
          </cell>
          <cell r="R120">
            <v>2.1923147189574324</v>
          </cell>
          <cell r="S120">
            <v>3.2489019914565911</v>
          </cell>
          <cell r="T120">
            <v>4.5290664759691301</v>
          </cell>
          <cell r="U120">
            <v>3.1495109172950544</v>
          </cell>
          <cell r="V120">
            <v>3.0798607902922788</v>
          </cell>
          <cell r="W120">
            <v>3.0972217920525287</v>
          </cell>
          <cell r="X120">
            <v>5.2432820448799973</v>
          </cell>
          <cell r="Y120">
            <v>5.4110170824550918</v>
          </cell>
          <cell r="Z120">
            <v>4.6795459575679015</v>
          </cell>
          <cell r="AA120">
            <v>5.3602195137515158</v>
          </cell>
          <cell r="AB120">
            <v>4.2306336335373871</v>
          </cell>
          <cell r="AC120">
            <v>4.5078404224490454</v>
          </cell>
          <cell r="AD120">
            <v>5.26619998715561</v>
          </cell>
          <cell r="AE120">
            <v>5.0685842810529991</v>
          </cell>
          <cell r="AF120">
            <v>6.8360920340538662</v>
          </cell>
          <cell r="AG120">
            <v>5.5958285641612617</v>
          </cell>
          <cell r="AH120">
            <v>4.9808429118773949</v>
          </cell>
          <cell r="AI120">
            <v>5.9823076433526374</v>
          </cell>
          <cell r="AJ120">
            <v>6.0204310372434113</v>
          </cell>
          <cell r="AK120">
            <v>4.9245124084753451</v>
          </cell>
        </row>
        <row r="121">
          <cell r="D121" t="e">
            <v>#N/A</v>
          </cell>
          <cell r="E121">
            <v>7.4392643682133457</v>
          </cell>
          <cell r="F121">
            <v>5.9016551340678296</v>
          </cell>
          <cell r="G121">
            <v>5.5967171755816976</v>
          </cell>
          <cell r="H121">
            <v>6.6432969658776111</v>
          </cell>
          <cell r="I121">
            <v>6.4180406563586381</v>
          </cell>
          <cell r="J121">
            <v>5.5422985143560926</v>
          </cell>
          <cell r="K121">
            <v>5.6222256604480778</v>
          </cell>
          <cell r="L121">
            <v>6.7068269621358141</v>
          </cell>
          <cell r="M121">
            <v>5.5337712093988447</v>
          </cell>
          <cell r="N121">
            <v>7.1887885489226377</v>
          </cell>
          <cell r="O121">
            <v>7.6242776143904045</v>
          </cell>
          <cell r="P121">
            <v>7.973908161269768</v>
          </cell>
          <cell r="Q121">
            <v>7.099505192412245</v>
          </cell>
          <cell r="R121">
            <v>7.2581251275003487</v>
          </cell>
          <cell r="S121">
            <v>7.4176183442418058</v>
          </cell>
          <cell r="T121">
            <v>8.184340485704185</v>
          </cell>
          <cell r="U121">
            <v>6.5174373607808924</v>
          </cell>
          <cell r="V121">
            <v>7.4161149238508477</v>
          </cell>
          <cell r="W121">
            <v>7.2493230793186676</v>
          </cell>
          <cell r="X121">
            <v>8.352550884733926</v>
          </cell>
          <cell r="Y121">
            <v>8.3848451363740786</v>
          </cell>
          <cell r="Z121">
            <v>8.6769808691971591</v>
          </cell>
          <cell r="AA121">
            <v>10.77578002360281</v>
          </cell>
          <cell r="AB121">
            <v>9.8543537475541072</v>
          </cell>
          <cell r="AC121">
            <v>10.359309808683973</v>
          </cell>
          <cell r="AD121">
            <v>10.254393234909887</v>
          </cell>
          <cell r="AE121">
            <v>9.9685793818620585</v>
          </cell>
          <cell r="AF121">
            <v>10.653271330166861</v>
          </cell>
          <cell r="AG121">
            <v>9.7749351354612912</v>
          </cell>
          <cell r="AH121">
            <v>9.4743424494952713</v>
          </cell>
          <cell r="AI121">
            <v>10.543005992216296</v>
          </cell>
          <cell r="AJ121">
            <v>10.655523635413946</v>
          </cell>
          <cell r="AK121">
            <v>11.287148946873369</v>
          </cell>
        </row>
        <row r="122">
          <cell r="D122" t="e">
            <v>#N/A</v>
          </cell>
          <cell r="E122">
            <v>8.3513747266246892</v>
          </cell>
          <cell r="F122">
            <v>5.894107009298847</v>
          </cell>
          <cell r="G122">
            <v>4.5104727539255212</v>
          </cell>
          <cell r="H122">
            <v>6.3675799216560254</v>
          </cell>
          <cell r="I122">
            <v>5.4102795311091079</v>
          </cell>
          <cell r="J122">
            <v>4.3077769121488467</v>
          </cell>
          <cell r="K122">
            <v>5.3820388766425236</v>
          </cell>
          <cell r="L122">
            <v>4.5514323288924468</v>
          </cell>
          <cell r="M122">
            <v>4.5264821954575956</v>
          </cell>
          <cell r="N122">
            <v>8.2371577279927575</v>
          </cell>
          <cell r="O122">
            <v>8.075823004879144</v>
          </cell>
          <cell r="P122">
            <v>8.7104396190305149</v>
          </cell>
          <cell r="Q122">
            <v>7.4678903209843224</v>
          </cell>
          <cell r="R122">
            <v>7.5261687380632587</v>
          </cell>
          <cell r="S122">
            <v>6.9554473851292995</v>
          </cell>
          <cell r="T122">
            <v>7.9356816472901848</v>
          </cell>
          <cell r="U122">
            <v>6.6375300909154653</v>
          </cell>
          <cell r="V122">
            <v>7.6806276845270798</v>
          </cell>
          <cell r="W122">
            <v>7.9004542761208771</v>
          </cell>
          <cell r="X122">
            <v>7.8833363841601081</v>
          </cell>
          <cell r="Y122">
            <v>8.7678446129294656</v>
          </cell>
          <cell r="Z122">
            <v>9.6539000998243587</v>
          </cell>
          <cell r="AA122">
            <v>10.6017803233543</v>
          </cell>
          <cell r="AB122">
            <v>8.6909431918743643</v>
          </cell>
          <cell r="AC122">
            <v>9.1468307033966312</v>
          </cell>
          <cell r="AD122">
            <v>10.432372957333225</v>
          </cell>
          <cell r="AE122">
            <v>9.6811129166066738</v>
          </cell>
          <cell r="AF122">
            <v>9.7496979112722251</v>
          </cell>
          <cell r="AG122">
            <v>8.1322814102430669</v>
          </cell>
          <cell r="AH122">
            <v>8.4635325439641278</v>
          </cell>
          <cell r="AI122">
            <v>8.7365258879660725</v>
          </cell>
          <cell r="AJ122">
            <v>10.018052473474279</v>
          </cell>
          <cell r="AK122">
            <v>9.2242704636560866</v>
          </cell>
        </row>
        <row r="125">
          <cell r="D125" t="e">
            <v>#N/A</v>
          </cell>
          <cell r="E125">
            <v>6.6127121989735489</v>
          </cell>
          <cell r="F125">
            <v>5.1111367007085384</v>
          </cell>
          <cell r="G125">
            <v>4.8101920462223315</v>
          </cell>
          <cell r="H125">
            <v>5.5784896559699169</v>
          </cell>
          <cell r="I125">
            <v>5.1394853531650435</v>
          </cell>
          <cell r="J125">
            <v>4.3460279407538254</v>
          </cell>
          <cell r="K125">
            <v>4.9193700194515904</v>
          </cell>
          <cell r="L125">
            <v>5.3239203463875668</v>
          </cell>
          <cell r="M125">
            <v>4.4912180155704746</v>
          </cell>
          <cell r="N125">
            <v>6.2349758586446598</v>
          </cell>
          <cell r="O125">
            <v>6.5902687678803114</v>
          </cell>
          <cell r="P125">
            <v>6.5927585639960915</v>
          </cell>
          <cell r="Q125">
            <v>5.9776709990237196</v>
          </cell>
          <cell r="R125">
            <v>5.9845197478110128</v>
          </cell>
          <cell r="S125">
            <v>6.2271958677080352</v>
          </cell>
          <cell r="T125">
            <v>6.950371736635315</v>
          </cell>
          <cell r="U125">
            <v>5.5239592656876395</v>
          </cell>
          <cell r="V125">
            <v>6.1710288808664258</v>
          </cell>
          <cell r="W125">
            <v>6.2557424653183453</v>
          </cell>
          <cell r="X125">
            <v>6.9637942927288865</v>
          </cell>
          <cell r="Y125">
            <v>7.2324975587423106</v>
          </cell>
          <cell r="Z125">
            <v>7.6650563607085349</v>
          </cell>
          <cell r="AA125">
            <v>8.9333172533622776</v>
          </cell>
          <cell r="AB125">
            <v>8.0957665508395955</v>
          </cell>
          <cell r="AC125">
            <v>8.5729233913530347</v>
          </cell>
          <cell r="AD125">
            <v>8.7659037429165583</v>
          </cell>
          <cell r="AE125">
            <v>8.4773579427099772</v>
          </cell>
          <cell r="AF125">
            <v>8.985850203413456</v>
          </cell>
          <cell r="AG125">
            <v>8.2271289249307191</v>
          </cell>
          <cell r="AH125">
            <v>7.6345481512872126</v>
          </cell>
          <cell r="AI125">
            <v>8.6723470539870284</v>
          </cell>
          <cell r="AJ125">
            <v>8.9538290776780105</v>
          </cell>
          <cell r="AK125">
            <v>9.2921748501289443</v>
          </cell>
        </row>
        <row r="126">
          <cell r="D126" t="e">
            <v>#N/A</v>
          </cell>
          <cell r="E126">
            <v>16.656817338482472</v>
          </cell>
          <cell r="F126">
            <v>10.503185505604003</v>
          </cell>
          <cell r="G126">
            <v>9.3298001545765707</v>
          </cell>
          <cell r="H126">
            <v>12.01051612010516</v>
          </cell>
          <cell r="I126">
            <v>12.503473186996388</v>
          </cell>
          <cell r="J126">
            <v>9.4666648104578819</v>
          </cell>
          <cell r="K126">
            <v>11.419701757303621</v>
          </cell>
          <cell r="L126">
            <v>12.233089957294395</v>
          </cell>
          <cell r="M126">
            <v>10.785782377774751</v>
          </cell>
          <cell r="N126">
            <v>14.78224512091499</v>
          </cell>
          <cell r="O126">
            <v>13.731986747036046</v>
          </cell>
          <cell r="P126">
            <v>17.187479214058612</v>
          </cell>
          <cell r="Q126">
            <v>12.839466709287302</v>
          </cell>
          <cell r="R126">
            <v>13.161252199137804</v>
          </cell>
          <cell r="S126">
            <v>13.623207915460727</v>
          </cell>
          <cell r="T126">
            <v>15.45511238849272</v>
          </cell>
          <cell r="U126">
            <v>12.571225557848134</v>
          </cell>
          <cell r="V126">
            <v>13.794619548789536</v>
          </cell>
          <cell r="W126">
            <v>13.625143077792947</v>
          </cell>
          <cell r="X126">
            <v>15.376258722266327</v>
          </cell>
          <cell r="Y126">
            <v>17.304585996207599</v>
          </cell>
          <cell r="Z126">
            <v>16.984538991084527</v>
          </cell>
          <cell r="AA126">
            <v>22.245594824729494</v>
          </cell>
          <cell r="AB126">
            <v>18.32713645811986</v>
          </cell>
          <cell r="AC126">
            <v>19.497253596830959</v>
          </cell>
          <cell r="AD126">
            <v>18.695205632377238</v>
          </cell>
          <cell r="AE126">
            <v>18.391080926766232</v>
          </cell>
          <cell r="AF126">
            <v>19.150465760129709</v>
          </cell>
          <cell r="AG126">
            <v>17.138381682202805</v>
          </cell>
          <cell r="AH126">
            <v>18.415523421085155</v>
          </cell>
          <cell r="AI126">
            <v>18.489506584560022</v>
          </cell>
          <cell r="AJ126">
            <v>18.560469948599373</v>
          </cell>
          <cell r="AK126">
            <v>16.284349800360136</v>
          </cell>
        </row>
        <row r="129">
          <cell r="D129" t="e">
            <v>#N/A</v>
          </cell>
          <cell r="E129">
            <v>2.7225983057744236</v>
          </cell>
          <cell r="F129">
            <v>1.8446204767748893</v>
          </cell>
          <cell r="G129">
            <v>1.8818468983130587</v>
          </cell>
          <cell r="H129">
            <v>2.5414670244653577</v>
          </cell>
          <cell r="I129">
            <v>1.9444340575103765</v>
          </cell>
          <cell r="J129">
            <v>2.0359433828097515</v>
          </cell>
          <cell r="K129">
            <v>2.490734766756193</v>
          </cell>
          <cell r="L129">
            <v>2.9941688561526427</v>
          </cell>
          <cell r="M129">
            <v>2.7974941594869276</v>
          </cell>
          <cell r="N129">
            <v>3.5353010204839497</v>
          </cell>
          <cell r="O129">
            <v>3.1661488385855896</v>
          </cell>
          <cell r="P129">
            <v>3.7552299708747912</v>
          </cell>
          <cell r="Q129">
            <v>3.3363350507093399</v>
          </cell>
          <cell r="R129">
            <v>2.9882761936462146</v>
          </cell>
          <cell r="S129">
            <v>3.4109193910767384</v>
          </cell>
          <cell r="T129">
            <v>3.7757164942323702</v>
          </cell>
          <cell r="U129">
            <v>3.1335099041295185</v>
          </cell>
          <cell r="V129">
            <v>3.6946645139488603</v>
          </cell>
          <cell r="W129">
            <v>3.9618033766057024</v>
          </cell>
          <cell r="X129">
            <v>4.0497008743672342</v>
          </cell>
          <cell r="Y129">
            <v>4.4406490179333904</v>
          </cell>
          <cell r="Z129">
            <v>4.7409733124018834</v>
          </cell>
          <cell r="AA129">
            <v>5.1154983614419312</v>
          </cell>
          <cell r="AB129">
            <v>4.8452133194588969</v>
          </cell>
          <cell r="AC129">
            <v>5.1804552570964857</v>
          </cell>
          <cell r="AD129">
            <v>5.0384930927894853</v>
          </cell>
          <cell r="AE129">
            <v>4.605411358346057</v>
          </cell>
          <cell r="AF129">
            <v>5.8028221283199652</v>
          </cell>
          <cell r="AG129">
            <v>5.8590442645714091</v>
          </cell>
          <cell r="AH129">
            <v>4.0480321121202847</v>
          </cell>
          <cell r="AI129">
            <v>4.9542585268768526</v>
          </cell>
          <cell r="AJ129">
            <v>5.3607326334599064</v>
          </cell>
          <cell r="AK129">
            <v>5.5087882387371101</v>
          </cell>
        </row>
        <row r="130">
          <cell r="D130" t="e">
            <v>#N/A</v>
          </cell>
          <cell r="E130">
            <v>8.496451816963523</v>
          </cell>
          <cell r="F130">
            <v>6.3701906654541647</v>
          </cell>
          <cell r="G130">
            <v>5.9040725027399823</v>
          </cell>
          <cell r="H130">
            <v>6.9059468552951184</v>
          </cell>
          <cell r="I130">
            <v>6.6025768390163382</v>
          </cell>
          <cell r="J130">
            <v>5.3842741743626901</v>
          </cell>
          <cell r="K130">
            <v>6.1277965693485177</v>
          </cell>
          <cell r="L130">
            <v>6.5548942099444165</v>
          </cell>
          <cell r="M130">
            <v>5.5287756529324623</v>
          </cell>
          <cell r="N130">
            <v>7.7242911932327321</v>
          </cell>
          <cell r="O130">
            <v>8.067173253626903</v>
          </cell>
          <cell r="P130">
            <v>8.3391038274651859</v>
          </cell>
          <cell r="Q130">
            <v>7.2748993683497298</v>
          </cell>
          <cell r="R130">
            <v>7.3997969273970252</v>
          </cell>
          <cell r="S130">
            <v>7.6293603620324637</v>
          </cell>
          <cell r="T130">
            <v>8.5486278997506648</v>
          </cell>
          <cell r="U130">
            <v>6.7999285824376887</v>
          </cell>
          <cell r="V130">
            <v>7.5346403858574424</v>
          </cell>
          <cell r="W130">
            <v>7.5535767952137958</v>
          </cell>
          <cell r="X130">
            <v>8.504242727870496</v>
          </cell>
          <cell r="Y130">
            <v>8.9345134310143965</v>
          </cell>
          <cell r="Z130">
            <v>9.3139351535618307</v>
          </cell>
          <cell r="AA130">
            <v>11.208883982206059</v>
          </cell>
          <cell r="AB130">
            <v>9.9122183465308886</v>
          </cell>
          <cell r="AC130">
            <v>10.500403605094096</v>
          </cell>
          <cell r="AD130">
            <v>10.659180829748065</v>
          </cell>
          <cell r="AE130">
            <v>10.413812947656979</v>
          </cell>
          <cell r="AF130">
            <v>10.833936401174919</v>
          </cell>
          <cell r="AG130">
            <v>9.7665060396245202</v>
          </cell>
          <cell r="AH130">
            <v>9.6655515967752468</v>
          </cell>
          <cell r="AI130">
            <v>10.625131397336405</v>
          </cell>
          <cell r="AJ130">
            <v>10.865542610986928</v>
          </cell>
          <cell r="AK130">
            <v>10.939629383799904</v>
          </cell>
        </row>
        <row r="133">
          <cell r="D133" t="e">
            <v>#N/A</v>
          </cell>
          <cell r="E133">
            <v>6.9656921707774337</v>
          </cell>
          <cell r="F133">
            <v>5.0303221926118926</v>
          </cell>
          <cell r="G133">
            <v>5.1501629109535907</v>
          </cell>
          <cell r="H133">
            <v>6.0256776034236799</v>
          </cell>
          <cell r="I133">
            <v>5.205119863589962</v>
          </cell>
          <cell r="J133">
            <v>4.7082906857727744</v>
          </cell>
          <cell r="K133">
            <v>5.0936747723546034</v>
          </cell>
          <cell r="L133">
            <v>5.9883464193781171</v>
          </cell>
          <cell r="M133">
            <v>4.9324959955251586</v>
          </cell>
          <cell r="N133">
            <v>6.9215223981138436</v>
          </cell>
          <cell r="O133">
            <v>6.5964512919781253</v>
          </cell>
          <cell r="P133">
            <v>7.334943106641969</v>
          </cell>
          <cell r="Q133">
            <v>6.3601474472327002</v>
          </cell>
          <cell r="R133">
            <v>6.7440497896069518</v>
          </cell>
          <cell r="S133">
            <v>6.4941909016466548</v>
          </cell>
          <cell r="T133">
            <v>7.7096751964913279</v>
          </cell>
          <cell r="U133">
            <v>5.701728814036386</v>
          </cell>
          <cell r="V133">
            <v>7.0022591200575413</v>
          </cell>
          <cell r="W133">
            <v>6.6250075835709517</v>
          </cell>
          <cell r="X133">
            <v>7.6401669699941248</v>
          </cell>
          <cell r="Y133">
            <v>7.5569492103193427</v>
          </cell>
          <cell r="Z133">
            <v>8.2366372599896209</v>
          </cell>
          <cell r="AA133">
            <v>9.7643839063827116</v>
          </cell>
          <cell r="AB133">
            <v>8.7563419093976158</v>
          </cell>
          <cell r="AC133">
            <v>9.3237278523728726</v>
          </cell>
          <cell r="AD133">
            <v>10.004787189656156</v>
          </cell>
          <cell r="AE133">
            <v>9.5499262558264597</v>
          </cell>
          <cell r="AF133">
            <v>9.9012182923625112</v>
          </cell>
          <cell r="AG133">
            <v>9.203930124883783</v>
          </cell>
          <cell r="AH133">
            <v>8.598976312343769</v>
          </cell>
          <cell r="AI133">
            <v>9.609972539454736</v>
          </cell>
          <cell r="AJ133">
            <v>10.064229632841066</v>
          </cell>
          <cell r="AK133">
            <v>10.007371960350669</v>
          </cell>
        </row>
        <row r="134">
          <cell r="D134" t="e">
            <v>#N/A</v>
          </cell>
          <cell r="E134">
            <v>7.1331639931799993</v>
          </cell>
          <cell r="F134">
            <v>5.2079644812464254</v>
          </cell>
          <cell r="G134">
            <v>5.3479568793802024</v>
          </cell>
          <cell r="H134">
            <v>5.9543625178292556</v>
          </cell>
          <cell r="I134">
            <v>5.3323382519556866</v>
          </cell>
          <cell r="J134">
            <v>4.716100995951833</v>
          </cell>
          <cell r="K134">
            <v>5.0606550257213998</v>
          </cell>
          <cell r="L134">
            <v>6.1354637325324637</v>
          </cell>
          <cell r="M134">
            <v>4.8409442536697913</v>
          </cell>
          <cell r="N134">
            <v>6.9423884967121436</v>
          </cell>
          <cell r="O134">
            <v>6.3514176879852347</v>
          </cell>
          <cell r="P134">
            <v>7.0052539404553418</v>
          </cell>
          <cell r="Q134">
            <v>5.9504930208014644</v>
          </cell>
          <cell r="R134">
            <v>6.0062963731866645</v>
          </cell>
          <cell r="S134">
            <v>6.0867009043592537</v>
          </cell>
          <cell r="T134">
            <v>7.1080974440661127</v>
          </cell>
          <cell r="U134">
            <v>5.53031564425204</v>
          </cell>
          <cell r="V134">
            <v>6.523518440197531</v>
          </cell>
          <cell r="W134">
            <v>6.4302270518156668</v>
          </cell>
          <cell r="X134">
            <v>6.775818397819954</v>
          </cell>
          <cell r="Y134">
            <v>7.005669842966129</v>
          </cell>
          <cell r="Z134">
            <v>7.8243183333389732</v>
          </cell>
          <cell r="AA134">
            <v>9.1215420887488108</v>
          </cell>
          <cell r="AB134">
            <v>8.2839976875059467</v>
          </cell>
          <cell r="AC134">
            <v>8.776320493762114</v>
          </cell>
          <cell r="AD134">
            <v>9.2859666217637891</v>
          </cell>
          <cell r="AE134">
            <v>8.8758346173600415</v>
          </cell>
          <cell r="AF134">
            <v>9.6788422357117341</v>
          </cell>
          <cell r="AG134">
            <v>8.5558545504726418</v>
          </cell>
          <cell r="AH134">
            <v>8.1144546491652498</v>
          </cell>
          <cell r="AI134">
            <v>8.6214360250258597</v>
          </cell>
          <cell r="AJ134">
            <v>9.2334633447424981</v>
          </cell>
          <cell r="AK134">
            <v>9.2798101943976725</v>
          </cell>
        </row>
        <row r="135">
          <cell r="D135" t="e">
            <v>#N/A</v>
          </cell>
          <cell r="E135">
            <v>4.8048740642507761</v>
          </cell>
          <cell r="F135">
            <v>3.2937865754213167</v>
          </cell>
          <cell r="G135">
            <v>3.5707859881250603</v>
          </cell>
          <cell r="H135">
            <v>5.6901934279553279</v>
          </cell>
          <cell r="I135">
            <v>4.5592705167173246</v>
          </cell>
          <cell r="J135">
            <v>4.3231978361840575</v>
          </cell>
          <cell r="K135">
            <v>5.0655057368378218</v>
          </cell>
          <cell r="L135">
            <v>5.4453934587453308</v>
          </cell>
          <cell r="M135">
            <v>4.6422828691788744</v>
          </cell>
          <cell r="N135">
            <v>6.5062190566820801</v>
          </cell>
          <cell r="O135">
            <v>6.5286580887353445</v>
          </cell>
          <cell r="P135">
            <v>7.668034899199454</v>
          </cell>
          <cell r="Q135">
            <v>6.4520157345932114</v>
          </cell>
          <cell r="R135">
            <v>7.3196247346804224</v>
          </cell>
          <cell r="S135">
            <v>6.684568724127594</v>
          </cell>
          <cell r="T135">
            <v>7.7724936647369516</v>
          </cell>
          <cell r="U135">
            <v>5.9625363803271716</v>
          </cell>
          <cell r="V135">
            <v>6.9023920558687735</v>
          </cell>
          <cell r="W135">
            <v>6.4765935351313324</v>
          </cell>
          <cell r="X135">
            <v>7.7578014390721668</v>
          </cell>
          <cell r="Y135">
            <v>7.581049542158758</v>
          </cell>
          <cell r="Z135">
            <v>8.2348497112945882</v>
          </cell>
          <cell r="AA135">
            <v>9.7317369870030088</v>
          </cell>
          <cell r="AB135">
            <v>8.9769702456004232</v>
          </cell>
          <cell r="AC135">
            <v>9.43368603180941</v>
          </cell>
          <cell r="AD135">
            <v>10.062420296664206</v>
          </cell>
          <cell r="AE135">
            <v>9.6157737541178658</v>
          </cell>
          <cell r="AF135">
            <v>9.8678842957378379</v>
          </cell>
          <cell r="AG135">
            <v>9.1400453105778485</v>
          </cell>
          <cell r="AH135">
            <v>8.8135554966229748</v>
          </cell>
          <cell r="AI135">
            <v>9.8953443499196503</v>
          </cell>
          <cell r="AJ135">
            <v>10.382107733604823</v>
          </cell>
          <cell r="AK135">
            <v>10.156103065638519</v>
          </cell>
        </row>
        <row r="136">
          <cell r="D136" t="e">
            <v>#N/A</v>
          </cell>
          <cell r="E136">
            <v>9.6072336818310262</v>
          </cell>
          <cell r="F136">
            <v>6.4101185226612749</v>
          </cell>
          <cell r="G136">
            <v>5.5411062740789161</v>
          </cell>
          <cell r="H136">
            <v>6.6421377674910582</v>
          </cell>
          <cell r="I136">
            <v>6.8246223962137371</v>
          </cell>
          <cell r="J136">
            <v>5.1711914591934613</v>
          </cell>
          <cell r="K136">
            <v>6.3015363774632389</v>
          </cell>
          <cell r="L136">
            <v>5.9582317036174111</v>
          </cell>
          <cell r="M136">
            <v>5.3892380216241644</v>
          </cell>
          <cell r="N136">
            <v>7.1693734089155408</v>
          </cell>
          <cell r="O136">
            <v>8.2051033806720195</v>
          </cell>
          <cell r="P136">
            <v>7.9287027591641266</v>
          </cell>
          <cell r="Q136">
            <v>7.0029147604216728</v>
          </cell>
          <cell r="R136">
            <v>6.5109067338345188</v>
          </cell>
          <cell r="S136">
            <v>7.6002629848783698</v>
          </cell>
          <cell r="T136">
            <v>7.7901446693675158</v>
          </cell>
          <cell r="U136">
            <v>6.9876654004377565</v>
          </cell>
          <cell r="V136">
            <v>6.6725161003929294</v>
          </cell>
          <cell r="W136">
            <v>7.4974849538466968</v>
          </cell>
          <cell r="X136">
            <v>7.938741987322242</v>
          </cell>
          <cell r="Y136">
            <v>9.2696506391103473</v>
          </cell>
          <cell r="Z136">
            <v>9.0802900403323576</v>
          </cell>
          <cell r="AA136">
            <v>10.930492212781258</v>
          </cell>
          <cell r="AB136">
            <v>9.5888842233843565</v>
          </cell>
          <cell r="AC136">
            <v>10.099678082457432</v>
          </cell>
          <cell r="AD136">
            <v>9.1691712088024051</v>
          </cell>
          <cell r="AE136">
            <v>9.187887539621773</v>
          </cell>
          <cell r="AF136">
            <v>10.061941310708722</v>
          </cell>
          <cell r="AG136">
            <v>8.8790947183863214</v>
          </cell>
          <cell r="AH136">
            <v>8.8112101746967113</v>
          </cell>
          <cell r="AI136">
            <v>9.6503711529591705</v>
          </cell>
          <cell r="AJ136">
            <v>9.620270841657323</v>
          </cell>
          <cell r="AK136">
            <v>9.9272455293397694</v>
          </cell>
        </row>
        <row r="139">
          <cell r="D139" t="e">
            <v>#N/A</v>
          </cell>
          <cell r="E139">
            <v>5.6739215248788746</v>
          </cell>
          <cell r="F139">
            <v>3.7874871712110632</v>
          </cell>
          <cell r="G139">
            <v>3.6121965944311549</v>
          </cell>
          <cell r="H139">
            <v>4.4201020977764056</v>
          </cell>
          <cell r="I139">
            <v>3.9695179599114216</v>
          </cell>
          <cell r="J139">
            <v>3.6783904749046648</v>
          </cell>
          <cell r="K139">
            <v>4.1402673943807402</v>
          </cell>
          <cell r="L139">
            <v>4.0158062537238788</v>
          </cell>
          <cell r="M139">
            <v>3.6482332467149008</v>
          </cell>
          <cell r="N139">
            <v>4.9140904580598797</v>
          </cell>
          <cell r="O139">
            <v>5.0246491058464509</v>
          </cell>
          <cell r="P139">
            <v>5.2667266652694389</v>
          </cell>
          <cell r="Q139">
            <v>4.6507198102110516</v>
          </cell>
          <cell r="R139">
            <v>4.7159125753913971</v>
          </cell>
          <cell r="S139">
            <v>4.9751493297089642</v>
          </cell>
          <cell r="T139">
            <v>5.5847986715330125</v>
          </cell>
          <cell r="U139">
            <v>4.6418762098776698</v>
          </cell>
          <cell r="V139">
            <v>5.0799205015462299</v>
          </cell>
          <cell r="W139">
            <v>4.988525106552582</v>
          </cell>
          <cell r="X139">
            <v>5.7052215519034739</v>
          </cell>
          <cell r="Y139">
            <v>5.9888654383363562</v>
          </cell>
          <cell r="Z139">
            <v>6.4085900571361876</v>
          </cell>
          <cell r="AA139">
            <v>7.8915052965386945</v>
          </cell>
          <cell r="AB139">
            <v>6.8579153146370881</v>
          </cell>
          <cell r="AC139">
            <v>7.5776788300329967</v>
          </cell>
          <cell r="AD139">
            <v>7.4079807482567173</v>
          </cell>
          <cell r="AE139">
            <v>7.5573873032465917</v>
          </cell>
          <cell r="AF139">
            <v>7.8845514085941604</v>
          </cell>
          <cell r="AG139">
            <v>7.2700191502943472</v>
          </cell>
          <cell r="AH139">
            <v>6.7700919823451313</v>
          </cell>
          <cell r="AI139">
            <v>7.577445954981056</v>
          </cell>
          <cell r="AJ139">
            <v>7.9534001394585481</v>
          </cell>
          <cell r="AK139">
            <v>7.7977001371477845</v>
          </cell>
        </row>
        <row r="142">
          <cell r="D142" t="e">
            <v>#N/A</v>
          </cell>
          <cell r="E142">
            <v>5.0944197235805593</v>
          </cell>
          <cell r="F142">
            <v>2.7532516851799107</v>
          </cell>
          <cell r="G142">
            <v>2.698648294692394</v>
          </cell>
          <cell r="H142">
            <v>3.5264683690083793</v>
          </cell>
          <cell r="I142">
            <v>3.0621277002942513</v>
          </cell>
          <cell r="J142">
            <v>2.3109698851736837</v>
          </cell>
          <cell r="K142">
            <v>4.3474410478943089</v>
          </cell>
          <cell r="L142">
            <v>3.6004179056497629</v>
          </cell>
          <cell r="M142">
            <v>3.0186497964819883</v>
          </cell>
          <cell r="N142">
            <v>3.4042553191489362</v>
          </cell>
          <cell r="O142">
            <v>3.2341733645009447</v>
          </cell>
          <cell r="P142">
            <v>3.2949192664805946</v>
          </cell>
          <cell r="Q142">
            <v>2.905839620005588</v>
          </cell>
          <cell r="R142">
            <v>2.2577185753795788</v>
          </cell>
          <cell r="S142">
            <v>3.316048700401502</v>
          </cell>
          <cell r="T142">
            <v>4.3929547575204584</v>
          </cell>
          <cell r="U142">
            <v>3.2343378872361574</v>
          </cell>
          <cell r="V142">
            <v>3.3390119250425898</v>
          </cell>
          <cell r="W142">
            <v>3.7576164990390497</v>
          </cell>
          <cell r="X142">
            <v>3.0068090239233611</v>
          </cell>
          <cell r="Y142">
            <v>4.8042449447870359</v>
          </cell>
          <cell r="Z142">
            <v>5.0692954584544081</v>
          </cell>
          <cell r="AA142">
            <v>6.3433523879771352</v>
          </cell>
          <cell r="AB142">
            <v>5.3300533005330051</v>
          </cell>
          <cell r="AC142">
            <v>6.5914612327915787</v>
          </cell>
          <cell r="AD142">
            <v>4.7585058291696409</v>
          </cell>
          <cell r="AE142">
            <v>6.1356162938960201</v>
          </cell>
          <cell r="AF142">
            <v>6.3201502962570446</v>
          </cell>
          <cell r="AG142">
            <v>6.806470013825642</v>
          </cell>
          <cell r="AH142">
            <v>5.5545305353518684</v>
          </cell>
          <cell r="AI142">
            <v>6.7789346553554557</v>
          </cell>
          <cell r="AJ142">
            <v>6.4747640221546146</v>
          </cell>
          <cell r="AK142">
            <v>6.177787335535962</v>
          </cell>
        </row>
        <row r="143">
          <cell r="D143" t="e">
            <v>#N/A</v>
          </cell>
          <cell r="E143">
            <v>3.2687216029810742</v>
          </cell>
          <cell r="F143">
            <v>2.0806918300334858</v>
          </cell>
          <cell r="G143">
            <v>2.8389844178468882</v>
          </cell>
          <cell r="H143">
            <v>2.5617214768324317</v>
          </cell>
          <cell r="I143">
            <v>1.2834499133671309</v>
          </cell>
          <cell r="J143">
            <v>2.048</v>
          </cell>
          <cell r="K143">
            <v>1.9010202141816108</v>
          </cell>
          <cell r="L143">
            <v>3.0254325423087831</v>
          </cell>
          <cell r="M143">
            <v>1.8792871237510571</v>
          </cell>
          <cell r="N143">
            <v>3.8539238539238538</v>
          </cell>
          <cell r="O143">
            <v>3.3335391073523057</v>
          </cell>
          <cell r="P143">
            <v>2.4721114922282998</v>
          </cell>
          <cell r="Q143">
            <v>1.4690130068859983</v>
          </cell>
          <cell r="R143">
            <v>1.4615431459716217</v>
          </cell>
          <cell r="S143">
            <v>1.6846158474219362</v>
          </cell>
          <cell r="T143">
            <v>3.2180209171359611</v>
          </cell>
          <cell r="U143">
            <v>2.5438357408921597</v>
          </cell>
          <cell r="V143">
            <v>1.724722042563676</v>
          </cell>
          <cell r="W143">
            <v>1.7344442035494161</v>
          </cell>
          <cell r="X143">
            <v>3.6203614119409511</v>
          </cell>
          <cell r="Y143">
            <v>4.4043162299053078</v>
          </cell>
          <cell r="Z143">
            <v>3.4148038068738735</v>
          </cell>
          <cell r="AA143">
            <v>4.3392253206559888</v>
          </cell>
          <cell r="AB143">
            <v>3.2050254799525657</v>
          </cell>
          <cell r="AC143">
            <v>2.8334996941108286</v>
          </cell>
          <cell r="AD143">
            <v>3.2110975531436647</v>
          </cell>
          <cell r="AE143">
            <v>4.0548674248423984</v>
          </cell>
          <cell r="AF143">
            <v>4.3042060955153971</v>
          </cell>
          <cell r="AG143">
            <v>3.9425155792954341</v>
          </cell>
          <cell r="AH143">
            <v>4.0868454661558111</v>
          </cell>
          <cell r="AI143">
            <v>4.9640425125692103</v>
          </cell>
          <cell r="AJ143">
            <v>5.1237710955263074</v>
          </cell>
          <cell r="AK143">
            <v>3.3694032268515519</v>
          </cell>
        </row>
        <row r="144">
          <cell r="D144" t="e">
            <v>#N/A</v>
          </cell>
          <cell r="E144">
            <v>5.5384070383562767</v>
          </cell>
          <cell r="F144">
            <v>4.1504221565996309</v>
          </cell>
          <cell r="G144">
            <v>3.9177020229071888</v>
          </cell>
          <cell r="H144">
            <v>4.5689077947142467</v>
          </cell>
          <cell r="I144">
            <v>4.3225328464273352</v>
          </cell>
          <cell r="J144">
            <v>4.1963117322981844</v>
          </cell>
          <cell r="K144">
            <v>4.1055322264667362</v>
          </cell>
          <cell r="L144">
            <v>4.4078373075892587</v>
          </cell>
          <cell r="M144">
            <v>3.9747211163483969</v>
          </cell>
          <cell r="N144">
            <v>5.2683793148132807</v>
          </cell>
          <cell r="O144">
            <v>5.4411144208424913</v>
          </cell>
          <cell r="P144">
            <v>5.6523905953304689</v>
          </cell>
          <cell r="Q144">
            <v>5.0517337304768901</v>
          </cell>
          <cell r="R144">
            <v>5.4113832311541064</v>
          </cell>
          <cell r="S144">
            <v>5.6082339851261747</v>
          </cell>
          <cell r="T144">
            <v>5.9732830560584471</v>
          </cell>
          <cell r="U144">
            <v>5.0338628036557678</v>
          </cell>
          <cell r="V144">
            <v>5.531833975832801</v>
          </cell>
          <cell r="W144">
            <v>5.2769535541579797</v>
          </cell>
          <cell r="X144">
            <v>6.3995536006207745</v>
          </cell>
          <cell r="Y144">
            <v>6.2317429406037004</v>
          </cell>
          <cell r="Z144">
            <v>6.7105512616453638</v>
          </cell>
          <cell r="AA144">
            <v>8.3931054714179822</v>
          </cell>
          <cell r="AB144">
            <v>7.4980763917904731</v>
          </cell>
          <cell r="AC144">
            <v>8.4272893292668911</v>
          </cell>
          <cell r="AD144">
            <v>8.3158915000913058</v>
          </cell>
          <cell r="AE144">
            <v>8.1335197065816054</v>
          </cell>
          <cell r="AF144">
            <v>8.5445005346529737</v>
          </cell>
          <cell r="AG144">
            <v>7.864196785936965</v>
          </cell>
          <cell r="AH144">
            <v>7.2895264104952844</v>
          </cell>
          <cell r="AI144">
            <v>8.0925807713691498</v>
          </cell>
          <cell r="AJ144">
            <v>8.3677200313397755</v>
          </cell>
          <cell r="AK144">
            <v>8.6147042101484779</v>
          </cell>
        </row>
        <row r="145">
          <cell r="D145" t="e">
            <v>#N/A</v>
          </cell>
          <cell r="E145">
            <v>5.3986459314592325</v>
          </cell>
          <cell r="F145">
            <v>3.6168383920697469</v>
          </cell>
          <cell r="G145">
            <v>3.360302201674513</v>
          </cell>
          <cell r="H145">
            <v>4.6619781569267325</v>
          </cell>
          <cell r="I145">
            <v>3.8807912248461953</v>
          </cell>
          <cell r="J145">
            <v>3.3912286329682417</v>
          </cell>
          <cell r="K145">
            <v>4.1911196358535401</v>
          </cell>
          <cell r="L145">
            <v>3.3849848476185027</v>
          </cell>
          <cell r="M145">
            <v>3.3891751111717676</v>
          </cell>
          <cell r="N145">
            <v>5.2274270196877124</v>
          </cell>
          <cell r="O145">
            <v>5.4736133699736413</v>
          </cell>
          <cell r="P145">
            <v>6.1287371546271405</v>
          </cell>
          <cell r="Q145">
            <v>5.3984749308320401</v>
          </cell>
          <cell r="R145">
            <v>5.2139120775739443</v>
          </cell>
          <cell r="S145">
            <v>5.0793069720352122</v>
          </cell>
          <cell r="T145">
            <v>5.8302967204580947</v>
          </cell>
          <cell r="U145">
            <v>4.9547759833594318</v>
          </cell>
          <cell r="V145">
            <v>5.6954808368339274</v>
          </cell>
          <cell r="W145">
            <v>5.6739626164868113</v>
          </cell>
          <cell r="X145">
            <v>6.0528403197266458</v>
          </cell>
          <cell r="Y145">
            <v>6.433064461044566</v>
          </cell>
          <cell r="Z145">
            <v>7.0761571412325148</v>
          </cell>
          <cell r="AA145">
            <v>8.2487022515854189</v>
          </cell>
          <cell r="AB145">
            <v>6.8418063425393933</v>
          </cell>
          <cell r="AC145">
            <v>6.7932602300080234</v>
          </cell>
          <cell r="AD145">
            <v>7.5526033389026992</v>
          </cell>
          <cell r="AE145">
            <v>7.6790697355520363</v>
          </cell>
          <cell r="AF145">
            <v>7.9544277576385305</v>
          </cell>
          <cell r="AG145">
            <v>6.6890096241248429</v>
          </cell>
          <cell r="AH145">
            <v>6.8100609542492814</v>
          </cell>
          <cell r="AI145">
            <v>7.3228485598162223</v>
          </cell>
          <cell r="AJ145">
            <v>8.533896551478092</v>
          </cell>
          <cell r="AK145">
            <v>7.7299961206339169</v>
          </cell>
        </row>
        <row r="148">
          <cell r="D148" t="e">
            <v>#N/A</v>
          </cell>
          <cell r="E148">
            <v>4.7210159231477826</v>
          </cell>
          <cell r="F148">
            <v>3.3408298521460806</v>
          </cell>
          <cell r="G148">
            <v>3.2531356613179923</v>
          </cell>
          <cell r="H148">
            <v>3.8731771337653274</v>
          </cell>
          <cell r="I148">
            <v>3.4077022450333438</v>
          </cell>
          <cell r="J148">
            <v>3.1964334531995879</v>
          </cell>
          <cell r="K148">
            <v>3.5417233133239909</v>
          </cell>
          <cell r="L148">
            <v>3.4771854762343799</v>
          </cell>
          <cell r="M148">
            <v>3.1796721410848634</v>
          </cell>
          <cell r="N148">
            <v>4.3447591000924559</v>
          </cell>
          <cell r="O148">
            <v>4.5219883720299006</v>
          </cell>
          <cell r="P148">
            <v>4.462205095664296</v>
          </cell>
          <cell r="Q148">
            <v>4.1396462484114993</v>
          </cell>
          <cell r="R148">
            <v>4.1737056543774216</v>
          </cell>
          <cell r="S148">
            <v>4.4298258348438155</v>
          </cell>
          <cell r="T148">
            <v>4.9574137067215149</v>
          </cell>
          <cell r="U148">
            <v>4.1164388056742061</v>
          </cell>
          <cell r="V148">
            <v>4.5182761732851988</v>
          </cell>
          <cell r="W148">
            <v>4.3897957100239342</v>
          </cell>
          <cell r="X148">
            <v>5.0364179481185847</v>
          </cell>
          <cell r="Y148">
            <v>5.1635859974674672</v>
          </cell>
          <cell r="Z148">
            <v>5.6975552627726547</v>
          </cell>
          <cell r="AA148">
            <v>6.8310099264043549</v>
          </cell>
          <cell r="AB148">
            <v>6.0096664059041487</v>
          </cell>
          <cell r="AC148">
            <v>6.6637498737926162</v>
          </cell>
          <cell r="AD148">
            <v>6.6521397198019274</v>
          </cell>
          <cell r="AE148">
            <v>6.7856737069346424</v>
          </cell>
          <cell r="AF148">
            <v>6.9954779000599698</v>
          </cell>
          <cell r="AG148">
            <v>6.5463879601396258</v>
          </cell>
          <cell r="AH148">
            <v>5.9129674753681538</v>
          </cell>
          <cell r="AI148">
            <v>6.6443520505931382</v>
          </cell>
          <cell r="AJ148">
            <v>7.0847931662109342</v>
          </cell>
          <cell r="AK148">
            <v>7.1572112631190121</v>
          </cell>
        </row>
        <row r="149">
          <cell r="D149" t="e">
            <v>#N/A</v>
          </cell>
          <cell r="E149">
            <v>11.654274837486085</v>
          </cell>
          <cell r="F149">
            <v>7.5733495487776228</v>
          </cell>
          <cell r="G149">
            <v>6.569504250855692</v>
          </cell>
          <cell r="H149">
            <v>9.0217240902172424</v>
          </cell>
          <cell r="I149">
            <v>8.8357877188107814</v>
          </cell>
          <cell r="J149">
            <v>7.9631356935028048</v>
          </cell>
          <cell r="K149">
            <v>9.3685902766228732</v>
          </cell>
          <cell r="L149">
            <v>9.2023694723791145</v>
          </cell>
          <cell r="M149">
            <v>7.898679014026964</v>
          </cell>
          <cell r="N149">
            <v>10.52021094371687</v>
          </cell>
          <cell r="O149">
            <v>9.9530291538594611</v>
          </cell>
          <cell r="P149">
            <v>13.143366457809528</v>
          </cell>
          <cell r="Q149">
            <v>9.6429189808340325</v>
          </cell>
          <cell r="R149">
            <v>9.9918077919984967</v>
          </cell>
          <cell r="S149">
            <v>10.284714276098809</v>
          </cell>
          <cell r="T149">
            <v>11.71334833654185</v>
          </cell>
          <cell r="U149">
            <v>9.7836929341513752</v>
          </cell>
          <cell r="V149">
            <v>10.552059575169686</v>
          </cell>
          <cell r="W149">
            <v>10.811854426102906</v>
          </cell>
          <cell r="X149">
            <v>12.200727029624369</v>
          </cell>
          <cell r="Y149">
            <v>13.989746470960039</v>
          </cell>
          <cell r="Z149">
            <v>13.26035436181018</v>
          </cell>
          <cell r="AA149">
            <v>18.153788522771478</v>
          </cell>
          <cell r="AB149">
            <v>15.048159967210236</v>
          </cell>
          <cell r="AC149">
            <v>16.375336857761347</v>
          </cell>
          <cell r="AD149">
            <v>14.646562374410193</v>
          </cell>
          <cell r="AE149">
            <v>14.905189770712504</v>
          </cell>
          <cell r="AF149">
            <v>16.274836716276365</v>
          </cell>
          <cell r="AG149">
            <v>14.066987115499794</v>
          </cell>
          <cell r="AH149">
            <v>14.769496971944136</v>
          </cell>
          <cell r="AI149">
            <v>16.255874916626595</v>
          </cell>
          <cell r="AJ149">
            <v>15.998250191385315</v>
          </cell>
          <cell r="AK149">
            <v>13.716433101072576</v>
          </cell>
        </row>
        <row r="152">
          <cell r="D152" t="e">
            <v>#N/A</v>
          </cell>
          <cell r="E152">
            <v>2.101135649021566</v>
          </cell>
          <cell r="F152">
            <v>1.1900777269515417</v>
          </cell>
          <cell r="G152">
            <v>1.4636586986879345</v>
          </cell>
          <cell r="H152">
            <v>2.0630732316248195</v>
          </cell>
          <cell r="I152">
            <v>1.3760610253150356</v>
          </cell>
          <cell r="J152">
            <v>1.7365399441612588</v>
          </cell>
          <cell r="K152">
            <v>2.0706108301949078</v>
          </cell>
          <cell r="L152">
            <v>2.3354517077990611</v>
          </cell>
          <cell r="M152">
            <v>2.232043212356591</v>
          </cell>
          <cell r="N152">
            <v>2.9114243698103119</v>
          </cell>
          <cell r="O152">
            <v>2.5743453173546382</v>
          </cell>
          <cell r="P152">
            <v>2.9864427327429444</v>
          </cell>
          <cell r="Q152">
            <v>2.7458332718227316</v>
          </cell>
          <cell r="R152">
            <v>2.1302562964606677</v>
          </cell>
          <cell r="S152">
            <v>2.6694151756252733</v>
          </cell>
          <cell r="T152">
            <v>2.9135450112974195</v>
          </cell>
          <cell r="U152">
            <v>2.596336777707315</v>
          </cell>
          <cell r="V152">
            <v>3.1239439792738333</v>
          </cell>
          <cell r="W152">
            <v>3.1150057083235674</v>
          </cell>
          <cell r="X152">
            <v>3.2520325203252032</v>
          </cell>
          <cell r="Y152">
            <v>3.4779908392205576</v>
          </cell>
          <cell r="Z152">
            <v>3.9560439560439562</v>
          </cell>
          <cell r="AA152">
            <v>4.0284549596355212</v>
          </cell>
          <cell r="AB152">
            <v>3.9021852237252861</v>
          </cell>
          <cell r="AC152">
            <v>4.1640368205775546</v>
          </cell>
          <cell r="AD152">
            <v>3.8783137622129593</v>
          </cell>
          <cell r="AE152">
            <v>3.9713329829215995</v>
          </cell>
          <cell r="AF152">
            <v>4.6557526378381109</v>
          </cell>
          <cell r="AG152">
            <v>4.7752904121651367</v>
          </cell>
          <cell r="AH152">
            <v>3.2316222743817393</v>
          </cell>
          <cell r="AI152">
            <v>3.7242357202039789</v>
          </cell>
          <cell r="AJ152">
            <v>4.3641861823680008</v>
          </cell>
          <cell r="AK152">
            <v>4.4758904439739027</v>
          </cell>
        </row>
        <row r="153">
          <cell r="D153" t="e">
            <v>#N/A</v>
          </cell>
          <cell r="E153">
            <v>6.0080767258979888</v>
          </cell>
          <cell r="F153">
            <v>4.2447695663989142</v>
          </cell>
          <cell r="G153">
            <v>3.9826647675537465</v>
          </cell>
          <cell r="H153">
            <v>4.8091721701922756</v>
          </cell>
          <cell r="I153">
            <v>4.4200583838970484</v>
          </cell>
          <cell r="J153">
            <v>4.021322216884335</v>
          </cell>
          <cell r="K153">
            <v>4.4815228641504081</v>
          </cell>
          <cell r="L153">
            <v>4.3376194587062864</v>
          </cell>
          <cell r="M153">
            <v>3.8924024455356938</v>
          </cell>
          <cell r="N153">
            <v>5.3167974957286406</v>
          </cell>
          <cell r="O153">
            <v>5.5140458942372907</v>
          </cell>
          <cell r="P153">
            <v>5.7231464876925715</v>
          </cell>
          <cell r="Q153">
            <v>5.0341828145361287</v>
          </cell>
          <cell r="R153">
            <v>5.2425271391167856</v>
          </cell>
          <cell r="S153">
            <v>5.444369498855445</v>
          </cell>
          <cell r="T153">
            <v>6.1295480898212222</v>
          </cell>
          <cell r="U153">
            <v>5.0602700133221221</v>
          </cell>
          <cell r="V153">
            <v>5.4814200515771416</v>
          </cell>
          <cell r="W153">
            <v>5.3723962932324536</v>
          </cell>
          <cell r="X153">
            <v>6.2059679994990136</v>
          </cell>
          <cell r="Y153">
            <v>6.5001272520048117</v>
          </cell>
          <cell r="Z153">
            <v>6.9072500590499653</v>
          </cell>
          <cell r="AA153">
            <v>8.6761697567944918</v>
          </cell>
          <cell r="AB153">
            <v>7.4589608371493279</v>
          </cell>
          <cell r="AC153">
            <v>8.2722366393371534</v>
          </cell>
          <cell r="AD153">
            <v>8.1299986099668775</v>
          </cell>
          <cell r="AE153">
            <v>8.2979687551151571</v>
          </cell>
          <cell r="AF153">
            <v>8.5635633505030295</v>
          </cell>
          <cell r="AG153">
            <v>7.7974524026034473</v>
          </cell>
          <cell r="AH153">
            <v>7.5249076620540016</v>
          </cell>
          <cell r="AI153">
            <v>8.4021169824773096</v>
          </cell>
          <cell r="AJ153">
            <v>8.726481429396177</v>
          </cell>
          <cell r="AK153">
            <v>8.5152111790964575</v>
          </cell>
        </row>
        <row r="156">
          <cell r="D156" t="e">
            <v>#N/A</v>
          </cell>
          <cell r="E156">
            <v>5.1498931807515049</v>
          </cell>
          <cell r="F156">
            <v>3.7275733449978485</v>
          </cell>
          <cell r="G156">
            <v>3.7792562368148648</v>
          </cell>
          <cell r="H156">
            <v>4.5009985734664761</v>
          </cell>
          <cell r="I156">
            <v>3.6346095599205768</v>
          </cell>
          <cell r="J156">
            <v>3.7559521160607003</v>
          </cell>
          <cell r="K156">
            <v>3.9161985835397548</v>
          </cell>
          <cell r="L156">
            <v>4.2219996338061536</v>
          </cell>
          <cell r="M156">
            <v>3.5764833507072455</v>
          </cell>
          <cell r="N156">
            <v>5.2879757494105757</v>
          </cell>
          <cell r="O156">
            <v>5.0096475177113469</v>
          </cell>
          <cell r="P156">
            <v>5.4743318338184705</v>
          </cell>
          <cell r="Q156">
            <v>4.7455223865305847</v>
          </cell>
          <cell r="R156">
            <v>5.121544493929945</v>
          </cell>
          <cell r="S156">
            <v>5.0996829926788338</v>
          </cell>
          <cell r="T156">
            <v>5.9261541205417041</v>
          </cell>
          <cell r="U156">
            <v>4.5034811507198533</v>
          </cell>
          <cell r="V156">
            <v>5.3165300726362812</v>
          </cell>
          <cell r="W156">
            <v>5.0961596796699631</v>
          </cell>
          <cell r="X156">
            <v>5.8140606095346499</v>
          </cell>
          <cell r="Y156">
            <v>5.7991371113972345</v>
          </cell>
          <cell r="Z156">
            <v>6.451478982874935</v>
          </cell>
          <cell r="AA156">
            <v>7.8517726257510461</v>
          </cell>
          <cell r="AB156">
            <v>6.9964888785873098</v>
          </cell>
          <cell r="AC156">
            <v>7.5383331572376404</v>
          </cell>
          <cell r="AD156">
            <v>8.0635598244989914</v>
          </cell>
          <cell r="AE156">
            <v>7.9255462758634536</v>
          </cell>
          <cell r="AF156">
            <v>8.1588251291813982</v>
          </cell>
          <cell r="AG156">
            <v>7.7462518512981271</v>
          </cell>
          <cell r="AH156">
            <v>7.0277347934769674</v>
          </cell>
          <cell r="AI156">
            <v>7.8653629202230961</v>
          </cell>
          <cell r="AJ156">
            <v>8.5104890022729727</v>
          </cell>
          <cell r="AK156">
            <v>8.3531759792249414</v>
          </cell>
        </row>
        <row r="157">
          <cell r="D157" t="e">
            <v>#N/A</v>
          </cell>
          <cell r="E157">
            <v>5.2657828502499502</v>
          </cell>
          <cell r="F157">
            <v>3.9114210225260808</v>
          </cell>
          <cell r="G157">
            <v>3.9348788421455958</v>
          </cell>
          <cell r="H157">
            <v>4.4928371725438927</v>
          </cell>
          <cell r="I157">
            <v>3.7531873700377756</v>
          </cell>
          <cell r="J157">
            <v>3.7101436734208231</v>
          </cell>
          <cell r="K157">
            <v>3.8629307019365906</v>
          </cell>
          <cell r="L157">
            <v>4.2658127877677545</v>
          </cell>
          <cell r="M157">
            <v>3.4932426240289809</v>
          </cell>
          <cell r="N157">
            <v>5.3127198355121097</v>
          </cell>
          <cell r="O157">
            <v>4.7279119577230331</v>
          </cell>
          <cell r="P157">
            <v>5.1874348799574364</v>
          </cell>
          <cell r="Q157">
            <v>4.434801402295431</v>
          </cell>
          <cell r="R157">
            <v>4.5729756477671195</v>
          </cell>
          <cell r="S157">
            <v>4.8071103733291833</v>
          </cell>
          <cell r="T157">
            <v>5.5765830276637098</v>
          </cell>
          <cell r="U157">
            <v>4.448038819247877</v>
          </cell>
          <cell r="V157">
            <v>4.9534925469410362</v>
          </cell>
          <cell r="W157">
            <v>4.972210452857464</v>
          </cell>
          <cell r="X157">
            <v>5.2643882070018924</v>
          </cell>
          <cell r="Y157">
            <v>5.4884343779169678</v>
          </cell>
          <cell r="Z157">
            <v>6.2675767964289699</v>
          </cell>
          <cell r="AA157">
            <v>7.4349703620155934</v>
          </cell>
          <cell r="AB157">
            <v>6.7325776258882248</v>
          </cell>
          <cell r="AC157">
            <v>7.045142351767872</v>
          </cell>
          <cell r="AD157">
            <v>7.5623172989949259</v>
          </cell>
          <cell r="AE157">
            <v>7.5918079096045199</v>
          </cell>
          <cell r="AF157">
            <v>7.9816841353525598</v>
          </cell>
          <cell r="AG157">
            <v>7.3138756641137102</v>
          </cell>
          <cell r="AH157">
            <v>6.7294930241436095</v>
          </cell>
          <cell r="AI157">
            <v>7.3455364018719269</v>
          </cell>
          <cell r="AJ157">
            <v>7.9973404628905609</v>
          </cell>
          <cell r="AK157">
            <v>7.7108525945201283</v>
          </cell>
        </row>
        <row r="158">
          <cell r="D158" t="e">
            <v>#N/A</v>
          </cell>
          <cell r="E158">
            <v>3.5748263038025776</v>
          </cell>
          <cell r="F158">
            <v>2.3024527517508235</v>
          </cell>
          <cell r="G158">
            <v>2.6850096189777588</v>
          </cell>
          <cell r="H158">
            <v>4.2483344597856529</v>
          </cell>
          <cell r="I158">
            <v>3.1564180500350716</v>
          </cell>
          <cell r="J158">
            <v>3.591579740829832</v>
          </cell>
          <cell r="K158">
            <v>4.0279925136300756</v>
          </cell>
          <cell r="L158">
            <v>4.1857828722028172</v>
          </cell>
          <cell r="M158">
            <v>3.5260087441473131</v>
          </cell>
          <cell r="N158">
            <v>5.0138131390410878</v>
          </cell>
          <cell r="O158">
            <v>5.1762931989258805</v>
          </cell>
          <cell r="P158">
            <v>5.8288930665094494</v>
          </cell>
          <cell r="Q158">
            <v>4.870231231918746</v>
          </cell>
          <cell r="R158">
            <v>5.651180861334149</v>
          </cell>
          <cell r="S158">
            <v>5.332346806651401</v>
          </cell>
          <cell r="T158">
            <v>5.9531360712396078</v>
          </cell>
          <cell r="U158">
            <v>4.7346080960617742</v>
          </cell>
          <cell r="V158">
            <v>5.2899004663464888</v>
          </cell>
          <cell r="W158">
            <v>4.9579440165488133</v>
          </cell>
          <cell r="X158">
            <v>5.9735071080855686</v>
          </cell>
          <cell r="Y158">
            <v>5.8374081474622432</v>
          </cell>
          <cell r="Z158">
            <v>6.5080135988343857</v>
          </cell>
          <cell r="AA158">
            <v>7.8430117164991362</v>
          </cell>
          <cell r="AB158">
            <v>7.1557121765650429</v>
          </cell>
          <cell r="AC158">
            <v>7.5916683303387238</v>
          </cell>
          <cell r="AD158">
            <v>8.1186656822605539</v>
          </cell>
          <cell r="AE158">
            <v>7.9322039385820791</v>
          </cell>
          <cell r="AF158">
            <v>8.064672255148972</v>
          </cell>
          <cell r="AG158">
            <v>7.7039115163457632</v>
          </cell>
          <cell r="AH158">
            <v>7.1885209364261655</v>
          </cell>
          <cell r="AI158">
            <v>8.0291676506332905</v>
          </cell>
          <cell r="AJ158">
            <v>8.78394975864855</v>
          </cell>
          <cell r="AK158">
            <v>8.5180219260194026</v>
          </cell>
        </row>
        <row r="159">
          <cell r="D159" t="e">
            <v>#N/A</v>
          </cell>
          <cell r="E159">
            <v>6.5349739268925484</v>
          </cell>
          <cell r="F159">
            <v>3.8611284389855665</v>
          </cell>
          <cell r="G159">
            <v>3.415902863739412</v>
          </cell>
          <cell r="H159">
            <v>4.3219389582989756</v>
          </cell>
          <cell r="I159">
            <v>4.4056209646790734</v>
          </cell>
          <cell r="J159">
            <v>3.5745563081982445</v>
          </cell>
          <cell r="K159">
            <v>4.4509892263080069</v>
          </cell>
          <cell r="L159">
            <v>3.7254116761925564</v>
          </cell>
          <cell r="M159">
            <v>3.7516917746907454</v>
          </cell>
          <cell r="N159">
            <v>4.37453292747389</v>
          </cell>
          <cell r="O159">
            <v>5.0465016367850035</v>
          </cell>
          <cell r="P159">
            <v>4.960020524222859</v>
          </cell>
          <cell r="Q159">
            <v>4.5063319581323071</v>
          </cell>
          <cell r="R159">
            <v>4.0789672621058157</v>
          </cell>
          <cell r="S159">
            <v>4.773175542406312</v>
          </cell>
          <cell r="T159">
            <v>5.0250421246090804</v>
          </cell>
          <cell r="U159">
            <v>4.8776644755996896</v>
          </cell>
          <cell r="V159">
            <v>4.6749229227285181</v>
          </cell>
          <cell r="W159">
            <v>4.8006494996381868</v>
          </cell>
          <cell r="X159">
            <v>5.5157866231484878</v>
          </cell>
          <cell r="Y159">
            <v>6.3255163166256141</v>
          </cell>
          <cell r="Z159">
            <v>6.3326941867042814</v>
          </cell>
          <cell r="AA159">
            <v>7.9632117782866221</v>
          </cell>
          <cell r="AB159">
            <v>6.6114440584799787</v>
          </cell>
          <cell r="AC159">
            <v>7.6484505294186089</v>
          </cell>
          <cell r="AD159">
            <v>6.2381711813732599</v>
          </cell>
          <cell r="AE159">
            <v>6.9028170634464097</v>
          </cell>
          <cell r="AF159">
            <v>7.4055888046816198</v>
          </cell>
          <cell r="AG159">
            <v>6.4502119240451359</v>
          </cell>
          <cell r="AH159">
            <v>6.3350671693987319</v>
          </cell>
          <cell r="AI159">
            <v>7.1116297221970362</v>
          </cell>
          <cell r="AJ159">
            <v>7.0910706042538658</v>
          </cell>
          <cell r="AK159">
            <v>6.9808027923211169</v>
          </cell>
        </row>
        <row r="162">
          <cell r="D162" t="e">
            <v>#N/A</v>
          </cell>
          <cell r="E162">
            <v>1.8597299901404396</v>
          </cell>
          <cell r="F162">
            <v>1.5079343065141249</v>
          </cell>
          <cell r="G162">
            <v>1.4650867306084405</v>
          </cell>
          <cell r="H162">
            <v>1.878416813602573</v>
          </cell>
          <cell r="I162">
            <v>1.9390739906472674</v>
          </cell>
          <cell r="J162">
            <v>1.2278283995180392</v>
          </cell>
          <cell r="K162">
            <v>1.4594822638698324</v>
          </cell>
          <cell r="L162">
            <v>1.9600359255942148</v>
          </cell>
          <cell r="M162">
            <v>1.4713039431195898</v>
          </cell>
          <cell r="N162">
            <v>2.1088809253212437</v>
          </cell>
          <cell r="O162">
            <v>2.2266092116103877</v>
          </cell>
          <cell r="P162">
            <v>2.3078914600618892</v>
          </cell>
          <cell r="Q162">
            <v>1.964186983674242</v>
          </cell>
          <cell r="R162">
            <v>1.9374290516735357</v>
          </cell>
          <cell r="S162">
            <v>1.9409100711667027</v>
          </cell>
          <cell r="T162">
            <v>2.1553596315745081</v>
          </cell>
          <cell r="U162">
            <v>1.5354677855818055</v>
          </cell>
          <cell r="V162">
            <v>1.8007371767817451</v>
          </cell>
          <cell r="W162">
            <v>1.9542675675154444</v>
          </cell>
          <cell r="X162">
            <v>2.0438943207821927</v>
          </cell>
          <cell r="Y162">
            <v>2.1854105459192317</v>
          </cell>
          <cell r="Z162">
            <v>2.132659936232407</v>
          </cell>
          <cell r="AA162">
            <v>2.2886444909250385</v>
          </cell>
          <cell r="AB162">
            <v>2.1980497803323997</v>
          </cell>
          <cell r="AC162">
            <v>2.0233012238200758</v>
          </cell>
          <cell r="AD162">
            <v>2.2966991985476755</v>
          </cell>
          <cell r="AE162">
            <v>1.8622133490993114</v>
          </cell>
          <cell r="AF162">
            <v>2.0751904822619576</v>
          </cell>
          <cell r="AG162">
            <v>1.8145494952360686</v>
          </cell>
          <cell r="AH162">
            <v>1.907826274176764</v>
          </cell>
          <cell r="AI162">
            <v>2.0479583662110965</v>
          </cell>
          <cell r="AJ162">
            <v>1.9365859451361549</v>
          </cell>
          <cell r="AK162">
            <v>2.1772401951565579</v>
          </cell>
        </row>
        <row r="165">
          <cell r="D165" t="e">
            <v>#N/A</v>
          </cell>
          <cell r="E165">
            <v>1.5409047312064654</v>
          </cell>
          <cell r="F165">
            <v>1.8355011234532739</v>
          </cell>
          <cell r="G165">
            <v>2.1271698322869459</v>
          </cell>
          <cell r="H165">
            <v>1.3343393828680354</v>
          </cell>
          <cell r="I165">
            <v>2.0095213033181025</v>
          </cell>
          <cell r="J165">
            <v>1.1875817465475875</v>
          </cell>
          <cell r="K165">
            <v>1.6101633510719662</v>
          </cell>
          <cell r="L165">
            <v>2.1859680141444988</v>
          </cell>
          <cell r="M165">
            <v>1.6056647853627597</v>
          </cell>
          <cell r="N165">
            <v>1.8305901244480129</v>
          </cell>
          <cell r="O165">
            <v>2.2415062922283777</v>
          </cell>
          <cell r="P165">
            <v>2.1113074911429051</v>
          </cell>
          <cell r="Q165">
            <v>1.8201413004430609</v>
          </cell>
          <cell r="R165">
            <v>2.0641998403470438</v>
          </cell>
          <cell r="S165">
            <v>2.6333327914953104</v>
          </cell>
          <cell r="T165">
            <v>2.2460219812886555</v>
          </cell>
          <cell r="U165">
            <v>1.7856240419116285</v>
          </cell>
          <cell r="V165">
            <v>1.3287904599659284</v>
          </cell>
          <cell r="W165">
            <v>1.6547302014116916</v>
          </cell>
          <cell r="X165">
            <v>2.831994545788282</v>
          </cell>
          <cell r="Y165">
            <v>2.4379750466083463</v>
          </cell>
          <cell r="Z165">
            <v>2.426019969403181</v>
          </cell>
          <cell r="AA165">
            <v>2.1759173888991334</v>
          </cell>
          <cell r="AB165">
            <v>2.3854784002385481</v>
          </cell>
          <cell r="AC165">
            <v>2.033936608975687</v>
          </cell>
          <cell r="AD165">
            <v>3.007375684035213</v>
          </cell>
          <cell r="AE165">
            <v>2.0324228973530567</v>
          </cell>
          <cell r="AF165">
            <v>2.196637602967388</v>
          </cell>
          <cell r="AG165">
            <v>2.0110025040848489</v>
          </cell>
          <cell r="AH165">
            <v>1.5148719641868731</v>
          </cell>
          <cell r="AI165">
            <v>1.714213361124368</v>
          </cell>
          <cell r="AJ165">
            <v>1.5601841017240035</v>
          </cell>
          <cell r="AK165">
            <v>1.4466970342710797</v>
          </cell>
        </row>
        <row r="166">
          <cell r="D166" t="e">
            <v>#N/A</v>
          </cell>
          <cell r="E166">
            <v>1.5689863694309156</v>
          </cell>
          <cell r="F166">
            <v>1.1703891543938361</v>
          </cell>
          <cell r="G166">
            <v>1.4194922089234441</v>
          </cell>
          <cell r="H166">
            <v>0.76851644304972944</v>
          </cell>
          <cell r="I166">
            <v>0.89841493935699157</v>
          </cell>
          <cell r="J166">
            <v>0.25600000000000001</v>
          </cell>
          <cell r="K166">
            <v>1.0138774475635257</v>
          </cell>
          <cell r="L166">
            <v>0.37817906778859789</v>
          </cell>
          <cell r="M166">
            <v>1.1275722742506342</v>
          </cell>
          <cell r="N166">
            <v>0.99456099456099456</v>
          </cell>
          <cell r="O166">
            <v>0.74078646830051242</v>
          </cell>
          <cell r="P166">
            <v>1.3596613207255646</v>
          </cell>
          <cell r="Q166">
            <v>0.73450650344299917</v>
          </cell>
          <cell r="R166">
            <v>0.73077157298581086</v>
          </cell>
          <cell r="S166">
            <v>1.5642861440346549</v>
          </cell>
          <cell r="T166">
            <v>1.3110455588331695</v>
          </cell>
          <cell r="U166">
            <v>0.60567517640289503</v>
          </cell>
          <cell r="V166">
            <v>1.3551387477286025</v>
          </cell>
          <cell r="W166">
            <v>1.3627775885031126</v>
          </cell>
          <cell r="X166">
            <v>1.6229206329390469</v>
          </cell>
          <cell r="Y166">
            <v>1.0067008525497847</v>
          </cell>
          <cell r="Z166">
            <v>1.2647421506940273</v>
          </cell>
          <cell r="AA166">
            <v>1.0209941930955269</v>
          </cell>
          <cell r="AB166">
            <v>1.0256081535848209</v>
          </cell>
          <cell r="AC166">
            <v>1.6743407283382168</v>
          </cell>
          <cell r="AD166">
            <v>2.0551024340119453</v>
          </cell>
          <cell r="AE166">
            <v>1.0137168562105996</v>
          </cell>
          <cell r="AF166">
            <v>2.5318859385384691</v>
          </cell>
          <cell r="AG166">
            <v>1.6533129848658272</v>
          </cell>
          <cell r="AH166">
            <v>0.89399744572158368</v>
          </cell>
          <cell r="AI166">
            <v>1.0182651307834276</v>
          </cell>
          <cell r="AJ166">
            <v>0.89665994171710373</v>
          </cell>
          <cell r="AK166">
            <v>1.5551091816237932</v>
          </cell>
        </row>
        <row r="167">
          <cell r="D167" t="e">
            <v>#N/A</v>
          </cell>
          <cell r="E167">
            <v>1.4515637791635794</v>
          </cell>
          <cell r="F167">
            <v>1.348449392650513</v>
          </cell>
          <cell r="G167">
            <v>1.4603933880033493</v>
          </cell>
          <cell r="H167">
            <v>2.0743891711633644</v>
          </cell>
          <cell r="I167">
            <v>2.0955078099313043</v>
          </cell>
          <cell r="J167">
            <v>1.3459867820579081</v>
          </cell>
          <cell r="K167">
            <v>1.516693433981342</v>
          </cell>
          <cell r="L167">
            <v>2.2989896545465545</v>
          </cell>
          <cell r="M167">
            <v>1.5590500930504487</v>
          </cell>
          <cell r="N167">
            <v>1.9204092341093573</v>
          </cell>
          <cell r="O167">
            <v>2.1831631935479132</v>
          </cell>
          <cell r="P167">
            <v>2.3215175659392999</v>
          </cell>
          <cell r="Q167">
            <v>2.0477714619353558</v>
          </cell>
          <cell r="R167">
            <v>1.8467418963462428</v>
          </cell>
          <cell r="S167">
            <v>1.8093843591156311</v>
          </cell>
          <cell r="T167">
            <v>2.2110574296457379</v>
          </cell>
          <cell r="U167">
            <v>1.4835745571251242</v>
          </cell>
          <cell r="V167">
            <v>1.8842809480180476</v>
          </cell>
          <cell r="W167">
            <v>1.9723695251606874</v>
          </cell>
          <cell r="X167">
            <v>1.9529972841131518</v>
          </cell>
          <cell r="Y167">
            <v>2.1531021957703795</v>
          </cell>
          <cell r="Z167">
            <v>1.9664296075517953</v>
          </cell>
          <cell r="AA167">
            <v>2.3826745521848274</v>
          </cell>
          <cell r="AB167">
            <v>2.3562773557636323</v>
          </cell>
          <cell r="AC167">
            <v>1.9320204794170819</v>
          </cell>
          <cell r="AD167">
            <v>1.9385017348185813</v>
          </cell>
          <cell r="AE167">
            <v>1.835059675280456</v>
          </cell>
          <cell r="AF167">
            <v>2.1087707955138884</v>
          </cell>
          <cell r="AG167">
            <v>1.9107383495243266</v>
          </cell>
          <cell r="AH167">
            <v>2.1848160389999873</v>
          </cell>
          <cell r="AI167">
            <v>2.4504252208471469</v>
          </cell>
          <cell r="AJ167">
            <v>2.2878036040741705</v>
          </cell>
          <cell r="AK167">
            <v>2.6724447367248927</v>
          </cell>
        </row>
        <row r="168">
          <cell r="D168" t="e">
            <v>#N/A</v>
          </cell>
          <cell r="E168">
            <v>2.2916701096806533</v>
          </cell>
          <cell r="F168">
            <v>1.6967883814648197</v>
          </cell>
          <cell r="G168">
            <v>0.81188509570659373</v>
          </cell>
          <cell r="H168">
            <v>1.7056017647292927</v>
          </cell>
          <cell r="I168">
            <v>1.5294883062629123</v>
          </cell>
          <cell r="J168">
            <v>0.91654827918060577</v>
          </cell>
          <cell r="K168">
            <v>1.1909192407889839</v>
          </cell>
          <cell r="L168">
            <v>1.1664474812739436</v>
          </cell>
          <cell r="M168">
            <v>1.1373070842858279</v>
          </cell>
          <cell r="N168">
            <v>3.0097307083050464</v>
          </cell>
          <cell r="O168">
            <v>2.6022096349055017</v>
          </cell>
          <cell r="P168">
            <v>2.5817024644033744</v>
          </cell>
          <cell r="Q168">
            <v>2.0694153901522818</v>
          </cell>
          <cell r="R168">
            <v>2.3122566604893144</v>
          </cell>
          <cell r="S168">
            <v>1.8761404130940873</v>
          </cell>
          <cell r="T168">
            <v>2.1053849268320897</v>
          </cell>
          <cell r="U168">
            <v>1.6827541075560333</v>
          </cell>
          <cell r="V168">
            <v>1.9851468476931533</v>
          </cell>
          <cell r="W168">
            <v>2.2264916596340654</v>
          </cell>
          <cell r="X168">
            <v>1.8304960644334614</v>
          </cell>
          <cell r="Y168">
            <v>2.3347801518849005</v>
          </cell>
          <cell r="Z168">
            <v>2.5777429585918448</v>
          </cell>
          <cell r="AA168">
            <v>2.3530780717688815</v>
          </cell>
          <cell r="AB168">
            <v>1.8491368493349711</v>
          </cell>
          <cell r="AC168">
            <v>2.3535704733886065</v>
          </cell>
          <cell r="AD168">
            <v>2.8797696184305255</v>
          </cell>
          <cell r="AE168">
            <v>2.002043181054638</v>
          </cell>
          <cell r="AF168">
            <v>1.7952701536336959</v>
          </cell>
          <cell r="AG168">
            <v>1.4432717861182234</v>
          </cell>
          <cell r="AH168">
            <v>1.6534715897148462</v>
          </cell>
          <cell r="AI168">
            <v>1.4136773281498498</v>
          </cell>
          <cell r="AJ168">
            <v>1.4841559219961897</v>
          </cell>
          <cell r="AK168">
            <v>1.4942743430221699</v>
          </cell>
        </row>
        <row r="171">
          <cell r="D171" t="e">
            <v>#N/A</v>
          </cell>
          <cell r="E171">
            <v>1.4749747773829889</v>
          </cell>
          <cell r="F171">
            <v>1.4317842223483204</v>
          </cell>
          <cell r="G171">
            <v>1.362424336791296</v>
          </cell>
          <cell r="H171">
            <v>1.7053125222045902</v>
          </cell>
          <cell r="I171">
            <v>1.7317831081316992</v>
          </cell>
          <cell r="J171">
            <v>1.1495944875542377</v>
          </cell>
          <cell r="K171">
            <v>1.3776467061275997</v>
          </cell>
          <cell r="L171">
            <v>1.8467348701531874</v>
          </cell>
          <cell r="M171">
            <v>1.3115458744856108</v>
          </cell>
          <cell r="N171">
            <v>1.8902167585522036</v>
          </cell>
          <cell r="O171">
            <v>2.0682803958504108</v>
          </cell>
          <cell r="P171">
            <v>2.1305534683317955</v>
          </cell>
          <cell r="Q171">
            <v>1.8380247506122203</v>
          </cell>
          <cell r="R171">
            <v>1.8108140934335906</v>
          </cell>
          <cell r="S171">
            <v>1.7973700328642197</v>
          </cell>
          <cell r="T171">
            <v>1.9929580299138006</v>
          </cell>
          <cell r="U171">
            <v>1.407520460013433</v>
          </cell>
          <cell r="V171">
            <v>1.6527527075812276</v>
          </cell>
          <cell r="W171">
            <v>1.8659467552944113</v>
          </cell>
          <cell r="X171">
            <v>1.9273763446103014</v>
          </cell>
          <cell r="Y171">
            <v>2.0689115612748434</v>
          </cell>
          <cell r="Z171">
            <v>1.9675010979358807</v>
          </cell>
          <cell r="AA171">
            <v>2.1023073269579222</v>
          </cell>
          <cell r="AB171">
            <v>2.0861001449354459</v>
          </cell>
          <cell r="AC171">
            <v>1.909173517560419</v>
          </cell>
          <cell r="AD171">
            <v>2.1137640231146313</v>
          </cell>
          <cell r="AE171">
            <v>1.6916842357753343</v>
          </cell>
          <cell r="AF171">
            <v>1.9903723033534857</v>
          </cell>
          <cell r="AG171">
            <v>1.6807409647910927</v>
          </cell>
          <cell r="AH171">
            <v>1.7215806759190591</v>
          </cell>
          <cell r="AI171">
            <v>2.0279950033938898</v>
          </cell>
          <cell r="AJ171">
            <v>1.8690359114670749</v>
          </cell>
          <cell r="AK171">
            <v>2.1349635870099326</v>
          </cell>
        </row>
        <row r="172">
          <cell r="D172" t="e">
            <v>#N/A</v>
          </cell>
          <cell r="E172">
            <v>3.5182716490524029</v>
          </cell>
          <cell r="F172">
            <v>2.1559170248345056</v>
          </cell>
          <cell r="G172">
            <v>1.9874130506790331</v>
          </cell>
          <cell r="H172">
            <v>2.9887920298879203</v>
          </cell>
          <cell r="I172">
            <v>3.6676854681856068</v>
          </cell>
          <cell r="J172">
            <v>1.5035291169550751</v>
          </cell>
          <cell r="K172">
            <v>2.0511114806807473</v>
          </cell>
          <cell r="L172">
            <v>3.0307204849152773</v>
          </cell>
          <cell r="M172">
            <v>2.8871033637477868</v>
          </cell>
          <cell r="N172">
            <v>4.2620341771981165</v>
          </cell>
          <cell r="O172">
            <v>3.7789575931765862</v>
          </cell>
          <cell r="P172">
            <v>4.0441127562490857</v>
          </cell>
          <cell r="Q172">
            <v>3.1965477284532704</v>
          </cell>
          <cell r="R172">
            <v>3.169444407139308</v>
          </cell>
          <cell r="S172">
            <v>3.3384936393619169</v>
          </cell>
          <cell r="T172">
            <v>3.7417640519508688</v>
          </cell>
          <cell r="U172">
            <v>2.7875326236967601</v>
          </cell>
          <cell r="V172">
            <v>3.2425599736198509</v>
          </cell>
          <cell r="W172">
            <v>2.8132886516900419</v>
          </cell>
          <cell r="X172">
            <v>3.1755316926419588</v>
          </cell>
          <cell r="Y172">
            <v>3.3148395252475593</v>
          </cell>
          <cell r="Z172">
            <v>3.7241846292743479</v>
          </cell>
          <cell r="AA172">
            <v>4.091806301958016</v>
          </cell>
          <cell r="AB172">
            <v>3.2789764909096233</v>
          </cell>
          <cell r="AC172">
            <v>3.1219167390696101</v>
          </cell>
          <cell r="AD172">
            <v>4.0486432579670453</v>
          </cell>
          <cell r="AE172">
            <v>3.4858911560537309</v>
          </cell>
          <cell r="AF172">
            <v>2.8756290438533432</v>
          </cell>
          <cell r="AG172">
            <v>3.0713945667030118</v>
          </cell>
          <cell r="AH172">
            <v>3.6460264491410208</v>
          </cell>
          <cell r="AI172">
            <v>2.2336316679334254</v>
          </cell>
          <cell r="AJ172">
            <v>2.5622197572140548</v>
          </cell>
          <cell r="AK172">
            <v>2.5679166992875597</v>
          </cell>
        </row>
        <row r="175">
          <cell r="D175" t="e">
            <v>#N/A</v>
          </cell>
          <cell r="E175">
            <v>0.41430843783523841</v>
          </cell>
          <cell r="F175">
            <v>0.44627914760682807</v>
          </cell>
          <cell r="G175">
            <v>0.20909409981256208</v>
          </cell>
          <cell r="H175">
            <v>0.4783937928405379</v>
          </cell>
          <cell r="I175">
            <v>0.56837303219534085</v>
          </cell>
          <cell r="J175">
            <v>0.29940343864849284</v>
          </cell>
          <cell r="K175">
            <v>0.42012393656128555</v>
          </cell>
          <cell r="L175">
            <v>0.65871714835358142</v>
          </cell>
          <cell r="M175">
            <v>0.56545094713033639</v>
          </cell>
          <cell r="N175">
            <v>0.62387665067363818</v>
          </cell>
          <cell r="O175">
            <v>0.59180352123095137</v>
          </cell>
          <cell r="P175">
            <v>0.76878723813184702</v>
          </cell>
          <cell r="Q175">
            <v>0.59050177888660882</v>
          </cell>
          <cell r="R175">
            <v>0.85801989718554683</v>
          </cell>
          <cell r="S175">
            <v>0.74150421545146483</v>
          </cell>
          <cell r="T175">
            <v>0.86217148293495061</v>
          </cell>
          <cell r="U175">
            <v>0.53717312642220316</v>
          </cell>
          <cell r="V175">
            <v>0.57072053467502726</v>
          </cell>
          <cell r="W175">
            <v>0.84679766828213487</v>
          </cell>
          <cell r="X175">
            <v>0.79766835404203096</v>
          </cell>
          <cell r="Y175">
            <v>0.96265817871283288</v>
          </cell>
          <cell r="Z175">
            <v>0.78492935635792782</v>
          </cell>
          <cell r="AA175">
            <v>1.0870434018064103</v>
          </cell>
          <cell r="AB175">
            <v>0.9430280957336109</v>
          </cell>
          <cell r="AC175">
            <v>1.0164184365189308</v>
          </cell>
          <cell r="AD175">
            <v>1.1601793305765264</v>
          </cell>
          <cell r="AE175">
            <v>0.63407837542445711</v>
          </cell>
          <cell r="AF175">
            <v>1.1470694904818537</v>
          </cell>
          <cell r="AG175">
            <v>1.0837538524062724</v>
          </cell>
          <cell r="AH175">
            <v>0.81640983773854481</v>
          </cell>
          <cell r="AI175">
            <v>1.2300228066728738</v>
          </cell>
          <cell r="AJ175">
            <v>0.99654645109190565</v>
          </cell>
          <cell r="AK175">
            <v>1.0328977947632083</v>
          </cell>
        </row>
        <row r="176">
          <cell r="D176" t="e">
            <v>#N/A</v>
          </cell>
          <cell r="E176">
            <v>1.9127509736142301</v>
          </cell>
          <cell r="F176">
            <v>1.7124821426673731</v>
          </cell>
          <cell r="G176">
            <v>1.6660307577247735</v>
          </cell>
          <cell r="H176">
            <v>2.0967746851028424</v>
          </cell>
          <cell r="I176">
            <v>2.1825184551192893</v>
          </cell>
          <cell r="J176">
            <v>1.3629519574783546</v>
          </cell>
          <cell r="K176">
            <v>1.6462737051981093</v>
          </cell>
          <cell r="L176">
            <v>2.2172747512381297</v>
          </cell>
          <cell r="M176">
            <v>1.6363732073967678</v>
          </cell>
          <cell r="N176">
            <v>2.4074936975040919</v>
          </cell>
          <cell r="O176">
            <v>2.5531273593896135</v>
          </cell>
          <cell r="P176">
            <v>2.6159573397726126</v>
          </cell>
          <cell r="Q176">
            <v>2.2407165538136016</v>
          </cell>
          <cell r="R176">
            <v>2.1572697882802401</v>
          </cell>
          <cell r="S176">
            <v>2.1849908631770187</v>
          </cell>
          <cell r="T176">
            <v>2.4190798099294435</v>
          </cell>
          <cell r="U176">
            <v>1.7396585691155668</v>
          </cell>
          <cell r="V176">
            <v>2.0532203342803017</v>
          </cell>
          <cell r="W176">
            <v>2.1811805019813422</v>
          </cell>
          <cell r="X176">
            <v>2.2982747283714815</v>
          </cell>
          <cell r="Y176">
            <v>2.4343861790095844</v>
          </cell>
          <cell r="Z176">
            <v>2.4066850945118645</v>
          </cell>
          <cell r="AA176">
            <v>2.5327142254115658</v>
          </cell>
          <cell r="AB176">
            <v>2.4532575093815607</v>
          </cell>
          <cell r="AC176">
            <v>2.2281669657569427</v>
          </cell>
          <cell r="AD176">
            <v>2.5291822197811884</v>
          </cell>
          <cell r="AE176">
            <v>2.1158441925418217</v>
          </cell>
          <cell r="AF176">
            <v>2.2703730506718887</v>
          </cell>
          <cell r="AG176">
            <v>1.9690536370210723</v>
          </cell>
          <cell r="AH176">
            <v>2.1406439347212447</v>
          </cell>
          <cell r="AI176">
            <v>2.2230144148590965</v>
          </cell>
          <cell r="AJ176">
            <v>2.1390611815907508</v>
          </cell>
          <cell r="AK176">
            <v>2.4244182047034459</v>
          </cell>
        </row>
        <row r="179">
          <cell r="D179" t="e">
            <v>#N/A</v>
          </cell>
          <cell r="E179">
            <v>1.4157076871388599</v>
          </cell>
          <cell r="F179">
            <v>0.99845714598156654</v>
          </cell>
          <cell r="G179">
            <v>1.1949118984047</v>
          </cell>
          <cell r="H179">
            <v>1.5246790299572039</v>
          </cell>
          <cell r="I179">
            <v>1.5705103036693853</v>
          </cell>
          <cell r="J179">
            <v>0.95233856971207331</v>
          </cell>
          <cell r="K179">
            <v>1.1774761888148484</v>
          </cell>
          <cell r="L179">
            <v>1.7663467855719626</v>
          </cell>
          <cell r="M179">
            <v>1.3560126448179131</v>
          </cell>
          <cell r="N179">
            <v>1.633546648703267</v>
          </cell>
          <cell r="O179">
            <v>1.5868037742667782</v>
          </cell>
          <cell r="P179">
            <v>1.8606112728234983</v>
          </cell>
          <cell r="Q179">
            <v>1.614625060702116</v>
          </cell>
          <cell r="R179">
            <v>1.6225052956770067</v>
          </cell>
          <cell r="S179">
            <v>1.394507908967821</v>
          </cell>
          <cell r="T179">
            <v>1.7835210759496236</v>
          </cell>
          <cell r="U179">
            <v>1.1982476633165324</v>
          </cell>
          <cell r="V179">
            <v>1.6857290474212601</v>
          </cell>
          <cell r="W179">
            <v>1.5288479039009888</v>
          </cell>
          <cell r="X179">
            <v>1.8261063604594747</v>
          </cell>
          <cell r="Y179">
            <v>1.757812098922108</v>
          </cell>
          <cell r="Z179">
            <v>1.7851582771146861</v>
          </cell>
          <cell r="AA179">
            <v>1.9126112806316651</v>
          </cell>
          <cell r="AB179">
            <v>1.7598530308103051</v>
          </cell>
          <cell r="AC179">
            <v>1.7853946951352306</v>
          </cell>
          <cell r="AD179">
            <v>1.9412273651571648</v>
          </cell>
          <cell r="AE179">
            <v>1.6243799799630052</v>
          </cell>
          <cell r="AF179">
            <v>1.742393163181112</v>
          </cell>
          <cell r="AG179">
            <v>1.457678273585655</v>
          </cell>
          <cell r="AH179">
            <v>1.5712415188668016</v>
          </cell>
          <cell r="AI179">
            <v>1.7446096192316409</v>
          </cell>
          <cell r="AJ179">
            <v>1.5537406305680925</v>
          </cell>
          <cell r="AK179">
            <v>1.6541959811257267</v>
          </cell>
        </row>
        <row r="180">
          <cell r="D180" t="e">
            <v>#N/A</v>
          </cell>
          <cell r="E180">
            <v>1.4730273611932683</v>
          </cell>
          <cell r="F180">
            <v>0.99147440960967492</v>
          </cell>
          <cell r="G180">
            <v>1.2500305713998439</v>
          </cell>
          <cell r="H180">
            <v>1.4615253452853627</v>
          </cell>
          <cell r="I180">
            <v>1.5791508819179112</v>
          </cell>
          <cell r="J180">
            <v>1.0059573225310101</v>
          </cell>
          <cell r="K180">
            <v>1.197724323784809</v>
          </cell>
          <cell r="L180">
            <v>1.8696509447647087</v>
          </cell>
          <cell r="M180">
            <v>1.3477016296408106</v>
          </cell>
          <cell r="N180">
            <v>1.6296686612000337</v>
          </cell>
          <cell r="O180">
            <v>1.6235057302622018</v>
          </cell>
          <cell r="P180">
            <v>1.8178190604979052</v>
          </cell>
          <cell r="Q180">
            <v>1.5156916185060332</v>
          </cell>
          <cell r="R180">
            <v>1.4333207254195448</v>
          </cell>
          <cell r="S180">
            <v>1.2795905310300704</v>
          </cell>
          <cell r="T180">
            <v>1.5315144164024024</v>
          </cell>
          <cell r="U180">
            <v>1.0822768250041626</v>
          </cell>
          <cell r="V180">
            <v>1.5700258932564952</v>
          </cell>
          <cell r="W180">
            <v>1.4580165989582035</v>
          </cell>
          <cell r="X180">
            <v>1.5114301908180616</v>
          </cell>
          <cell r="Y180">
            <v>1.5172354650491617</v>
          </cell>
          <cell r="Z180">
            <v>1.5567415369100033</v>
          </cell>
          <cell r="AA180">
            <v>1.6865717267332159</v>
          </cell>
          <cell r="AB180">
            <v>1.5514200616177214</v>
          </cell>
          <cell r="AC180">
            <v>1.731178141994242</v>
          </cell>
          <cell r="AD180">
            <v>1.7236493227688641</v>
          </cell>
          <cell r="AE180">
            <v>1.2840267077555212</v>
          </cell>
          <cell r="AF180">
            <v>1.6971581003591758</v>
          </cell>
          <cell r="AG180">
            <v>1.2419788863589318</v>
          </cell>
          <cell r="AH180">
            <v>1.3849616250216401</v>
          </cell>
          <cell r="AI180">
            <v>1.2758996231539328</v>
          </cell>
          <cell r="AJ180">
            <v>1.2361228818519368</v>
          </cell>
          <cell r="AK180">
            <v>1.5689575998775447</v>
          </cell>
        </row>
        <row r="181">
          <cell r="D181" t="e">
            <v>#N/A</v>
          </cell>
          <cell r="E181">
            <v>0.84565783530813654</v>
          </cell>
          <cell r="F181">
            <v>0.63957020881967319</v>
          </cell>
          <cell r="G181">
            <v>0.71969329993218267</v>
          </cell>
          <cell r="H181">
            <v>1.4418589681696758</v>
          </cell>
          <cell r="I181">
            <v>1.4028524666822537</v>
          </cell>
          <cell r="J181">
            <v>0.73161809535422517</v>
          </cell>
          <cell r="K181">
            <v>1.0375132232077466</v>
          </cell>
          <cell r="L181">
            <v>1.2596105865425142</v>
          </cell>
          <cell r="M181">
            <v>1.1162741250315613</v>
          </cell>
          <cell r="N181">
            <v>1.4924059176409925</v>
          </cell>
          <cell r="O181">
            <v>1.3523648898094642</v>
          </cell>
          <cell r="P181">
            <v>1.8391418326900044</v>
          </cell>
          <cell r="Q181">
            <v>1.5817845026744648</v>
          </cell>
          <cell r="R181">
            <v>1.6684438733462728</v>
          </cell>
          <cell r="S181">
            <v>1.3522219174761927</v>
          </cell>
          <cell r="T181">
            <v>1.8193575934973436</v>
          </cell>
          <cell r="U181">
            <v>1.2279282842653978</v>
          </cell>
          <cell r="V181">
            <v>1.6124915895222849</v>
          </cell>
          <cell r="W181">
            <v>1.5186495185825193</v>
          </cell>
          <cell r="X181">
            <v>1.7842943309865984</v>
          </cell>
          <cell r="Y181">
            <v>1.7436413946965144</v>
          </cell>
          <cell r="Z181">
            <v>1.7268361124602019</v>
          </cell>
          <cell r="AA181">
            <v>1.8887252705038735</v>
          </cell>
          <cell r="AB181">
            <v>1.8212580690353799</v>
          </cell>
          <cell r="AC181">
            <v>1.842017701470686</v>
          </cell>
          <cell r="AD181">
            <v>1.9437546144036513</v>
          </cell>
          <cell r="AE181">
            <v>1.6835698155357879</v>
          </cell>
          <cell r="AF181">
            <v>1.803212040588865</v>
          </cell>
          <cell r="AG181">
            <v>1.436133794232086</v>
          </cell>
          <cell r="AH181">
            <v>1.6250345601968097</v>
          </cell>
          <cell r="AI181">
            <v>1.8661766992863602</v>
          </cell>
          <cell r="AJ181">
            <v>1.5981579749562727</v>
          </cell>
          <cell r="AK181">
            <v>1.6380811396191157</v>
          </cell>
        </row>
        <row r="182">
          <cell r="D182" t="e">
            <v>#N/A</v>
          </cell>
          <cell r="E182">
            <v>2.4146523157543216</v>
          </cell>
          <cell r="F182">
            <v>2.086515089591086</v>
          </cell>
          <cell r="G182">
            <v>1.7914018275636658</v>
          </cell>
          <cell r="H182">
            <v>2.3201988091920818</v>
          </cell>
          <cell r="I182">
            <v>2.4190014315346637</v>
          </cell>
          <cell r="J182">
            <v>1.5966351509952159</v>
          </cell>
          <cell r="K182">
            <v>1.8505471511552312</v>
          </cell>
          <cell r="L182">
            <v>2.2328200274248551</v>
          </cell>
          <cell r="M182">
            <v>1.6375462469334197</v>
          </cell>
          <cell r="N182">
            <v>2.7948404814416516</v>
          </cell>
          <cell r="O182">
            <v>3.1586017438870164</v>
          </cell>
          <cell r="P182">
            <v>2.9686822349412676</v>
          </cell>
          <cell r="Q182">
            <v>2.4965828022893661</v>
          </cell>
          <cell r="R182">
            <v>2.4319394717287035</v>
          </cell>
          <cell r="S182">
            <v>2.8270874424720578</v>
          </cell>
          <cell r="T182">
            <v>2.7651025447584354</v>
          </cell>
          <cell r="U182">
            <v>2.1100009248380678</v>
          </cell>
          <cell r="V182">
            <v>1.9975931776644111</v>
          </cell>
          <cell r="W182">
            <v>2.6968354542085105</v>
          </cell>
          <cell r="X182">
            <v>2.4229553641737547</v>
          </cell>
          <cell r="Y182">
            <v>2.9441343224847327</v>
          </cell>
          <cell r="Z182">
            <v>2.7475958536280758</v>
          </cell>
          <cell r="AA182">
            <v>2.9672804344946351</v>
          </cell>
          <cell r="AB182">
            <v>2.9774401649043782</v>
          </cell>
          <cell r="AC182">
            <v>2.4512275530388243</v>
          </cell>
          <cell r="AD182">
            <v>2.9310000274291443</v>
          </cell>
          <cell r="AE182">
            <v>2.2850704761753633</v>
          </cell>
          <cell r="AF182">
            <v>2.6563525060271029</v>
          </cell>
          <cell r="AG182">
            <v>2.4288827943411855</v>
          </cell>
          <cell r="AH182">
            <v>2.4761430052979811</v>
          </cell>
          <cell r="AI182">
            <v>2.5387414307621348</v>
          </cell>
          <cell r="AJ182">
            <v>2.5292002374034577</v>
          </cell>
          <cell r="AK182">
            <v>2.946442737018653</v>
          </cell>
        </row>
        <row r="186">
          <cell r="E186">
            <v>0.56739215248788744</v>
          </cell>
          <cell r="F186">
            <v>0.3787487171211063</v>
          </cell>
          <cell r="G186">
            <v>0.36121965944311551</v>
          </cell>
          <cell r="H186">
            <v>0.44201020977764055</v>
          </cell>
          <cell r="I186">
            <v>0.39695179599114216</v>
          </cell>
          <cell r="J186">
            <v>0.36783904749046648</v>
          </cell>
          <cell r="K186">
            <v>0.414026739438074</v>
          </cell>
          <cell r="L186">
            <v>0.40158062537238787</v>
          </cell>
          <cell r="M186">
            <v>0.36482332467149009</v>
          </cell>
          <cell r="N186">
            <v>0.49140904580598799</v>
          </cell>
          <cell r="O186">
            <v>0.50246491058464504</v>
          </cell>
          <cell r="P186">
            <v>0.52667266652694389</v>
          </cell>
          <cell r="Q186">
            <v>0.46507198102110514</v>
          </cell>
          <cell r="R186">
            <v>0.47159125753913972</v>
          </cell>
          <cell r="S186">
            <v>0.49751493297089644</v>
          </cell>
          <cell r="T186">
            <v>0.55847986715330122</v>
          </cell>
          <cell r="U186">
            <v>0.464187620987767</v>
          </cell>
          <cell r="V186">
            <v>0.50799205015462301</v>
          </cell>
          <cell r="W186">
            <v>0.49885251065525821</v>
          </cell>
          <cell r="X186">
            <v>0.57052215519034744</v>
          </cell>
          <cell r="Y186">
            <v>0.5988865438336356</v>
          </cell>
          <cell r="Z186">
            <v>0.64085900571361876</v>
          </cell>
          <cell r="AA186">
            <v>0.78915052965386945</v>
          </cell>
          <cell r="AB186">
            <v>0.68579153146370886</v>
          </cell>
          <cell r="AC186">
            <v>0.75776788300329967</v>
          </cell>
          <cell r="AD186">
            <v>0.74079807482567173</v>
          </cell>
          <cell r="AE186">
            <v>0.75573873032465921</v>
          </cell>
          <cell r="AF186">
            <v>0.78845514085941604</v>
          </cell>
          <cell r="AG186">
            <v>0.72700191502943468</v>
          </cell>
          <cell r="AH186">
            <v>0.67700919823451311</v>
          </cell>
          <cell r="AI186">
            <v>0.75774459549810558</v>
          </cell>
          <cell r="AJ186">
            <v>0.79534001394585485</v>
          </cell>
          <cell r="AK186">
            <v>0.7797700137147785</v>
          </cell>
        </row>
        <row r="189">
          <cell r="E189">
            <v>0.50944197235805588</v>
          </cell>
          <cell r="F189">
            <v>0.27532516851799105</v>
          </cell>
          <cell r="G189">
            <v>0.2698648294692394</v>
          </cell>
          <cell r="H189">
            <v>0.35264683690083792</v>
          </cell>
          <cell r="I189">
            <v>0.30621277002942515</v>
          </cell>
          <cell r="J189">
            <v>0.23109698851736837</v>
          </cell>
          <cell r="K189">
            <v>0.43474410478943087</v>
          </cell>
          <cell r="L189">
            <v>0.36004179056497632</v>
          </cell>
          <cell r="M189">
            <v>0.30186497964819881</v>
          </cell>
          <cell r="N189">
            <v>0.34042553191489361</v>
          </cell>
          <cell r="O189">
            <v>0.32341733645009446</v>
          </cell>
          <cell r="P189">
            <v>0.32949192664805949</v>
          </cell>
          <cell r="Q189">
            <v>0.2905839620005588</v>
          </cell>
          <cell r="R189">
            <v>0.22577185753795787</v>
          </cell>
          <cell r="S189">
            <v>0.33160487004015021</v>
          </cell>
          <cell r="T189">
            <v>0.43929547575204586</v>
          </cell>
          <cell r="U189">
            <v>0.32343378872361572</v>
          </cell>
          <cell r="V189">
            <v>0.33390119250425898</v>
          </cell>
          <cell r="W189">
            <v>0.37576164990390498</v>
          </cell>
          <cell r="X189">
            <v>0.30068090239233614</v>
          </cell>
          <cell r="Y189">
            <v>0.48042449447870361</v>
          </cell>
          <cell r="Z189">
            <v>0.50692954584544081</v>
          </cell>
          <cell r="AA189">
            <v>0.63433523879771347</v>
          </cell>
          <cell r="AB189">
            <v>0.53300533005330053</v>
          </cell>
          <cell r="AC189">
            <v>0.65914612327915789</v>
          </cell>
          <cell r="AD189">
            <v>0.47585058291696408</v>
          </cell>
          <cell r="AE189">
            <v>0.61356162938960201</v>
          </cell>
          <cell r="AF189">
            <v>0.63201502962570444</v>
          </cell>
          <cell r="AG189">
            <v>0.68064700138256418</v>
          </cell>
          <cell r="AH189">
            <v>0.55545305353518681</v>
          </cell>
          <cell r="AI189">
            <v>0.67789346553554553</v>
          </cell>
          <cell r="AJ189">
            <v>0.64747640221546143</v>
          </cell>
          <cell r="AK189">
            <v>0.61777873355359625</v>
          </cell>
        </row>
        <row r="190">
          <cell r="E190">
            <v>0.32687216029810739</v>
          </cell>
          <cell r="F190">
            <v>0.20806918300334859</v>
          </cell>
          <cell r="G190">
            <v>0.28389844178468882</v>
          </cell>
          <cell r="H190">
            <v>0.25617214768324315</v>
          </cell>
          <cell r="I190">
            <v>0.12834499133671309</v>
          </cell>
          <cell r="J190">
            <v>0.20480000000000001</v>
          </cell>
          <cell r="K190">
            <v>0.19010202141816107</v>
          </cell>
          <cell r="L190">
            <v>0.3025432542308783</v>
          </cell>
          <cell r="M190">
            <v>0.18792871237510572</v>
          </cell>
          <cell r="N190">
            <v>0.38539238539238541</v>
          </cell>
          <cell r="O190">
            <v>0.33335391073523057</v>
          </cell>
          <cell r="P190">
            <v>0.24721114922283</v>
          </cell>
          <cell r="Q190">
            <v>0.14690130068859983</v>
          </cell>
          <cell r="R190">
            <v>0.14615431459716216</v>
          </cell>
          <cell r="S190">
            <v>0.16846158474219361</v>
          </cell>
          <cell r="T190">
            <v>0.32180209171359608</v>
          </cell>
          <cell r="U190">
            <v>0.25438357408921597</v>
          </cell>
          <cell r="V190">
            <v>0.17247220425636761</v>
          </cell>
          <cell r="W190">
            <v>0.17344442035494162</v>
          </cell>
          <cell r="X190">
            <v>0.36203614119409511</v>
          </cell>
          <cell r="Y190">
            <v>0.44043162299053079</v>
          </cell>
          <cell r="Z190">
            <v>0.34148038068738734</v>
          </cell>
          <cell r="AA190">
            <v>0.43392253206559889</v>
          </cell>
          <cell r="AB190">
            <v>0.32050254799525657</v>
          </cell>
          <cell r="AC190">
            <v>0.28334996941108287</v>
          </cell>
          <cell r="AD190">
            <v>0.32110975531436647</v>
          </cell>
          <cell r="AE190">
            <v>0.40548674248423983</v>
          </cell>
          <cell r="AF190">
            <v>0.43042060955153971</v>
          </cell>
          <cell r="AG190">
            <v>0.39425155792954342</v>
          </cell>
          <cell r="AH190">
            <v>0.40868454661558112</v>
          </cell>
          <cell r="AI190">
            <v>0.496404251256921</v>
          </cell>
          <cell r="AJ190">
            <v>0.51237710955263072</v>
          </cell>
          <cell r="AK190">
            <v>0.33694032268515517</v>
          </cell>
        </row>
        <row r="191">
          <cell r="E191">
            <v>0.55384070383562767</v>
          </cell>
          <cell r="F191">
            <v>0.41504221565996308</v>
          </cell>
          <cell r="G191">
            <v>0.39177020229071891</v>
          </cell>
          <cell r="H191">
            <v>0.45689077947142465</v>
          </cell>
          <cell r="I191">
            <v>0.43225328464273349</v>
          </cell>
          <cell r="J191">
            <v>0.41963117322981847</v>
          </cell>
          <cell r="K191">
            <v>0.4105532226466736</v>
          </cell>
          <cell r="L191">
            <v>0.44078373075892585</v>
          </cell>
          <cell r="M191">
            <v>0.3974721116348397</v>
          </cell>
          <cell r="N191">
            <v>0.52683793148132807</v>
          </cell>
          <cell r="O191">
            <v>0.54411144208424911</v>
          </cell>
          <cell r="P191">
            <v>0.56523905953304687</v>
          </cell>
          <cell r="Q191">
            <v>0.50517337304768906</v>
          </cell>
          <cell r="R191">
            <v>0.54113832311541066</v>
          </cell>
          <cell r="S191">
            <v>0.56082339851261742</v>
          </cell>
          <cell r="T191">
            <v>0.59732830560584471</v>
          </cell>
          <cell r="U191">
            <v>0.50338628036557675</v>
          </cell>
          <cell r="V191">
            <v>0.55318339758328006</v>
          </cell>
          <cell r="W191">
            <v>0.52769535541579793</v>
          </cell>
          <cell r="X191">
            <v>0.63995536006207743</v>
          </cell>
          <cell r="Y191">
            <v>0.62317429406037006</v>
          </cell>
          <cell r="Z191">
            <v>0.67105512616453633</v>
          </cell>
          <cell r="AA191">
            <v>0.8393105471417982</v>
          </cell>
          <cell r="AB191">
            <v>0.74980763917904736</v>
          </cell>
          <cell r="AC191">
            <v>0.84272893292668916</v>
          </cell>
          <cell r="AD191">
            <v>0.83158915000913058</v>
          </cell>
          <cell r="AE191">
            <v>0.81335197065816056</v>
          </cell>
          <cell r="AF191">
            <v>0.85445005346529734</v>
          </cell>
          <cell r="AG191">
            <v>0.78641967859369655</v>
          </cell>
          <cell r="AH191">
            <v>0.72895264104952839</v>
          </cell>
          <cell r="AI191">
            <v>0.809258077136915</v>
          </cell>
          <cell r="AJ191">
            <v>0.83677200313397759</v>
          </cell>
          <cell r="AK191">
            <v>0.86147042101484783</v>
          </cell>
        </row>
        <row r="192">
          <cell r="E192">
            <v>0.53986459314592328</v>
          </cell>
          <cell r="F192">
            <v>0.36168383920697467</v>
          </cell>
          <cell r="G192">
            <v>0.33603022016745132</v>
          </cell>
          <cell r="H192">
            <v>0.46619781569267327</v>
          </cell>
          <cell r="I192">
            <v>0.38807912248461951</v>
          </cell>
          <cell r="J192">
            <v>0.33912286329682417</v>
          </cell>
          <cell r="K192">
            <v>0.41911196358535402</v>
          </cell>
          <cell r="L192">
            <v>0.33849848476185029</v>
          </cell>
          <cell r="M192">
            <v>0.33891751111717677</v>
          </cell>
          <cell r="N192">
            <v>0.52274270196877126</v>
          </cell>
          <cell r="O192">
            <v>0.54736133699736411</v>
          </cell>
          <cell r="P192">
            <v>0.61287371546271407</v>
          </cell>
          <cell r="Q192">
            <v>0.53984749308320401</v>
          </cell>
          <cell r="R192">
            <v>0.52139120775739445</v>
          </cell>
          <cell r="S192">
            <v>0.50793069720352124</v>
          </cell>
          <cell r="T192">
            <v>0.58302967204580947</v>
          </cell>
          <cell r="U192">
            <v>0.49547759833594318</v>
          </cell>
          <cell r="V192">
            <v>0.56954808368339271</v>
          </cell>
          <cell r="W192">
            <v>0.56739626164868118</v>
          </cell>
          <cell r="X192">
            <v>0.60528403197266456</v>
          </cell>
          <cell r="Y192">
            <v>0.64330644610445664</v>
          </cell>
          <cell r="Z192">
            <v>0.70761571412325153</v>
          </cell>
          <cell r="AA192">
            <v>0.82487022515854191</v>
          </cell>
          <cell r="AB192">
            <v>0.68418063425393938</v>
          </cell>
          <cell r="AC192">
            <v>0.67932602300080236</v>
          </cell>
          <cell r="AD192">
            <v>0.75526033389026992</v>
          </cell>
          <cell r="AE192">
            <v>0.76790697355520365</v>
          </cell>
          <cell r="AF192">
            <v>0.79544277576385303</v>
          </cell>
          <cell r="AG192">
            <v>0.66890096241248431</v>
          </cell>
          <cell r="AH192">
            <v>0.68100609542492818</v>
          </cell>
          <cell r="AI192">
            <v>0.73228485598162218</v>
          </cell>
          <cell r="AJ192">
            <v>0.85338965514780918</v>
          </cell>
          <cell r="AK192">
            <v>0.77299961206339174</v>
          </cell>
        </row>
        <row r="195">
          <cell r="E195">
            <v>0.47210159231477827</v>
          </cell>
          <cell r="F195">
            <v>0.33408298521460805</v>
          </cell>
          <cell r="G195">
            <v>0.32531356613179924</v>
          </cell>
          <cell r="H195">
            <v>0.38731771337653276</v>
          </cell>
          <cell r="I195">
            <v>0.34077022450333438</v>
          </cell>
          <cell r="J195">
            <v>0.3196433453199588</v>
          </cell>
          <cell r="K195">
            <v>0.35417233133239912</v>
          </cell>
          <cell r="L195">
            <v>0.34771854762343801</v>
          </cell>
          <cell r="M195">
            <v>0.31796721410848633</v>
          </cell>
          <cell r="N195">
            <v>0.43447591000924557</v>
          </cell>
          <cell r="O195">
            <v>0.45219883720299003</v>
          </cell>
          <cell r="P195">
            <v>0.44622050956642961</v>
          </cell>
          <cell r="Q195">
            <v>0.41396462484114993</v>
          </cell>
          <cell r="R195">
            <v>0.41737056543774215</v>
          </cell>
          <cell r="S195">
            <v>0.44298258348438158</v>
          </cell>
          <cell r="T195">
            <v>0.49574137067215152</v>
          </cell>
          <cell r="U195">
            <v>0.41164388056742063</v>
          </cell>
          <cell r="V195">
            <v>0.45182761732851989</v>
          </cell>
          <cell r="W195">
            <v>0.43897957100239343</v>
          </cell>
          <cell r="X195">
            <v>0.50364179481185845</v>
          </cell>
          <cell r="Y195">
            <v>0.51635859974674669</v>
          </cell>
          <cell r="Z195">
            <v>0.56975552627726544</v>
          </cell>
          <cell r="AA195">
            <v>0.68310099264043544</v>
          </cell>
          <cell r="AB195">
            <v>0.60096664059041482</v>
          </cell>
          <cell r="AC195">
            <v>0.6663749873792616</v>
          </cell>
          <cell r="AD195">
            <v>0.66521397198019272</v>
          </cell>
          <cell r="AE195">
            <v>0.67856737069346429</v>
          </cell>
          <cell r="AF195">
            <v>0.69954779000599698</v>
          </cell>
          <cell r="AG195">
            <v>0.65463879601396258</v>
          </cell>
          <cell r="AH195">
            <v>0.59129674753681538</v>
          </cell>
          <cell r="AI195">
            <v>0.66443520505931386</v>
          </cell>
          <cell r="AJ195">
            <v>0.70847931662109342</v>
          </cell>
          <cell r="AK195">
            <v>0.71572112631190121</v>
          </cell>
        </row>
        <row r="196">
          <cell r="E196">
            <v>1.1654274837486085</v>
          </cell>
          <cell r="F196">
            <v>0.75733495487776226</v>
          </cell>
          <cell r="G196">
            <v>0.65695042508556922</v>
          </cell>
          <cell r="H196">
            <v>0.90217240902172424</v>
          </cell>
          <cell r="I196">
            <v>0.88357877188107814</v>
          </cell>
          <cell r="J196">
            <v>0.79631356935028053</v>
          </cell>
          <cell r="K196">
            <v>0.93685902766228735</v>
          </cell>
          <cell r="L196">
            <v>0.9202369472379115</v>
          </cell>
          <cell r="M196">
            <v>0.78986790140269636</v>
          </cell>
          <cell r="N196">
            <v>1.052021094371687</v>
          </cell>
          <cell r="O196">
            <v>0.99530291538594606</v>
          </cell>
          <cell r="P196">
            <v>1.3143366457809527</v>
          </cell>
          <cell r="Q196">
            <v>0.96429189808340321</v>
          </cell>
          <cell r="R196">
            <v>0.99918077919984971</v>
          </cell>
          <cell r="S196">
            <v>1.028471427609881</v>
          </cell>
          <cell r="T196">
            <v>1.1713348336541851</v>
          </cell>
          <cell r="U196">
            <v>0.97836929341513756</v>
          </cell>
          <cell r="V196">
            <v>1.0552059575169686</v>
          </cell>
          <cell r="W196">
            <v>1.0811854426102907</v>
          </cell>
          <cell r="X196">
            <v>1.220072702962437</v>
          </cell>
          <cell r="Y196">
            <v>1.3989746470960038</v>
          </cell>
          <cell r="Z196">
            <v>1.326035436181018</v>
          </cell>
          <cell r="AA196">
            <v>1.8153788522771479</v>
          </cell>
          <cell r="AB196">
            <v>1.5048159967210235</v>
          </cell>
          <cell r="AC196">
            <v>1.6375336857761347</v>
          </cell>
          <cell r="AD196">
            <v>1.4646562374410192</v>
          </cell>
          <cell r="AE196">
            <v>1.4905189770712504</v>
          </cell>
          <cell r="AF196">
            <v>1.6274836716276364</v>
          </cell>
          <cell r="AG196">
            <v>1.4066987115499794</v>
          </cell>
          <cell r="AH196">
            <v>1.4769496971944136</v>
          </cell>
          <cell r="AI196">
            <v>1.6255874916626596</v>
          </cell>
          <cell r="AJ196">
            <v>1.5998250191385315</v>
          </cell>
          <cell r="AK196">
            <v>1.3716433101072576</v>
          </cell>
        </row>
        <row r="199">
          <cell r="E199">
            <v>0.2101135649021566</v>
          </cell>
          <cell r="F199">
            <v>0.11900777269515417</v>
          </cell>
          <cell r="G199">
            <v>0.14636586986879346</v>
          </cell>
          <cell r="H199">
            <v>0.20630732316248196</v>
          </cell>
          <cell r="I199">
            <v>0.13760610253150357</v>
          </cell>
          <cell r="J199">
            <v>0.17365399441612589</v>
          </cell>
          <cell r="K199">
            <v>0.20706108301949078</v>
          </cell>
          <cell r="L199">
            <v>0.23354517077990611</v>
          </cell>
          <cell r="M199">
            <v>0.22320432123565909</v>
          </cell>
          <cell r="N199">
            <v>0.29114243698103121</v>
          </cell>
          <cell r="O199">
            <v>0.25743453173546382</v>
          </cell>
          <cell r="P199">
            <v>0.29864427327429444</v>
          </cell>
          <cell r="Q199">
            <v>0.27458332718227318</v>
          </cell>
          <cell r="R199">
            <v>0.21302562964606678</v>
          </cell>
          <cell r="S199">
            <v>0.26694151756252732</v>
          </cell>
          <cell r="T199">
            <v>0.29135450112974193</v>
          </cell>
          <cell r="U199">
            <v>0.25963367777073149</v>
          </cell>
          <cell r="V199">
            <v>0.31239439792738333</v>
          </cell>
          <cell r="W199">
            <v>0.31150057083235672</v>
          </cell>
          <cell r="X199">
            <v>0.32520325203252032</v>
          </cell>
          <cell r="Y199">
            <v>0.34779908392205577</v>
          </cell>
          <cell r="Z199">
            <v>0.39560439560439564</v>
          </cell>
          <cell r="AA199">
            <v>0.40284549596355212</v>
          </cell>
          <cell r="AB199">
            <v>0.39021852237252863</v>
          </cell>
          <cell r="AC199">
            <v>0.41640368205775546</v>
          </cell>
          <cell r="AD199">
            <v>0.38783137622129593</v>
          </cell>
          <cell r="AE199">
            <v>0.39713329829215993</v>
          </cell>
          <cell r="AF199">
            <v>0.46557526378381109</v>
          </cell>
          <cell r="AG199">
            <v>0.47752904121651368</v>
          </cell>
          <cell r="AH199">
            <v>0.32316222743817391</v>
          </cell>
          <cell r="AI199">
            <v>0.37242357202039789</v>
          </cell>
          <cell r="AJ199">
            <v>0.43641861823680006</v>
          </cell>
          <cell r="AK199">
            <v>0.44758904439739028</v>
          </cell>
        </row>
        <row r="200">
          <cell r="E200">
            <v>0.60080767258979884</v>
          </cell>
          <cell r="F200">
            <v>0.42447695663989143</v>
          </cell>
          <cell r="G200">
            <v>0.39826647675537463</v>
          </cell>
          <cell r="H200">
            <v>0.48091721701922757</v>
          </cell>
          <cell r="I200">
            <v>0.44200583838970486</v>
          </cell>
          <cell r="J200">
            <v>0.40213222168843349</v>
          </cell>
          <cell r="K200">
            <v>0.44815228641504079</v>
          </cell>
          <cell r="L200">
            <v>0.43376194587062866</v>
          </cell>
          <cell r="M200">
            <v>0.38924024455356937</v>
          </cell>
          <cell r="N200">
            <v>0.53167974957286401</v>
          </cell>
          <cell r="O200">
            <v>0.55140458942372905</v>
          </cell>
          <cell r="P200">
            <v>0.57231464876925719</v>
          </cell>
          <cell r="Q200">
            <v>0.50341828145361289</v>
          </cell>
          <cell r="R200">
            <v>0.5242527139116786</v>
          </cell>
          <cell r="S200">
            <v>0.54443694988554447</v>
          </cell>
          <cell r="T200">
            <v>0.61295480898212218</v>
          </cell>
          <cell r="U200">
            <v>0.50602700133221223</v>
          </cell>
          <cell r="V200">
            <v>0.54814200515771416</v>
          </cell>
          <cell r="W200">
            <v>0.53723962932324532</v>
          </cell>
          <cell r="X200">
            <v>0.62059679994990136</v>
          </cell>
          <cell r="Y200">
            <v>0.65001272520048115</v>
          </cell>
          <cell r="Z200">
            <v>0.69072500590499653</v>
          </cell>
          <cell r="AA200">
            <v>0.86761697567944918</v>
          </cell>
          <cell r="AB200">
            <v>0.74589608371493277</v>
          </cell>
          <cell r="AC200">
            <v>0.82722366393371538</v>
          </cell>
          <cell r="AD200">
            <v>0.81299986099668775</v>
          </cell>
          <cell r="AE200">
            <v>0.82979687551151571</v>
          </cell>
          <cell r="AF200">
            <v>0.85635633505030295</v>
          </cell>
          <cell r="AG200">
            <v>0.77974524026034475</v>
          </cell>
          <cell r="AH200">
            <v>0.75249076620540012</v>
          </cell>
          <cell r="AI200">
            <v>0.84021169824773101</v>
          </cell>
          <cell r="AJ200">
            <v>0.87264814293961768</v>
          </cell>
          <cell r="AK200">
            <v>0.8515211179096458</v>
          </cell>
        </row>
        <row r="203">
          <cell r="E203">
            <v>0.51498931807515047</v>
          </cell>
          <cell r="F203">
            <v>0.37275733449978488</v>
          </cell>
          <cell r="G203">
            <v>0.37792562368148647</v>
          </cell>
          <cell r="H203">
            <v>0.45009985734664759</v>
          </cell>
          <cell r="I203">
            <v>0.36346095599205769</v>
          </cell>
          <cell r="J203">
            <v>0.37559521160607001</v>
          </cell>
          <cell r="K203">
            <v>0.3916198583539755</v>
          </cell>
          <cell r="L203">
            <v>0.42219996338061538</v>
          </cell>
          <cell r="M203">
            <v>0.35764833507072458</v>
          </cell>
          <cell r="N203">
            <v>0.52879757494105761</v>
          </cell>
          <cell r="O203">
            <v>0.50096475177113464</v>
          </cell>
          <cell r="P203">
            <v>0.5474331833818471</v>
          </cell>
          <cell r="Q203">
            <v>0.47455223865305846</v>
          </cell>
          <cell r="R203">
            <v>0.51215444939299448</v>
          </cell>
          <cell r="S203">
            <v>0.50996829926788334</v>
          </cell>
          <cell r="T203">
            <v>0.59261541205417045</v>
          </cell>
          <cell r="U203">
            <v>0.45034811507198536</v>
          </cell>
          <cell r="V203">
            <v>0.53165300726362807</v>
          </cell>
          <cell r="W203">
            <v>0.50961596796699626</v>
          </cell>
          <cell r="X203">
            <v>0.58140606095346503</v>
          </cell>
          <cell r="Y203">
            <v>0.57991371113972345</v>
          </cell>
          <cell r="Z203">
            <v>0.64514789828749353</v>
          </cell>
          <cell r="AA203">
            <v>0.78517726257510456</v>
          </cell>
          <cell r="AB203">
            <v>0.69964888785873103</v>
          </cell>
          <cell r="AC203">
            <v>0.753833315723764</v>
          </cell>
          <cell r="AD203">
            <v>0.80635598244989914</v>
          </cell>
          <cell r="AE203">
            <v>0.79255462758634532</v>
          </cell>
          <cell r="AF203">
            <v>0.81588251291813985</v>
          </cell>
          <cell r="AG203">
            <v>0.77462518512981271</v>
          </cell>
          <cell r="AH203">
            <v>0.70277347934769674</v>
          </cell>
          <cell r="AI203">
            <v>0.78653629202230957</v>
          </cell>
          <cell r="AJ203">
            <v>0.85104890022729729</v>
          </cell>
          <cell r="AK203">
            <v>0.83531759792249416</v>
          </cell>
        </row>
        <row r="204">
          <cell r="E204">
            <v>0.52657828502499504</v>
          </cell>
          <cell r="F204">
            <v>0.39114210225260809</v>
          </cell>
          <cell r="G204">
            <v>0.3934878842145596</v>
          </cell>
          <cell r="H204">
            <v>0.44928371725438926</v>
          </cell>
          <cell r="I204">
            <v>0.37531873700377755</v>
          </cell>
          <cell r="J204">
            <v>0.37101436734208232</v>
          </cell>
          <cell r="K204">
            <v>0.38629307019365905</v>
          </cell>
          <cell r="L204">
            <v>0.42658127877677543</v>
          </cell>
          <cell r="M204">
            <v>0.3493242624028981</v>
          </cell>
          <cell r="N204">
            <v>0.53127198355121097</v>
          </cell>
          <cell r="O204">
            <v>0.47279119577230333</v>
          </cell>
          <cell r="P204">
            <v>0.51874348799574366</v>
          </cell>
          <cell r="Q204">
            <v>0.44348014022954307</v>
          </cell>
          <cell r="R204">
            <v>0.45729756477671196</v>
          </cell>
          <cell r="S204">
            <v>0.48071103733291831</v>
          </cell>
          <cell r="T204">
            <v>0.55765830276637096</v>
          </cell>
          <cell r="U204">
            <v>0.4448038819247877</v>
          </cell>
          <cell r="V204">
            <v>0.49534925469410362</v>
          </cell>
          <cell r="W204">
            <v>0.4972210452857464</v>
          </cell>
          <cell r="X204">
            <v>0.52643882070018921</v>
          </cell>
          <cell r="Y204">
            <v>0.54884343779169675</v>
          </cell>
          <cell r="Z204">
            <v>0.62675767964289697</v>
          </cell>
          <cell r="AA204">
            <v>0.74349703620155938</v>
          </cell>
          <cell r="AB204">
            <v>0.67325776258882253</v>
          </cell>
          <cell r="AC204">
            <v>0.70451423517678724</v>
          </cell>
          <cell r="AD204">
            <v>0.75623172989949261</v>
          </cell>
          <cell r="AE204">
            <v>0.75918079096045199</v>
          </cell>
          <cell r="AF204">
            <v>0.79816841353525603</v>
          </cell>
          <cell r="AG204">
            <v>0.73138756641137104</v>
          </cell>
          <cell r="AH204">
            <v>0.67294930241436091</v>
          </cell>
          <cell r="AI204">
            <v>0.73455364018719271</v>
          </cell>
          <cell r="AJ204">
            <v>0.79973404628905609</v>
          </cell>
          <cell r="AK204">
            <v>0.77108525945201278</v>
          </cell>
        </row>
        <row r="205">
          <cell r="E205">
            <v>0.35748263038025774</v>
          </cell>
          <cell r="F205">
            <v>0.23024527517508236</v>
          </cell>
          <cell r="G205">
            <v>0.26850096189777589</v>
          </cell>
          <cell r="H205">
            <v>0.42483344597856532</v>
          </cell>
          <cell r="I205">
            <v>0.31564180500350714</v>
          </cell>
          <cell r="J205">
            <v>0.35915797408298322</v>
          </cell>
          <cell r="K205">
            <v>0.40279925136300754</v>
          </cell>
          <cell r="L205">
            <v>0.41857828722028173</v>
          </cell>
          <cell r="M205">
            <v>0.35260087441473131</v>
          </cell>
          <cell r="N205">
            <v>0.50138131390410878</v>
          </cell>
          <cell r="O205">
            <v>0.51762931989258809</v>
          </cell>
          <cell r="P205">
            <v>0.58288930665094496</v>
          </cell>
          <cell r="Q205">
            <v>0.48702312319187457</v>
          </cell>
          <cell r="R205">
            <v>0.56511808613341485</v>
          </cell>
          <cell r="S205">
            <v>0.53323468066514013</v>
          </cell>
          <cell r="T205">
            <v>0.59531360712396075</v>
          </cell>
          <cell r="U205">
            <v>0.47346080960617742</v>
          </cell>
          <cell r="V205">
            <v>0.52899004663464888</v>
          </cell>
          <cell r="W205">
            <v>0.49579440165488131</v>
          </cell>
          <cell r="X205">
            <v>0.59735071080855684</v>
          </cell>
          <cell r="Y205">
            <v>0.5837408147462243</v>
          </cell>
          <cell r="Z205">
            <v>0.65080135988343857</v>
          </cell>
          <cell r="AA205">
            <v>0.78430117164991364</v>
          </cell>
          <cell r="AB205">
            <v>0.71557121765650433</v>
          </cell>
          <cell r="AC205">
            <v>0.75916683303387233</v>
          </cell>
          <cell r="AD205">
            <v>0.81186656822605541</v>
          </cell>
          <cell r="AE205">
            <v>0.79322039385820786</v>
          </cell>
          <cell r="AF205">
            <v>0.80646722551489725</v>
          </cell>
          <cell r="AG205">
            <v>0.77039115163457628</v>
          </cell>
          <cell r="AH205">
            <v>0.7188520936426166</v>
          </cell>
          <cell r="AI205">
            <v>0.8029167650633291</v>
          </cell>
          <cell r="AJ205">
            <v>0.87839497586485504</v>
          </cell>
          <cell r="AK205">
            <v>0.85180219260194023</v>
          </cell>
        </row>
        <row r="206">
          <cell r="E206">
            <v>0.65349739268925489</v>
          </cell>
          <cell r="F206">
            <v>0.38611284389855666</v>
          </cell>
          <cell r="G206">
            <v>0.34159028637394118</v>
          </cell>
          <cell r="H206">
            <v>0.43219389582989753</v>
          </cell>
          <cell r="I206">
            <v>0.44056209646790734</v>
          </cell>
          <cell r="J206">
            <v>0.35745563081982445</v>
          </cell>
          <cell r="K206">
            <v>0.4450989226308007</v>
          </cell>
          <cell r="L206">
            <v>0.37254116761925565</v>
          </cell>
          <cell r="M206">
            <v>0.37516917746907452</v>
          </cell>
          <cell r="N206">
            <v>0.43745329274738898</v>
          </cell>
          <cell r="O206">
            <v>0.50465016367850035</v>
          </cell>
          <cell r="P206">
            <v>0.4960020524222859</v>
          </cell>
          <cell r="Q206">
            <v>0.45063319581323069</v>
          </cell>
          <cell r="R206">
            <v>0.40789672621058159</v>
          </cell>
          <cell r="S206">
            <v>0.47731755424063121</v>
          </cell>
          <cell r="T206">
            <v>0.50250421246090804</v>
          </cell>
          <cell r="U206">
            <v>0.48776644755996895</v>
          </cell>
          <cell r="V206">
            <v>0.46749229227285183</v>
          </cell>
          <cell r="W206">
            <v>0.48006494996381865</v>
          </cell>
          <cell r="X206">
            <v>0.55157866231484876</v>
          </cell>
          <cell r="Y206">
            <v>0.63255163166256145</v>
          </cell>
          <cell r="Z206">
            <v>0.63326941867042819</v>
          </cell>
          <cell r="AA206">
            <v>0.79632117782866219</v>
          </cell>
          <cell r="AB206">
            <v>0.66114440584799783</v>
          </cell>
          <cell r="AC206">
            <v>0.76484505294186089</v>
          </cell>
          <cell r="AD206">
            <v>0.62381711813732599</v>
          </cell>
          <cell r="AE206">
            <v>0.69028170634464092</v>
          </cell>
          <cell r="AF206">
            <v>0.74055888046816198</v>
          </cell>
          <cell r="AG206">
            <v>0.64502119240451361</v>
          </cell>
          <cell r="AH206">
            <v>0.63350671693987315</v>
          </cell>
          <cell r="AI206">
            <v>0.71116297221970359</v>
          </cell>
          <cell r="AJ206">
            <v>0.70910706042538663</v>
          </cell>
          <cell r="AK206">
            <v>0.69808027923211169</v>
          </cell>
        </row>
        <row r="209">
          <cell r="E209">
            <v>5.3442599984780266</v>
          </cell>
          <cell r="F209">
            <v>3.5166007264526713</v>
          </cell>
          <cell r="G209">
            <v>3.3474231475018299</v>
          </cell>
          <cell r="H209">
            <v>4.1268904284306176</v>
          </cell>
          <cell r="I209">
            <v>3.691296601924559</v>
          </cell>
          <cell r="J209">
            <v>3.4100752589379328</v>
          </cell>
          <cell r="K209">
            <v>3.856362137900351</v>
          </cell>
          <cell r="L209">
            <v>3.7370018286939026</v>
          </cell>
          <cell r="M209">
            <v>3.3833985369533748</v>
          </cell>
          <cell r="N209">
            <v>4.6076678915897595</v>
          </cell>
          <cell r="O209">
            <v>4.7162864880689384</v>
          </cell>
          <cell r="P209">
            <v>4.9508545965139827</v>
          </cell>
          <cell r="Q209">
            <v>4.3534078911846192</v>
          </cell>
          <cell r="R209">
            <v>4.4147532154807418</v>
          </cell>
          <cell r="S209">
            <v>4.6655454773171678</v>
          </cell>
          <cell r="T209">
            <v>5.2561000975352652</v>
          </cell>
          <cell r="U209">
            <v>4.3412672721089498</v>
          </cell>
          <cell r="V209">
            <v>4.7639559488231127</v>
          </cell>
          <cell r="W209">
            <v>4.6745882057926131</v>
          </cell>
          <cell r="X209">
            <v>5.3676038015717582</v>
          </cell>
          <cell r="Y209">
            <v>5.6412106616343785</v>
          </cell>
          <cell r="Z209">
            <v>6.0471925971650879</v>
          </cell>
          <cell r="AA209">
            <v>7.4869832112074688</v>
          </cell>
          <cell r="AB209">
            <v>6.4774273740063562</v>
          </cell>
          <cell r="AC209">
            <v>7.1759731168924441</v>
          </cell>
          <cell r="AD209">
            <v>7.0077338529966671</v>
          </cell>
          <cell r="AE209">
            <v>7.1501497411492885</v>
          </cell>
          <cell r="AF209">
            <v>7.4631733495251087</v>
          </cell>
          <cell r="AG209">
            <v>6.8637264023827891</v>
          </cell>
          <cell r="AH209">
            <v>6.3757005905425519</v>
          </cell>
          <cell r="AI209">
            <v>7.1587115958065324</v>
          </cell>
          <cell r="AJ209">
            <v>7.5220426772484466</v>
          </cell>
          <cell r="AK209">
            <v>7.36967674037958</v>
          </cell>
        </row>
        <row r="212">
          <cell r="E212">
            <v>4.3099191106696209</v>
          </cell>
          <cell r="F212">
            <v>2.1746997391039562</v>
          </cell>
          <cell r="G212">
            <v>2.1249376648344205</v>
          </cell>
          <cell r="H212">
            <v>2.8704219417627144</v>
          </cell>
          <cell r="I212">
            <v>2.4495745848689392</v>
          </cell>
          <cell r="J212">
            <v>1.7771630760451089</v>
          </cell>
          <cell r="K212">
            <v>3.6140714727133791</v>
          </cell>
          <cell r="L212">
            <v>2.9336111780520326</v>
          </cell>
          <cell r="M212">
            <v>2.4084038876011524</v>
          </cell>
          <cell r="N212">
            <v>2.7561803267335359</v>
          </cell>
          <cell r="O212">
            <v>2.6034213001570032</v>
          </cell>
          <cell r="P212">
            <v>2.6585895036802087</v>
          </cell>
          <cell r="Q212">
            <v>2.3087946881324508</v>
          </cell>
          <cell r="R212">
            <v>1.7288145680881837</v>
          </cell>
          <cell r="S212">
            <v>2.6725067156751678</v>
          </cell>
          <cell r="T212">
            <v>3.646356483801235</v>
          </cell>
          <cell r="U212">
            <v>2.5873355597452923</v>
          </cell>
          <cell r="V212">
            <v>2.6779212921376878</v>
          </cell>
          <cell r="W212">
            <v>3.0521843039372345</v>
          </cell>
          <cell r="X212">
            <v>2.3713132150595126</v>
          </cell>
          <cell r="Y212">
            <v>3.9907987835412011</v>
          </cell>
          <cell r="Z212">
            <v>4.2295654799174249</v>
          </cell>
          <cell r="AA212">
            <v>5.3953472611003566</v>
          </cell>
          <cell r="AB212">
            <v>4.4564392613784065</v>
          </cell>
          <cell r="AC212">
            <v>5.6148566696761524</v>
          </cell>
          <cell r="AD212">
            <v>3.9243029767500186</v>
          </cell>
          <cell r="AE212">
            <v>5.1848926993559479</v>
          </cell>
          <cell r="AF212">
            <v>5.3528494817385512</v>
          </cell>
          <cell r="AG212">
            <v>5.8008783302342106</v>
          </cell>
          <cell r="AH212">
            <v>4.6441239065643005</v>
          </cell>
          <cell r="AI212">
            <v>5.7716716237997128</v>
          </cell>
          <cell r="AJ212">
            <v>5.4897872882291425</v>
          </cell>
          <cell r="AK212">
            <v>5.2144897274206166</v>
          </cell>
        </row>
        <row r="213">
          <cell r="E213">
            <v>2.1153456372237898</v>
          </cell>
          <cell r="F213">
            <v>1.1892968337555128</v>
          </cell>
          <cell r="G213">
            <v>1.7791749408976454</v>
          </cell>
          <cell r="H213">
            <v>1.5647672287946004</v>
          </cell>
          <cell r="I213">
            <v>0.6154638050312139</v>
          </cell>
          <cell r="J213">
            <v>1.170610601903546</v>
          </cell>
          <cell r="K213">
            <v>1.0639855371957283</v>
          </cell>
          <cell r="L213">
            <v>1.9384512783497863</v>
          </cell>
          <cell r="M213">
            <v>1.05182170341628</v>
          </cell>
          <cell r="N213">
            <v>2.4972409446903692</v>
          </cell>
          <cell r="O213">
            <v>2.1968227637758289</v>
          </cell>
          <cell r="P213">
            <v>1.5100310802517405</v>
          </cell>
          <cell r="Q213">
            <v>0.75906018867888359</v>
          </cell>
          <cell r="R213">
            <v>0.75520040390605081</v>
          </cell>
          <cell r="S213">
            <v>0.92099478113807665</v>
          </cell>
          <cell r="T213">
            <v>2.1206955663064062</v>
          </cell>
          <cell r="U213">
            <v>1.5746740974988183</v>
          </cell>
          <cell r="V213">
            <v>0.94292120221109199</v>
          </cell>
          <cell r="W213">
            <v>0.94823639590522335</v>
          </cell>
          <cell r="X213">
            <v>2.4246135391246528</v>
          </cell>
          <cell r="Y213">
            <v>2.9451642023625704</v>
          </cell>
          <cell r="Z213">
            <v>2.2503767003133177</v>
          </cell>
          <cell r="AA213">
            <v>2.8806501545661685</v>
          </cell>
          <cell r="AB213">
            <v>2.0741248382932405</v>
          </cell>
          <cell r="AC213">
            <v>1.7757376965902796</v>
          </cell>
          <cell r="AD213">
            <v>2.078054366437204</v>
          </cell>
          <cell r="AE213">
            <v>2.6499275409123366</v>
          </cell>
          <cell r="AF213">
            <v>2.8574021946517973</v>
          </cell>
          <cell r="AG213">
            <v>2.5546460446207755</v>
          </cell>
          <cell r="AH213">
            <v>2.6708257561934783</v>
          </cell>
          <cell r="AI213">
            <v>3.4060719051917698</v>
          </cell>
          <cell r="AJ213">
            <v>3.5358979821487755</v>
          </cell>
          <cell r="AK213">
            <v>2.2010064484338918</v>
          </cell>
        </row>
        <row r="214">
          <cell r="E214">
            <v>5.1096493437281874</v>
          </cell>
          <cell r="F214">
            <v>3.7767771580389571</v>
          </cell>
          <cell r="G214">
            <v>3.5549177386858402</v>
          </cell>
          <cell r="H214">
            <v>4.1769554981161594</v>
          </cell>
          <cell r="I214">
            <v>3.9409657530027395</v>
          </cell>
          <cell r="J214">
            <v>3.8197253382102381</v>
          </cell>
          <cell r="K214">
            <v>3.7347532653420035</v>
          </cell>
          <cell r="L214">
            <v>4.0252799669905368</v>
          </cell>
          <cell r="M214">
            <v>3.6130583972371024</v>
          </cell>
          <cell r="N214">
            <v>4.853676233243764</v>
          </cell>
          <cell r="O214">
            <v>5.0221699846085084</v>
          </cell>
          <cell r="P214">
            <v>5.2250210212951496</v>
          </cell>
          <cell r="Q214">
            <v>4.6464964825831307</v>
          </cell>
          <cell r="R214">
            <v>4.9888176809628506</v>
          </cell>
          <cell r="S214">
            <v>5.1784073519147604</v>
          </cell>
          <cell r="T214">
            <v>5.5298247666097691</v>
          </cell>
          <cell r="U214">
            <v>4.6266340871134739</v>
          </cell>
          <cell r="V214">
            <v>5.1032506982951569</v>
          </cell>
          <cell r="W214">
            <v>4.8581846499641381</v>
          </cell>
          <cell r="X214">
            <v>5.9365784066345695</v>
          </cell>
          <cell r="Y214">
            <v>5.7739958370611451</v>
          </cell>
          <cell r="Z214">
            <v>6.2337669669930458</v>
          </cell>
          <cell r="AA214">
            <v>7.8556914953221666</v>
          </cell>
          <cell r="AB214">
            <v>6.9851744378152727</v>
          </cell>
          <cell r="AC214">
            <v>7.8815361943276576</v>
          </cell>
          <cell r="AD214">
            <v>7.7689279284819719</v>
          </cell>
          <cell r="AE214">
            <v>7.5870453158276856</v>
          </cell>
          <cell r="AF214">
            <v>7.9730927263538547</v>
          </cell>
          <cell r="AG214">
            <v>7.3129995042125797</v>
          </cell>
          <cell r="AH214">
            <v>6.7548312180984587</v>
          </cell>
          <cell r="AI214">
            <v>7.5268212897268016</v>
          </cell>
          <cell r="AJ214">
            <v>7.7882286857509238</v>
          </cell>
          <cell r="AK214">
            <v>8.0257784747427312</v>
          </cell>
        </row>
        <row r="215">
          <cell r="E215">
            <v>4.7226285312642835</v>
          </cell>
          <cell r="F215">
            <v>3.0598736955322798</v>
          </cell>
          <cell r="G215">
            <v>2.8207403037388872</v>
          </cell>
          <cell r="H215">
            <v>4.0237890674560575</v>
          </cell>
          <cell r="I215">
            <v>3.2974107491435007</v>
          </cell>
          <cell r="J215">
            <v>2.8448643710469499</v>
          </cell>
          <cell r="K215">
            <v>3.5838793382016294</v>
          </cell>
          <cell r="L215">
            <v>2.839626528245891</v>
          </cell>
          <cell r="M215">
            <v>2.8449771058528537</v>
          </cell>
          <cell r="N215">
            <v>4.5533057039828355</v>
          </cell>
          <cell r="O215">
            <v>4.7868054796802406</v>
          </cell>
          <cell r="P215">
            <v>5.401718183198903</v>
          </cell>
          <cell r="Q215">
            <v>4.7154736164323703</v>
          </cell>
          <cell r="R215">
            <v>4.5400735220388189</v>
          </cell>
          <cell r="S215">
            <v>4.4111414764430528</v>
          </cell>
          <cell r="T215">
            <v>5.1104393448292074</v>
          </cell>
          <cell r="U215">
            <v>4.2877969765120332</v>
          </cell>
          <cell r="V215">
            <v>4.9763996194031641</v>
          </cell>
          <cell r="W215">
            <v>4.9515782003974715</v>
          </cell>
          <cell r="X215">
            <v>5.2995030601958319</v>
          </cell>
          <cell r="Y215">
            <v>5.6495913563139064</v>
          </cell>
          <cell r="Z215">
            <v>6.2473098462165115</v>
          </cell>
          <cell r="AA215">
            <v>7.3434984748950152</v>
          </cell>
          <cell r="AB215">
            <v>6.0085531877459042</v>
          </cell>
          <cell r="AC215">
            <v>5.9578159988500117</v>
          </cell>
          <cell r="AD215">
            <v>6.6647722476861375</v>
          </cell>
          <cell r="AE215">
            <v>6.7796018391334787</v>
          </cell>
          <cell r="AF215">
            <v>7.0357382223506946</v>
          </cell>
          <cell r="AG215">
            <v>5.8444907289308086</v>
          </cell>
          <cell r="AH215">
            <v>5.9538043509979683</v>
          </cell>
          <cell r="AI215">
            <v>6.4310100073854768</v>
          </cell>
          <cell r="AJ215">
            <v>7.5665817099773944</v>
          </cell>
          <cell r="AK215">
            <v>6.8062360046828498</v>
          </cell>
        </row>
        <row r="218">
          <cell r="E218">
            <v>4.4056680103500732</v>
          </cell>
          <cell r="F218">
            <v>3.0739522152902321</v>
          </cell>
          <cell r="G218">
            <v>2.9895144733396051</v>
          </cell>
          <cell r="H218">
            <v>3.5852178873923113</v>
          </cell>
          <cell r="I218">
            <v>3.1372735364374393</v>
          </cell>
          <cell r="J218">
            <v>2.9340210788840624</v>
          </cell>
          <cell r="K218">
            <v>3.2662472685089301</v>
          </cell>
          <cell r="L218">
            <v>3.2050092689999388</v>
          </cell>
          <cell r="M218">
            <v>2.9202240339354226</v>
          </cell>
          <cell r="N218">
            <v>4.0423567379565739</v>
          </cell>
          <cell r="O218">
            <v>4.2149002546890557</v>
          </cell>
          <cell r="P218">
            <v>4.1569703136993983</v>
          </cell>
          <cell r="Q218">
            <v>3.8451373551494297</v>
          </cell>
          <cell r="R218">
            <v>3.8761850885384259</v>
          </cell>
          <cell r="S218">
            <v>4.1230462432533352</v>
          </cell>
          <cell r="T218">
            <v>4.6322623989267058</v>
          </cell>
          <cell r="U218">
            <v>3.819242100025257</v>
          </cell>
          <cell r="V218">
            <v>4.2053711131741149</v>
          </cell>
          <cell r="W218">
            <v>4.0805313311544209</v>
          </cell>
          <cell r="X218">
            <v>4.7032750370695053</v>
          </cell>
          <cell r="Y218">
            <v>4.8245321837340134</v>
          </cell>
          <cell r="Z218">
            <v>5.3395510002922544</v>
          </cell>
          <cell r="AA218">
            <v>6.4356803757367871</v>
          </cell>
          <cell r="AB218">
            <v>5.6354958498996792</v>
          </cell>
          <cell r="AC218">
            <v>6.2679635176522064</v>
          </cell>
          <cell r="AD218">
            <v>6.253550503377479</v>
          </cell>
          <cell r="AE218">
            <v>6.3800299356266201</v>
          </cell>
          <cell r="AF218">
            <v>6.5780680071564266</v>
          </cell>
          <cell r="AG218">
            <v>6.1408413533126058</v>
          </cell>
          <cell r="AH218">
            <v>5.5251424477822262</v>
          </cell>
          <cell r="AI218">
            <v>6.2317047222918127</v>
          </cell>
          <cell r="AJ218">
            <v>6.6562558970316603</v>
          </cell>
          <cell r="AK218">
            <v>6.7255252783596298</v>
          </cell>
        </row>
        <row r="219">
          <cell r="E219">
            <v>10.085453828677782</v>
          </cell>
          <cell r="F219">
            <v>6.30516110919109</v>
          </cell>
          <cell r="G219">
            <v>5.3891423349516394</v>
          </cell>
          <cell r="H219">
            <v>7.6367175947853747</v>
          </cell>
          <cell r="I219">
            <v>7.462369568362309</v>
          </cell>
          <cell r="J219">
            <v>6.6579504082371823</v>
          </cell>
          <cell r="K219">
            <v>7.9560951272243488</v>
          </cell>
          <cell r="L219">
            <v>7.8066520431295015</v>
          </cell>
          <cell r="M219">
            <v>6.6130178197231153</v>
          </cell>
          <cell r="N219">
            <v>9.0436097548905696</v>
          </cell>
          <cell r="O219">
            <v>8.5264675055363011</v>
          </cell>
          <cell r="P219">
            <v>11.504233390792548</v>
          </cell>
          <cell r="Q219">
            <v>8.2380840355208651</v>
          </cell>
          <cell r="R219">
            <v>8.5558434011849283</v>
          </cell>
          <cell r="S219">
            <v>8.8261296938155969</v>
          </cell>
          <cell r="T219">
            <v>10.151243221434875</v>
          </cell>
          <cell r="U219">
            <v>8.3504085487553716</v>
          </cell>
          <cell r="V219">
            <v>9.0594621382935347</v>
          </cell>
          <cell r="W219">
            <v>9.2981948064484996</v>
          </cell>
          <cell r="X219">
            <v>10.584807519301409</v>
          </cell>
          <cell r="Y219">
            <v>12.252080717882063</v>
          </cell>
          <cell r="Z219">
            <v>11.564934485676474</v>
          </cell>
          <cell r="AA219">
            <v>16.149002312468443</v>
          </cell>
          <cell r="AB219">
            <v>13.208350247264834</v>
          </cell>
          <cell r="AC219">
            <v>14.450367077264799</v>
          </cell>
          <cell r="AD219">
            <v>12.816254183524883</v>
          </cell>
          <cell r="AE219">
            <v>13.050087996746923</v>
          </cell>
          <cell r="AF219">
            <v>14.319003159925467</v>
          </cell>
          <cell r="AG219">
            <v>12.24502467479606</v>
          </cell>
          <cell r="AH219">
            <v>12.89699266628779</v>
          </cell>
          <cell r="AI219">
            <v>14.28746395630596</v>
          </cell>
          <cell r="AJ219">
            <v>14.038464542940615</v>
          </cell>
          <cell r="AK219">
            <v>11.899766618309275</v>
          </cell>
        </row>
        <row r="222">
          <cell r="E222">
            <v>1.6123921560929038</v>
          </cell>
          <cell r="F222">
            <v>0.82126881839086485</v>
          </cell>
          <cell r="G222">
            <v>1.053834263055313</v>
          </cell>
          <cell r="H222">
            <v>1.5762781629283849</v>
          </cell>
          <cell r="I222">
            <v>0.97839833176754976</v>
          </cell>
          <cell r="J222">
            <v>1.289622967612235</v>
          </cell>
          <cell r="K222">
            <v>1.58203721783968</v>
          </cell>
          <cell r="L222">
            <v>1.8171535545125095</v>
          </cell>
          <cell r="M222">
            <v>1.7268842785537848</v>
          </cell>
          <cell r="N222">
            <v>2.3349917536650122</v>
          </cell>
          <cell r="O222">
            <v>2.0333876921422078</v>
          </cell>
          <cell r="P222">
            <v>2.4040049019826748</v>
          </cell>
          <cell r="Q222">
            <v>2.1877631647486329</v>
          </cell>
          <cell r="R222">
            <v>1.6381921966490596</v>
          </cell>
          <cell r="S222">
            <v>2.1179082865531158</v>
          </cell>
          <cell r="T222">
            <v>2.3366925295588401</v>
          </cell>
          <cell r="U222">
            <v>2.0507579977154</v>
          </cell>
          <cell r="V222">
            <v>2.5235412760625171</v>
          </cell>
          <cell r="W222">
            <v>2.5134216684157855</v>
          </cell>
          <cell r="X222">
            <v>2.6329364909852888</v>
          </cell>
          <cell r="Y222">
            <v>2.833857921628868</v>
          </cell>
          <cell r="Z222">
            <v>3.2652764384856896</v>
          </cell>
          <cell r="AA222">
            <v>3.3250437076418904</v>
          </cell>
          <cell r="AB222">
            <v>3.2039956993300431</v>
          </cell>
          <cell r="AC222">
            <v>3.4398197256527321</v>
          </cell>
          <cell r="AD222">
            <v>3.1755553032715982</v>
          </cell>
          <cell r="AE222">
            <v>3.2577920474996116</v>
          </cell>
          <cell r="AF222">
            <v>3.8789576294809467</v>
          </cell>
          <cell r="AG222">
            <v>3.9870724932910786</v>
          </cell>
          <cell r="AH222">
            <v>2.5817696732378961</v>
          </cell>
          <cell r="AI222">
            <v>3.0250702306304831</v>
          </cell>
          <cell r="AJ222">
            <v>3.6051587349912926</v>
          </cell>
          <cell r="AK222">
            <v>3.7064697849182084</v>
          </cell>
        </row>
        <row r="223">
          <cell r="E223">
            <v>5.6360640992107944</v>
          </cell>
          <cell r="F223">
            <v>3.9300877832902623</v>
          </cell>
          <cell r="G223">
            <v>3.6776582122279158</v>
          </cell>
          <cell r="H223">
            <v>4.4735984867361474</v>
          </cell>
          <cell r="I223">
            <v>4.0978662533970249</v>
          </cell>
          <cell r="J223">
            <v>3.7133551373501739</v>
          </cell>
          <cell r="K223">
            <v>4.1575280803383654</v>
          </cell>
          <cell r="L223">
            <v>4.0198947364670943</v>
          </cell>
          <cell r="M223">
            <v>3.5924712298785537</v>
          </cell>
          <cell r="N223">
            <v>4.9674873600637355</v>
          </cell>
          <cell r="O223">
            <v>5.1602232482383812</v>
          </cell>
          <cell r="P223">
            <v>5.362420279721432</v>
          </cell>
          <cell r="Q223">
            <v>4.6951487400929119</v>
          </cell>
          <cell r="R223">
            <v>4.8941600397786678</v>
          </cell>
          <cell r="S223">
            <v>5.0890652550097979</v>
          </cell>
          <cell r="T223">
            <v>5.7517072044338171</v>
          </cell>
          <cell r="U223">
            <v>4.7157991470079192</v>
          </cell>
          <cell r="V223">
            <v>5.1210918326395305</v>
          </cell>
          <cell r="W223">
            <v>5.0147822512125382</v>
          </cell>
          <cell r="X223">
            <v>5.8195754212625292</v>
          </cell>
          <cell r="Y223">
            <v>6.1027697901895817</v>
          </cell>
          <cell r="Z223">
            <v>6.4956763546233107</v>
          </cell>
          <cell r="AA223">
            <v>8.2109256474371612</v>
          </cell>
          <cell r="AB223">
            <v>7.0236696761826591</v>
          </cell>
          <cell r="AC223">
            <v>7.8118017992267896</v>
          </cell>
          <cell r="AD223">
            <v>7.6698088494440304</v>
          </cell>
          <cell r="AE223">
            <v>7.8292475267831199</v>
          </cell>
          <cell r="AF223">
            <v>8.0804411984527569</v>
          </cell>
          <cell r="AG223">
            <v>7.3343309871760907</v>
          </cell>
          <cell r="AH223">
            <v>7.0669051413378652</v>
          </cell>
          <cell r="AI223">
            <v>7.9162864768974419</v>
          </cell>
          <cell r="AJ223">
            <v>8.2283564306804564</v>
          </cell>
          <cell r="AK223">
            <v>8.0219820115792029</v>
          </cell>
        </row>
        <row r="226">
          <cell r="E226">
            <v>4.6993852572025938</v>
          </cell>
          <cell r="F226">
            <v>3.3585624104513006</v>
          </cell>
          <cell r="G226">
            <v>3.4125381516530369</v>
          </cell>
          <cell r="H226">
            <v>4.1036776035158731</v>
          </cell>
          <cell r="I226">
            <v>3.2806233658450239</v>
          </cell>
          <cell r="J226">
            <v>3.3975918150061744</v>
          </cell>
          <cell r="K226">
            <v>3.5539575812300042</v>
          </cell>
          <cell r="L226">
            <v>3.8481678503558743</v>
          </cell>
          <cell r="M226">
            <v>3.2352463991509555</v>
          </cell>
          <cell r="N226">
            <v>4.8743898684938083</v>
          </cell>
          <cell r="O226">
            <v>4.609790626653651</v>
          </cell>
          <cell r="P226">
            <v>5.0573105741048154</v>
          </cell>
          <cell r="Q226">
            <v>4.3589767136739273</v>
          </cell>
          <cell r="R226">
            <v>4.720015405605837</v>
          </cell>
          <cell r="S226">
            <v>4.7011411459318548</v>
          </cell>
          <cell r="T226">
            <v>5.49654813381584</v>
          </cell>
          <cell r="U226">
            <v>4.1304797976690386</v>
          </cell>
          <cell r="V226">
            <v>4.9096818468339007</v>
          </cell>
          <cell r="W226">
            <v>4.6982093910072713</v>
          </cell>
          <cell r="X226">
            <v>5.386392908726708</v>
          </cell>
          <cell r="Y226">
            <v>5.371360438944583</v>
          </cell>
          <cell r="Z226">
            <v>5.9978457650658301</v>
          </cell>
          <cell r="AA226">
            <v>7.3487519206446583</v>
          </cell>
          <cell r="AB226">
            <v>6.5161392988008</v>
          </cell>
          <cell r="AC226">
            <v>7.0385568287556328</v>
          </cell>
          <cell r="AD226">
            <v>7.5419310465712828</v>
          </cell>
          <cell r="AE226">
            <v>7.4042569952188311</v>
          </cell>
          <cell r="AF226">
            <v>7.6212835524527405</v>
          </cell>
          <cell r="AG226">
            <v>7.2189364948290651</v>
          </cell>
          <cell r="AH226">
            <v>6.5206935877895678</v>
          </cell>
          <cell r="AI226">
            <v>7.3226901000376721</v>
          </cell>
          <cell r="AJ226">
            <v>7.9380137184813719</v>
          </cell>
          <cell r="AK226">
            <v>7.7789769822925781</v>
          </cell>
        </row>
        <row r="227">
          <cell r="E227">
            <v>4.7813973987123353</v>
          </cell>
          <cell r="F227">
            <v>3.5068046868397249</v>
          </cell>
          <cell r="G227">
            <v>3.5295260669172528</v>
          </cell>
          <cell r="H227">
            <v>4.0605695550908099</v>
          </cell>
          <cell r="I227">
            <v>3.3582833269249397</v>
          </cell>
          <cell r="J227">
            <v>3.3174989738931773</v>
          </cell>
          <cell r="K227">
            <v>3.462772728143964</v>
          </cell>
          <cell r="L227">
            <v>3.8461865746540265</v>
          </cell>
          <cell r="M227">
            <v>3.1128673160791585</v>
          </cell>
          <cell r="N227">
            <v>4.8418308241017982</v>
          </cell>
          <cell r="O227">
            <v>4.2815503667491512</v>
          </cell>
          <cell r="P227">
            <v>4.7174479261404985</v>
          </cell>
          <cell r="Q227">
            <v>3.9974488153508179</v>
          </cell>
          <cell r="R227">
            <v>4.125940229327945</v>
          </cell>
          <cell r="S227">
            <v>4.3457161660809627</v>
          </cell>
          <cell r="T227">
            <v>5.0761280024671471</v>
          </cell>
          <cell r="U227">
            <v>3.9972337001094775</v>
          </cell>
          <cell r="V227">
            <v>4.4722429479537551</v>
          </cell>
          <cell r="W227">
            <v>4.4843235882578725</v>
          </cell>
          <cell r="X227">
            <v>4.7554288911402898</v>
          </cell>
          <cell r="Y227">
            <v>4.9610128142202248</v>
          </cell>
          <cell r="Z227">
            <v>5.6966699648237862</v>
          </cell>
          <cell r="AA227">
            <v>6.8013815833394826</v>
          </cell>
          <cell r="AB227">
            <v>6.1173178471050162</v>
          </cell>
          <cell r="AC227">
            <v>6.4068451837576879</v>
          </cell>
          <cell r="AD227">
            <v>6.8906619369035766</v>
          </cell>
          <cell r="AE227">
            <v>6.9076273784183062</v>
          </cell>
          <cell r="AF227">
            <v>7.2638835573660687</v>
          </cell>
          <cell r="AG227">
            <v>6.617696989017646</v>
          </cell>
          <cell r="AH227">
            <v>6.051978181980294</v>
          </cell>
          <cell r="AI227">
            <v>6.6283582288002609</v>
          </cell>
          <cell r="AJ227">
            <v>7.2387843385711959</v>
          </cell>
          <cell r="AK227">
            <v>6.9580069377817599</v>
          </cell>
        </row>
        <row r="228">
          <cell r="E228">
            <v>2.8482695537599603</v>
          </cell>
          <cell r="F228">
            <v>1.7706133000701099</v>
          </cell>
          <cell r="G228">
            <v>2.150671631862473</v>
          </cell>
          <cell r="H228">
            <v>3.6000989770735758</v>
          </cell>
          <cell r="I228">
            <v>2.6239620744517276</v>
          </cell>
          <cell r="J228">
            <v>3.0385046781376683</v>
          </cell>
          <cell r="K228">
            <v>3.4669288659011759</v>
          </cell>
          <cell r="L228">
            <v>3.6275622296051089</v>
          </cell>
          <cell r="M228">
            <v>3.0361025639727823</v>
          </cell>
          <cell r="N228">
            <v>4.4454987901794736</v>
          </cell>
          <cell r="O228">
            <v>4.6203213237918517</v>
          </cell>
          <cell r="P228">
            <v>5.2525966962318495</v>
          </cell>
          <cell r="Q228">
            <v>4.3607219565483435</v>
          </cell>
          <cell r="R228">
            <v>5.110712055481657</v>
          </cell>
          <cell r="S228">
            <v>4.8211521355728602</v>
          </cell>
          <cell r="T228">
            <v>5.4211143761930973</v>
          </cell>
          <cell r="U228">
            <v>4.2711954069198299</v>
          </cell>
          <cell r="V228">
            <v>4.8043647856434566</v>
          </cell>
          <cell r="W228">
            <v>4.4967685403803577</v>
          </cell>
          <cell r="X228">
            <v>5.4692046632845299</v>
          </cell>
          <cell r="Y228">
            <v>5.3445956092328935</v>
          </cell>
          <cell r="Z228">
            <v>5.9885610674155743</v>
          </cell>
          <cell r="AA228">
            <v>7.2759957796064016</v>
          </cell>
          <cell r="AB228">
            <v>6.6114290193359153</v>
          </cell>
          <cell r="AC228">
            <v>7.034420312265131</v>
          </cell>
          <cell r="AD228">
            <v>7.5399305706672317</v>
          </cell>
          <cell r="AE228">
            <v>7.3587397885288928</v>
          </cell>
          <cell r="AF228">
            <v>7.4792367877381567</v>
          </cell>
          <cell r="AG228">
            <v>7.1299083208164102</v>
          </cell>
          <cell r="AH228">
            <v>6.6302745800654987</v>
          </cell>
          <cell r="AI228">
            <v>7.4330798847211872</v>
          </cell>
          <cell r="AJ228">
            <v>8.1519106356258426</v>
          </cell>
          <cell r="AK228">
            <v>7.887897566612172</v>
          </cell>
        </row>
        <row r="229">
          <cell r="E229">
            <v>6.0270819262283597</v>
          </cell>
          <cell r="F229">
            <v>3.4617146117346791</v>
          </cell>
          <cell r="G229">
            <v>3.0337893509823166</v>
          </cell>
          <cell r="H229">
            <v>3.8873858088946509</v>
          </cell>
          <cell r="I229">
            <v>3.9608949584932391</v>
          </cell>
          <cell r="J229">
            <v>3.1700571830309854</v>
          </cell>
          <cell r="K229">
            <v>3.9962224751640036</v>
          </cell>
          <cell r="L229">
            <v>3.3086755455585926</v>
          </cell>
          <cell r="M229">
            <v>3.3320158705464329</v>
          </cell>
          <cell r="N229">
            <v>3.922638994299982</v>
          </cell>
          <cell r="O229">
            <v>4.562130269944781</v>
          </cell>
          <cell r="P229">
            <v>4.4775436207901169</v>
          </cell>
          <cell r="Q229">
            <v>4.0414682403460267</v>
          </cell>
          <cell r="R229">
            <v>3.6299359154748028</v>
          </cell>
          <cell r="S229">
            <v>4.282143124113281</v>
          </cell>
          <cell r="T229">
            <v>4.5184599800375791</v>
          </cell>
          <cell r="U229">
            <v>4.3709737032549247</v>
          </cell>
          <cell r="V229">
            <v>4.1757907366978788</v>
          </cell>
          <cell r="W229">
            <v>4.2903600236843129</v>
          </cell>
          <cell r="X229">
            <v>4.9662355679457866</v>
          </cell>
          <cell r="Y229">
            <v>5.7303926972969448</v>
          </cell>
          <cell r="Z229">
            <v>5.7348253013264525</v>
          </cell>
          <cell r="AA229">
            <v>7.2826752126953496</v>
          </cell>
          <cell r="AB229">
            <v>5.9887016374164643</v>
          </cell>
          <cell r="AC229">
            <v>6.9732915100662911</v>
          </cell>
          <cell r="AD229">
            <v>5.625296298354022</v>
          </cell>
          <cell r="AE229">
            <v>6.2541261615236365</v>
          </cell>
          <cell r="AF229">
            <v>6.7288255821964285</v>
          </cell>
          <cell r="AG229">
            <v>5.8188798279961471</v>
          </cell>
          <cell r="AH229">
            <v>5.70952126584117</v>
          </cell>
          <cell r="AI229">
            <v>6.4552775350566796</v>
          </cell>
          <cell r="AJ229">
            <v>6.4409262719540923</v>
          </cell>
          <cell r="AK229">
            <v>6.3442411684534026</v>
          </cell>
        </row>
        <row r="232">
          <cell r="E232">
            <v>6.0035830512797235</v>
          </cell>
          <cell r="F232">
            <v>4.0583736159694546</v>
          </cell>
          <cell r="G232">
            <v>3.8769700413604795</v>
          </cell>
          <cell r="H232">
            <v>4.7133137671221936</v>
          </cell>
          <cell r="I232">
            <v>4.2477393178982847</v>
          </cell>
          <cell r="J232">
            <v>3.9467056908713967</v>
          </cell>
          <cell r="K232">
            <v>4.424172650861129</v>
          </cell>
          <cell r="L232">
            <v>4.2946106787538554</v>
          </cell>
          <cell r="M232">
            <v>3.9130679564764268</v>
          </cell>
          <cell r="N232">
            <v>5.2205130245299989</v>
          </cell>
          <cell r="O232">
            <v>5.3330117236239625</v>
          </cell>
          <cell r="P232">
            <v>5.582598734024895</v>
          </cell>
          <cell r="Q232">
            <v>4.9480317292374831</v>
          </cell>
          <cell r="R232">
            <v>5.0170719353020514</v>
          </cell>
          <cell r="S232">
            <v>5.2847531821007605</v>
          </cell>
          <cell r="T232">
            <v>5.9134972455307597</v>
          </cell>
          <cell r="U232">
            <v>4.9424851476463889</v>
          </cell>
          <cell r="V232">
            <v>5.3958850542693471</v>
          </cell>
          <cell r="W232">
            <v>5.3024620073125499</v>
          </cell>
          <cell r="X232">
            <v>6.0428393022351905</v>
          </cell>
          <cell r="Y232">
            <v>6.336520215038334</v>
          </cell>
          <cell r="Z232">
            <v>6.7699875171072872</v>
          </cell>
          <cell r="AA232">
            <v>8.2960273818699211</v>
          </cell>
          <cell r="AB232">
            <v>7.2384032552678201</v>
          </cell>
          <cell r="AC232">
            <v>7.9793845431735484</v>
          </cell>
          <cell r="AD232">
            <v>7.8082276435167683</v>
          </cell>
          <cell r="AE232">
            <v>7.9646248653438958</v>
          </cell>
          <cell r="AF232">
            <v>8.3059294676632121</v>
          </cell>
          <cell r="AG232">
            <v>7.6763118982059053</v>
          </cell>
          <cell r="AH232">
            <v>7.1644833741477107</v>
          </cell>
          <cell r="AI232">
            <v>7.9961803141555805</v>
          </cell>
          <cell r="AJ232">
            <v>8.3847576016686496</v>
          </cell>
          <cell r="AK232">
            <v>8.2257235339159891</v>
          </cell>
        </row>
        <row r="235">
          <cell r="E235">
            <v>5.8789203364914977</v>
          </cell>
          <cell r="F235">
            <v>3.3318036312558648</v>
          </cell>
          <cell r="G235">
            <v>3.272358924550367</v>
          </cell>
          <cell r="H235">
            <v>4.1825147962540443</v>
          </cell>
          <cell r="I235">
            <v>3.6746808157195634</v>
          </cell>
          <cell r="J235">
            <v>2.8447766943022588</v>
          </cell>
          <cell r="K235">
            <v>5.080810623075239</v>
          </cell>
          <cell r="L235">
            <v>4.2672246332474923</v>
          </cell>
          <cell r="M235">
            <v>3.6288957053628246</v>
          </cell>
          <cell r="N235">
            <v>4.0523303115643365</v>
          </cell>
          <cell r="O235">
            <v>3.8649254288448858</v>
          </cell>
          <cell r="P235">
            <v>3.9312490292809801</v>
          </cell>
          <cell r="Q235">
            <v>3.5028845518787253</v>
          </cell>
          <cell r="R235">
            <v>2.7866225826709741</v>
          </cell>
          <cell r="S235">
            <v>3.9595906851278353</v>
          </cell>
          <cell r="T235">
            <v>5.1395530312396804</v>
          </cell>
          <cell r="U235">
            <v>3.8813402147270222</v>
          </cell>
          <cell r="V235">
            <v>4.0001025579474909</v>
          </cell>
          <cell r="W235">
            <v>4.4630486941408654</v>
          </cell>
          <cell r="X235">
            <v>3.6423048327872096</v>
          </cell>
          <cell r="Y235">
            <v>5.6176911060328711</v>
          </cell>
          <cell r="Z235">
            <v>5.9090254369913913</v>
          </cell>
          <cell r="AA235">
            <v>7.2913575148539129</v>
          </cell>
          <cell r="AB235">
            <v>6.2036673396876036</v>
          </cell>
          <cell r="AC235">
            <v>7.5680657959070041</v>
          </cell>
          <cell r="AD235">
            <v>5.5927086815892624</v>
          </cell>
          <cell r="AE235">
            <v>7.0863398884360924</v>
          </cell>
          <cell r="AF235">
            <v>7.287451110775538</v>
          </cell>
          <cell r="AG235">
            <v>7.8120616974170742</v>
          </cell>
          <cell r="AH235">
            <v>6.4649371641394362</v>
          </cell>
          <cell r="AI235">
            <v>7.7861976869111986</v>
          </cell>
          <cell r="AJ235">
            <v>7.4597407560800857</v>
          </cell>
          <cell r="AK235">
            <v>7.1410849436513075</v>
          </cell>
        </row>
        <row r="236">
          <cell r="E236">
            <v>4.8252813413998821</v>
          </cell>
          <cell r="F236">
            <v>3.3789148953259609</v>
          </cell>
          <cell r="G236">
            <v>4.2982526314333427</v>
          </cell>
          <cell r="H236">
            <v>3.956368757110885</v>
          </cell>
          <cell r="I236">
            <v>2.3603079038666568</v>
          </cell>
          <cell r="J236">
            <v>3.3258253844905994</v>
          </cell>
          <cell r="K236">
            <v>3.1354435756222907</v>
          </cell>
          <cell r="L236">
            <v>4.5016037018486266</v>
          </cell>
          <cell r="M236">
            <v>3.099598149960558</v>
          </cell>
          <cell r="N236">
            <v>5.2106067631573394</v>
          </cell>
          <cell r="O236">
            <v>4.8501221792351705</v>
          </cell>
          <cell r="P236">
            <v>3.8179734840028376</v>
          </cell>
          <cell r="Q236">
            <v>2.5660681184684475</v>
          </cell>
          <cell r="R236">
            <v>2.5530197847559992</v>
          </cell>
          <cell r="S236">
            <v>2.8264976592156899</v>
          </cell>
          <cell r="T236">
            <v>4.6820493537993819</v>
          </cell>
          <cell r="U236">
            <v>3.8885203043176997</v>
          </cell>
          <cell r="V236">
            <v>2.8937890045165533</v>
          </cell>
          <cell r="W236">
            <v>2.9101011301033841</v>
          </cell>
          <cell r="X236">
            <v>5.1994448172909271</v>
          </cell>
          <cell r="Y236">
            <v>5.8634682574480452</v>
          </cell>
          <cell r="Z236">
            <v>4.968357996738896</v>
          </cell>
          <cell r="AA236">
            <v>5.7978004867458104</v>
          </cell>
          <cell r="AB236">
            <v>4.7312532315453542</v>
          </cell>
          <cell r="AC236">
            <v>4.28994870130854</v>
          </cell>
          <cell r="AD236">
            <v>4.7402168157936737</v>
          </cell>
          <cell r="AE236">
            <v>5.4598073087724606</v>
          </cell>
          <cell r="AF236">
            <v>5.7510099963789969</v>
          </cell>
          <cell r="AG236">
            <v>5.3303851139700926</v>
          </cell>
          <cell r="AH236">
            <v>5.502865176118144</v>
          </cell>
          <cell r="AI236">
            <v>6.5220131199466511</v>
          </cell>
          <cell r="AJ236">
            <v>6.7116442089038397</v>
          </cell>
          <cell r="AK236">
            <v>4.9369573759206808</v>
          </cell>
        </row>
        <row r="237">
          <cell r="E237">
            <v>5.967164732984366</v>
          </cell>
          <cell r="F237">
            <v>4.5240671551603047</v>
          </cell>
          <cell r="G237">
            <v>4.2804863071285366</v>
          </cell>
          <cell r="H237">
            <v>4.960860091312334</v>
          </cell>
          <cell r="I237">
            <v>4.7040999398519308</v>
          </cell>
          <cell r="J237">
            <v>4.5728981263861304</v>
          </cell>
          <cell r="K237">
            <v>4.4763111875914685</v>
          </cell>
          <cell r="L237">
            <v>4.7903946481879816</v>
          </cell>
          <cell r="M237">
            <v>4.3363838354596913</v>
          </cell>
          <cell r="N237">
            <v>5.6830823963827974</v>
          </cell>
          <cell r="O237">
            <v>5.8600588570764742</v>
          </cell>
          <cell r="P237">
            <v>6.0797601693657892</v>
          </cell>
          <cell r="Q237">
            <v>5.4569709783706495</v>
          </cell>
          <cell r="R237">
            <v>5.8339487813453612</v>
          </cell>
          <cell r="S237">
            <v>6.0380606183375889</v>
          </cell>
          <cell r="T237">
            <v>6.416741345507126</v>
          </cell>
          <cell r="U237">
            <v>5.4410915201980616</v>
          </cell>
          <cell r="V237">
            <v>5.9604172533704443</v>
          </cell>
          <cell r="W237">
            <v>5.6957224583518222</v>
          </cell>
          <cell r="X237">
            <v>6.8625287946069786</v>
          </cell>
          <cell r="Y237">
            <v>6.6894900441462557</v>
          </cell>
          <cell r="Z237">
            <v>7.1873355562976817</v>
          </cell>
          <cell r="AA237">
            <v>8.9305194475137988</v>
          </cell>
          <cell r="AB237">
            <v>8.0109783457656736</v>
          </cell>
          <cell r="AC237">
            <v>8.9730424642061237</v>
          </cell>
          <cell r="AD237">
            <v>8.8628550717006398</v>
          </cell>
          <cell r="AE237">
            <v>8.6799940973355234</v>
          </cell>
          <cell r="AF237">
            <v>9.1159083429520908</v>
          </cell>
          <cell r="AG237">
            <v>8.4153940676613512</v>
          </cell>
          <cell r="AH237">
            <v>7.8242216028921101</v>
          </cell>
          <cell r="AI237">
            <v>8.658340253011497</v>
          </cell>
          <cell r="AJ237">
            <v>8.9472113769286281</v>
          </cell>
          <cell r="AK237">
            <v>9.2036299455542228</v>
          </cell>
        </row>
        <row r="238">
          <cell r="E238">
            <v>6.0746633316541807</v>
          </cell>
          <cell r="F238">
            <v>4.1738030886072126</v>
          </cell>
          <cell r="G238">
            <v>3.8998640996101384</v>
          </cell>
          <cell r="H238">
            <v>5.3001672463974083</v>
          </cell>
          <cell r="I238">
            <v>4.4641717005488903</v>
          </cell>
          <cell r="J238">
            <v>3.9375928948895331</v>
          </cell>
          <cell r="K238">
            <v>4.7983599335054503</v>
          </cell>
          <cell r="L238">
            <v>3.9303431669911149</v>
          </cell>
          <cell r="M238">
            <v>3.9333731164906811</v>
          </cell>
          <cell r="N238">
            <v>5.9015483353925893</v>
          </cell>
          <cell r="O238">
            <v>6.1604212602670421</v>
          </cell>
          <cell r="P238">
            <v>6.8557561260553781</v>
          </cell>
          <cell r="Q238">
            <v>6.0814762452317108</v>
          </cell>
          <cell r="R238">
            <v>5.8877506331090697</v>
          </cell>
          <cell r="S238">
            <v>5.7474724676273716</v>
          </cell>
          <cell r="T238">
            <v>6.550154096086982</v>
          </cell>
          <cell r="U238">
            <v>5.6217549902068304</v>
          </cell>
          <cell r="V238">
            <v>6.4145620542646897</v>
          </cell>
          <cell r="W238">
            <v>6.3963470325761511</v>
          </cell>
          <cell r="X238">
            <v>6.8061775792574597</v>
          </cell>
          <cell r="Y238">
            <v>7.2165375657752255</v>
          </cell>
          <cell r="Z238">
            <v>7.9050044362485181</v>
          </cell>
          <cell r="AA238">
            <v>9.1539060282758236</v>
          </cell>
          <cell r="AB238">
            <v>7.6750594973328816</v>
          </cell>
          <cell r="AC238">
            <v>7.628704461166036</v>
          </cell>
          <cell r="AD238">
            <v>8.4404344301192591</v>
          </cell>
          <cell r="AE238">
            <v>8.5785376319705939</v>
          </cell>
          <cell r="AF238">
            <v>8.8731172929263646</v>
          </cell>
          <cell r="AG238">
            <v>7.5335285193188772</v>
          </cell>
          <cell r="AH238">
            <v>7.6663175575005953</v>
          </cell>
          <cell r="AI238">
            <v>8.2146871122469669</v>
          </cell>
          <cell r="AJ238">
            <v>9.5012113929787887</v>
          </cell>
          <cell r="AK238">
            <v>8.6537562365849841</v>
          </cell>
        </row>
        <row r="241">
          <cell r="E241">
            <v>5.0363638359454921</v>
          </cell>
          <cell r="F241">
            <v>3.6077074890019292</v>
          </cell>
          <cell r="G241">
            <v>3.5167568492963799</v>
          </cell>
          <cell r="H241">
            <v>4.161136380138343</v>
          </cell>
          <cell r="I241">
            <v>3.6781309536292479</v>
          </cell>
          <cell r="J241">
            <v>3.4588458275151135</v>
          </cell>
          <cell r="K241">
            <v>3.8171993581390518</v>
          </cell>
          <cell r="L241">
            <v>3.749361683468821</v>
          </cell>
          <cell r="M241">
            <v>3.4391202482343046</v>
          </cell>
          <cell r="N241">
            <v>4.6471614622283388</v>
          </cell>
          <cell r="O241">
            <v>4.8290764893707445</v>
          </cell>
          <cell r="P241">
            <v>4.7674398776291946</v>
          </cell>
          <cell r="Q241">
            <v>4.4341551416735685</v>
          </cell>
          <cell r="R241">
            <v>4.4712262202164181</v>
          </cell>
          <cell r="S241">
            <v>4.7366054264342967</v>
          </cell>
          <cell r="T241">
            <v>5.2825650145163232</v>
          </cell>
          <cell r="U241">
            <v>4.4136355113231556</v>
          </cell>
          <cell r="V241">
            <v>4.8311812333962818</v>
          </cell>
          <cell r="W241">
            <v>4.6990600888934466</v>
          </cell>
          <cell r="X241">
            <v>5.3695608591676649</v>
          </cell>
          <cell r="Y241">
            <v>5.5026398112009209</v>
          </cell>
          <cell r="Z241">
            <v>6.0555595252530541</v>
          </cell>
          <cell r="AA241">
            <v>7.2263394770719227</v>
          </cell>
          <cell r="AB241">
            <v>6.3838369619086173</v>
          </cell>
          <cell r="AC241">
            <v>7.0595362299330269</v>
          </cell>
          <cell r="AD241">
            <v>7.0507289362263768</v>
          </cell>
          <cell r="AE241">
            <v>7.1913174782426648</v>
          </cell>
          <cell r="AF241">
            <v>7.4128877929635131</v>
          </cell>
          <cell r="AG241">
            <v>6.9519345669666457</v>
          </cell>
          <cell r="AH241">
            <v>6.3007925029540806</v>
          </cell>
          <cell r="AI241">
            <v>7.0569993788944636</v>
          </cell>
          <cell r="AJ241">
            <v>7.5133304353902091</v>
          </cell>
          <cell r="AK241">
            <v>7.5888972478783936</v>
          </cell>
        </row>
        <row r="242">
          <cell r="E242">
            <v>13.223095846294388</v>
          </cell>
          <cell r="F242">
            <v>8.8415379883641538</v>
          </cell>
          <cell r="G242">
            <v>7.7498661667597437</v>
          </cell>
          <cell r="H242">
            <v>10.406730585649109</v>
          </cell>
          <cell r="I242">
            <v>10.209205869259252</v>
          </cell>
          <cell r="J242">
            <v>9.2683209787684273</v>
          </cell>
          <cell r="K242">
            <v>10.781085426021399</v>
          </cell>
          <cell r="L242">
            <v>10.598086901628729</v>
          </cell>
          <cell r="M242">
            <v>9.1843402083308128</v>
          </cell>
          <cell r="N242">
            <v>11.996812132543171</v>
          </cell>
          <cell r="O242">
            <v>11.379590802182619</v>
          </cell>
          <cell r="P242">
            <v>14.782499524826507</v>
          </cell>
          <cell r="Q242">
            <v>11.0477539261472</v>
          </cell>
          <cell r="R242">
            <v>11.427772182812065</v>
          </cell>
          <cell r="S242">
            <v>11.743298858382021</v>
          </cell>
          <cell r="T242">
            <v>13.275453451648826</v>
          </cell>
          <cell r="U242">
            <v>11.216977319547377</v>
          </cell>
          <cell r="V242">
            <v>12.044657012045835</v>
          </cell>
          <cell r="W242">
            <v>12.325514045757313</v>
          </cell>
          <cell r="X242">
            <v>13.816646539947328</v>
          </cell>
          <cell r="Y242">
            <v>15.727412224038014</v>
          </cell>
          <cell r="Z242">
            <v>14.955774237943885</v>
          </cell>
          <cell r="AA242">
            <v>20.158574733074516</v>
          </cell>
          <cell r="AB242">
            <v>16.887969687155636</v>
          </cell>
          <cell r="AC242">
            <v>18.300306638257901</v>
          </cell>
          <cell r="AD242">
            <v>16.476870565295499</v>
          </cell>
          <cell r="AE242">
            <v>16.760291544678083</v>
          </cell>
          <cell r="AF242">
            <v>18.230670272627265</v>
          </cell>
          <cell r="AG242">
            <v>15.888949556203528</v>
          </cell>
          <cell r="AH242">
            <v>16.642001277600485</v>
          </cell>
          <cell r="AI242">
            <v>18.224285876947231</v>
          </cell>
          <cell r="AJ242">
            <v>17.958035839830018</v>
          </cell>
          <cell r="AK242">
            <v>15.533099583835876</v>
          </cell>
        </row>
        <row r="245">
          <cell r="E245">
            <v>2.5898791419502283</v>
          </cell>
          <cell r="F245">
            <v>1.5588866355122184</v>
          </cell>
          <cell r="G245">
            <v>1.8734831343205562</v>
          </cell>
          <cell r="H245">
            <v>2.5498683003212537</v>
          </cell>
          <cell r="I245">
            <v>1.7737237188625217</v>
          </cell>
          <cell r="J245">
            <v>2.1834569207102827</v>
          </cell>
          <cell r="K245">
            <v>2.5591844425501353</v>
          </cell>
          <cell r="L245">
            <v>2.8537498610856131</v>
          </cell>
          <cell r="M245">
            <v>2.7372021461593974</v>
          </cell>
          <cell r="N245">
            <v>3.4878569859556117</v>
          </cell>
          <cell r="O245">
            <v>3.1153029425670686</v>
          </cell>
          <cell r="P245">
            <v>3.5688805635032135</v>
          </cell>
          <cell r="Q245">
            <v>3.3039033788968299</v>
          </cell>
          <cell r="R245">
            <v>2.6223203962722761</v>
          </cell>
          <cell r="S245">
            <v>3.2209220646974313</v>
          </cell>
          <cell r="T245">
            <v>3.4903974930359993</v>
          </cell>
          <cell r="U245">
            <v>3.1419155576992299</v>
          </cell>
          <cell r="V245">
            <v>3.724346682485149</v>
          </cell>
          <cell r="W245">
            <v>3.7165897482313492</v>
          </cell>
          <cell r="X245">
            <v>3.871128549665118</v>
          </cell>
          <cell r="Y245">
            <v>4.1221237568122477</v>
          </cell>
          <cell r="Z245">
            <v>4.6468114736022228</v>
          </cell>
          <cell r="AA245">
            <v>4.7318662116291508</v>
          </cell>
          <cell r="AB245">
            <v>4.6003747481205286</v>
          </cell>
          <cell r="AC245">
            <v>4.8882539155023776</v>
          </cell>
          <cell r="AD245">
            <v>4.5810722211543204</v>
          </cell>
          <cell r="AE245">
            <v>4.6848739183435866</v>
          </cell>
          <cell r="AF245">
            <v>5.4325476461952764</v>
          </cell>
          <cell r="AG245">
            <v>5.5635083310391948</v>
          </cell>
          <cell r="AH245">
            <v>3.881474875525583</v>
          </cell>
          <cell r="AI245">
            <v>4.4234012097774746</v>
          </cell>
          <cell r="AJ245">
            <v>5.1232136297447095</v>
          </cell>
          <cell r="AK245">
            <v>5.2453111030295965</v>
          </cell>
        </row>
        <row r="246">
          <cell r="E246">
            <v>6.3800893525851823</v>
          </cell>
          <cell r="F246">
            <v>4.559451349507567</v>
          </cell>
          <cell r="G246">
            <v>4.2876713228795778</v>
          </cell>
          <cell r="H246">
            <v>5.1447458536484039</v>
          </cell>
          <cell r="I246">
            <v>4.7422505143970728</v>
          </cell>
          <cell r="J246">
            <v>4.3292892964184961</v>
          </cell>
          <cell r="K246">
            <v>4.8055176479624517</v>
          </cell>
          <cell r="L246">
            <v>4.6553441809454785</v>
          </cell>
          <cell r="M246">
            <v>4.1923336611928343</v>
          </cell>
          <cell r="N246">
            <v>5.6661076313935448</v>
          </cell>
          <cell r="O246">
            <v>5.8678685402361994</v>
          </cell>
          <cell r="P246">
            <v>6.0838726956637101</v>
          </cell>
          <cell r="Q246">
            <v>5.3732168889793455</v>
          </cell>
          <cell r="R246">
            <v>5.5908942384549025</v>
          </cell>
          <cell r="S246">
            <v>5.7996737427010912</v>
          </cell>
          <cell r="T246">
            <v>6.5073889752086265</v>
          </cell>
          <cell r="U246">
            <v>5.4047408796363259</v>
          </cell>
          <cell r="V246">
            <v>5.8417482705147528</v>
          </cell>
          <cell r="W246">
            <v>5.730010335252369</v>
          </cell>
          <cell r="X246">
            <v>6.5923605777354979</v>
          </cell>
          <cell r="Y246">
            <v>6.8974847138200417</v>
          </cell>
          <cell r="Z246">
            <v>7.3188237634766207</v>
          </cell>
          <cell r="AA246">
            <v>9.1414138661518223</v>
          </cell>
          <cell r="AB246">
            <v>7.8942519981159975</v>
          </cell>
          <cell r="AC246">
            <v>8.7326714794475162</v>
          </cell>
          <cell r="AD246">
            <v>8.5901883704897237</v>
          </cell>
          <cell r="AE246">
            <v>8.7666899834471952</v>
          </cell>
          <cell r="AF246">
            <v>9.0466855025533022</v>
          </cell>
          <cell r="AG246">
            <v>8.260573818030803</v>
          </cell>
          <cell r="AH246">
            <v>7.982910182770139</v>
          </cell>
          <cell r="AI246">
            <v>8.8879474880571756</v>
          </cell>
          <cell r="AJ246">
            <v>9.2246064281118993</v>
          </cell>
          <cell r="AK246">
            <v>9.0084403466137122</v>
          </cell>
        </row>
        <row r="249">
          <cell r="E249">
            <v>5.600401104300416</v>
          </cell>
          <cell r="F249">
            <v>4.0965842795443965</v>
          </cell>
          <cell r="G249">
            <v>4.1459743219766931</v>
          </cell>
          <cell r="H249">
            <v>4.8983195434170801</v>
          </cell>
          <cell r="I249">
            <v>3.9885957539961305</v>
          </cell>
          <cell r="J249">
            <v>4.1143124171152268</v>
          </cell>
          <cell r="K249">
            <v>4.2784395858495055</v>
          </cell>
          <cell r="L249">
            <v>4.5958314172564343</v>
          </cell>
          <cell r="M249">
            <v>3.9177203022635347</v>
          </cell>
          <cell r="N249">
            <v>5.7015616303273431</v>
          </cell>
          <cell r="O249">
            <v>5.4095044087690427</v>
          </cell>
          <cell r="P249">
            <v>5.8913530935321257</v>
          </cell>
          <cell r="Q249">
            <v>5.132068059387243</v>
          </cell>
          <cell r="R249">
            <v>5.5230735822540531</v>
          </cell>
          <cell r="S249">
            <v>5.498224839425812</v>
          </cell>
          <cell r="T249">
            <v>6.3557601072675673</v>
          </cell>
          <cell r="U249">
            <v>4.8764825037706681</v>
          </cell>
          <cell r="V249">
            <v>5.7233782984386625</v>
          </cell>
          <cell r="W249">
            <v>5.4941099683326549</v>
          </cell>
          <cell r="X249">
            <v>6.2417283103425909</v>
          </cell>
          <cell r="Y249">
            <v>6.226913783849886</v>
          </cell>
          <cell r="Z249">
            <v>6.90511220068404</v>
          </cell>
          <cell r="AA249">
            <v>8.3547933308574347</v>
          </cell>
          <cell r="AB249">
            <v>7.4768384583738206</v>
          </cell>
          <cell r="AC249">
            <v>8.038109485719648</v>
          </cell>
          <cell r="AD249">
            <v>8.585188602426701</v>
          </cell>
          <cell r="AE249">
            <v>8.4468355565080753</v>
          </cell>
          <cell r="AF249">
            <v>8.6963667059100551</v>
          </cell>
          <cell r="AG249">
            <v>8.27356720776719</v>
          </cell>
          <cell r="AH249">
            <v>7.5347759991643661</v>
          </cell>
          <cell r="AI249">
            <v>8.4080357404085202</v>
          </cell>
          <cell r="AJ249">
            <v>9.0829642860645734</v>
          </cell>
          <cell r="AK249">
            <v>8.9273749761573065</v>
          </cell>
        </row>
        <row r="250">
          <cell r="E250">
            <v>5.7501683017875651</v>
          </cell>
          <cell r="F250">
            <v>4.3160373582124372</v>
          </cell>
          <cell r="G250">
            <v>4.3402316173739388</v>
          </cell>
          <cell r="H250">
            <v>4.9251047899969755</v>
          </cell>
          <cell r="I250">
            <v>4.1480914131506106</v>
          </cell>
          <cell r="J250">
            <v>4.1027883729484689</v>
          </cell>
          <cell r="K250">
            <v>4.2630886757292172</v>
          </cell>
          <cell r="L250">
            <v>4.685439000881483</v>
          </cell>
          <cell r="M250">
            <v>3.8736179319788033</v>
          </cell>
          <cell r="N250">
            <v>5.7836088469224212</v>
          </cell>
          <cell r="O250">
            <v>5.1742735486969149</v>
          </cell>
          <cell r="P250">
            <v>5.6574218337743742</v>
          </cell>
          <cell r="Q250">
            <v>4.8721539892400436</v>
          </cell>
          <cell r="R250">
            <v>5.0200110662062931</v>
          </cell>
          <cell r="S250">
            <v>5.268504580577404</v>
          </cell>
          <cell r="T250">
            <v>6.0770380528602717</v>
          </cell>
          <cell r="U250">
            <v>4.8988439383862756</v>
          </cell>
          <cell r="V250">
            <v>5.4347421459283174</v>
          </cell>
          <cell r="W250">
            <v>5.4600973174570555</v>
          </cell>
          <cell r="X250">
            <v>5.773347522863495</v>
          </cell>
          <cell r="Y250">
            <v>6.0158559416137107</v>
          </cell>
          <cell r="Z250">
            <v>6.8384836280341537</v>
          </cell>
          <cell r="AA250">
            <v>8.0685591406917041</v>
          </cell>
          <cell r="AB250">
            <v>7.3478374046714334</v>
          </cell>
          <cell r="AC250">
            <v>7.6834395197780561</v>
          </cell>
          <cell r="AD250">
            <v>8.2339726610862751</v>
          </cell>
          <cell r="AE250">
            <v>8.2759884407907336</v>
          </cell>
          <cell r="AF250">
            <v>8.6994847133390518</v>
          </cell>
          <cell r="AG250">
            <v>8.0100543392097734</v>
          </cell>
          <cell r="AH250">
            <v>7.407007866306925</v>
          </cell>
          <cell r="AI250">
            <v>8.0627145749435929</v>
          </cell>
          <cell r="AJ250">
            <v>8.755896587209925</v>
          </cell>
          <cell r="AK250">
            <v>8.4636982512584975</v>
          </cell>
        </row>
        <row r="251">
          <cell r="E251">
            <v>4.3013830538451945</v>
          </cell>
          <cell r="F251">
            <v>2.834292203431537</v>
          </cell>
          <cell r="G251">
            <v>3.2193476060930442</v>
          </cell>
          <cell r="H251">
            <v>4.8965699424977291</v>
          </cell>
          <cell r="I251">
            <v>3.6888740256184152</v>
          </cell>
          <cell r="J251">
            <v>4.1446548035219957</v>
          </cell>
          <cell r="K251">
            <v>4.5890561613589744</v>
          </cell>
          <cell r="L251">
            <v>4.7440035148005251</v>
          </cell>
          <cell r="M251">
            <v>4.0159149243218435</v>
          </cell>
          <cell r="N251">
            <v>5.5821274879027012</v>
          </cell>
          <cell r="O251">
            <v>5.7322650740599084</v>
          </cell>
          <cell r="P251">
            <v>6.4051894367870492</v>
          </cell>
          <cell r="Q251">
            <v>5.3797405072891493</v>
          </cell>
          <cell r="R251">
            <v>6.1916496671866419</v>
          </cell>
          <cell r="S251">
            <v>5.8435414777299419</v>
          </cell>
          <cell r="T251">
            <v>6.4851577662861182</v>
          </cell>
          <cell r="U251">
            <v>5.1980207852037195</v>
          </cell>
          <cell r="V251">
            <v>5.7754361470495201</v>
          </cell>
          <cell r="W251">
            <v>5.419119492717269</v>
          </cell>
          <cell r="X251">
            <v>6.4778095528866073</v>
          </cell>
          <cell r="Y251">
            <v>6.330220685691593</v>
          </cell>
          <cell r="Z251">
            <v>7.027466130253198</v>
          </cell>
          <cell r="AA251">
            <v>8.4100276533918699</v>
          </cell>
          <cell r="AB251">
            <v>7.6999953337941704</v>
          </cell>
          <cell r="AC251">
            <v>8.1489163484123175</v>
          </cell>
          <cell r="AD251">
            <v>8.6974007938538751</v>
          </cell>
          <cell r="AE251">
            <v>8.5056680886352645</v>
          </cell>
          <cell r="AF251">
            <v>8.6501077225597847</v>
          </cell>
          <cell r="AG251">
            <v>8.2779147118751144</v>
          </cell>
          <cell r="AH251">
            <v>7.7467672927868323</v>
          </cell>
          <cell r="AI251">
            <v>8.625255416545393</v>
          </cell>
          <cell r="AJ251">
            <v>9.4159888816712574</v>
          </cell>
          <cell r="AK251">
            <v>9.1481462854266322</v>
          </cell>
        </row>
        <row r="252">
          <cell r="E252">
            <v>7.0428659275567371</v>
          </cell>
          <cell r="F252">
            <v>4.2605422662364534</v>
          </cell>
          <cell r="G252">
            <v>3.7980163764965078</v>
          </cell>
          <cell r="H252">
            <v>4.7564921077033002</v>
          </cell>
          <cell r="I252">
            <v>4.8503469708649076</v>
          </cell>
          <cell r="J252">
            <v>3.9790554333655037</v>
          </cell>
          <cell r="K252">
            <v>4.9057559774520101</v>
          </cell>
          <cell r="L252">
            <v>4.1421478068265198</v>
          </cell>
          <cell r="M252">
            <v>4.1713676788350584</v>
          </cell>
          <cell r="N252">
            <v>4.826426860647798</v>
          </cell>
          <cell r="O252">
            <v>5.5308730036252252</v>
          </cell>
          <cell r="P252">
            <v>5.4424974276556002</v>
          </cell>
          <cell r="Q252">
            <v>4.9711956759185867</v>
          </cell>
          <cell r="R252">
            <v>4.5279986087368282</v>
          </cell>
          <cell r="S252">
            <v>5.264207960699343</v>
          </cell>
          <cell r="T252">
            <v>5.5316242691805817</v>
          </cell>
          <cell r="U252">
            <v>5.3843552479444536</v>
          </cell>
          <cell r="V252">
            <v>5.1740551087591582</v>
          </cell>
          <cell r="W252">
            <v>5.3109389755920597</v>
          </cell>
          <cell r="X252">
            <v>6.065337678351189</v>
          </cell>
          <cell r="Y252">
            <v>6.9206399359542834</v>
          </cell>
          <cell r="Z252">
            <v>6.9305630720821103</v>
          </cell>
          <cell r="AA252">
            <v>8.6437483438778955</v>
          </cell>
          <cell r="AB252">
            <v>7.2341864795434931</v>
          </cell>
          <cell r="AC252">
            <v>8.3236095487709267</v>
          </cell>
          <cell r="AD252">
            <v>6.8510460643924977</v>
          </cell>
          <cell r="AE252">
            <v>7.5515079653691828</v>
          </cell>
          <cell r="AF252">
            <v>8.082352027166813</v>
          </cell>
          <cell r="AG252">
            <v>7.0815440200941238</v>
          </cell>
          <cell r="AH252">
            <v>6.9606130729562938</v>
          </cell>
          <cell r="AI252">
            <v>7.7679819093373927</v>
          </cell>
          <cell r="AJ252">
            <v>7.7412149365536402</v>
          </cell>
          <cell r="AK252">
            <v>7.6173644161888312</v>
          </cell>
        </row>
        <row r="255">
          <cell r="E255" t="str">
            <v xml:space="preserve"> (5.3 - 6) </v>
          </cell>
          <cell r="F255" t="str">
            <v xml:space="preserve"> (3.5 - 4.1) </v>
          </cell>
          <cell r="G255" t="str">
            <v xml:space="preserve"> (3.3 - 3.9) </v>
          </cell>
          <cell r="H255" t="str">
            <v xml:space="preserve"> (4.1 - 4.7) </v>
          </cell>
          <cell r="I255" t="str">
            <v xml:space="preserve"> (3.7 - 4.2) </v>
          </cell>
          <cell r="J255" t="str">
            <v xml:space="preserve"> (3.4 - 3.9) </v>
          </cell>
          <cell r="K255" t="str">
            <v xml:space="preserve"> (3.9 - 4.4) </v>
          </cell>
          <cell r="L255" t="str">
            <v xml:space="preserve"> (3.7 - 4.3) </v>
          </cell>
          <cell r="M255" t="str">
            <v xml:space="preserve"> (3.4 - 3.9) </v>
          </cell>
          <cell r="N255" t="str">
            <v xml:space="preserve"> (4.6 - 5.2) </v>
          </cell>
          <cell r="O255" t="str">
            <v xml:space="preserve"> (4.7 - 5.3) </v>
          </cell>
          <cell r="P255" t="str">
            <v xml:space="preserve"> (5 - 5.6) </v>
          </cell>
          <cell r="Q255" t="str">
            <v xml:space="preserve"> (4.4 - 4.9) </v>
          </cell>
          <cell r="R255" t="str">
            <v xml:space="preserve"> (4.4 - 5) </v>
          </cell>
          <cell r="S255" t="str">
            <v xml:space="preserve"> (4.7 - 5.3) </v>
          </cell>
          <cell r="T255" t="str">
            <v xml:space="preserve"> (5.3 - 5.9) </v>
          </cell>
          <cell r="U255" t="str">
            <v xml:space="preserve"> (4.3 - 4.9) </v>
          </cell>
          <cell r="V255" t="str">
            <v xml:space="preserve"> (4.8 - 5.4) </v>
          </cell>
          <cell r="W255" t="str">
            <v xml:space="preserve"> (4.7 - 5.3) </v>
          </cell>
          <cell r="X255" t="str">
            <v xml:space="preserve"> (5.4 - 6) </v>
          </cell>
          <cell r="Y255" t="str">
            <v xml:space="preserve"> (5.6 - 6.3) </v>
          </cell>
          <cell r="Z255" t="str">
            <v xml:space="preserve"> (6 - 6.8) </v>
          </cell>
          <cell r="AA255" t="str">
            <v xml:space="preserve"> (7.5 - 8.3) </v>
          </cell>
          <cell r="AB255" t="str">
            <v xml:space="preserve"> (6.5 - 7.2) </v>
          </cell>
          <cell r="AC255" t="str">
            <v xml:space="preserve"> (7.2 - 8) </v>
          </cell>
          <cell r="AD255" t="str">
            <v xml:space="preserve"> (7 - 7.8) </v>
          </cell>
          <cell r="AE255" t="str">
            <v xml:space="preserve"> (7.2 - 8) </v>
          </cell>
          <cell r="AF255" t="str">
            <v xml:space="preserve"> (7.5 - 8.3) </v>
          </cell>
          <cell r="AG255" t="str">
            <v xml:space="preserve"> (6.9 - 7.7) </v>
          </cell>
          <cell r="AH255" t="str">
            <v xml:space="preserve"> (6.4 - 7.2) </v>
          </cell>
          <cell r="AI255" t="str">
            <v xml:space="preserve"> (7.2 - 8) </v>
          </cell>
          <cell r="AJ255" t="str">
            <v xml:space="preserve"> (7.5 - 8.4) </v>
          </cell>
          <cell r="AK255" t="str">
            <v xml:space="preserve"> (7.4 - 8.2) </v>
          </cell>
        </row>
        <row r="258">
          <cell r="E258" t="str">
            <v xml:space="preserve"> (4.3 - 5.9) </v>
          </cell>
          <cell r="F258" t="str">
            <v xml:space="preserve"> (2.2 - 3.3) </v>
          </cell>
          <cell r="G258" t="str">
            <v xml:space="preserve"> (2.1 - 3.3) </v>
          </cell>
          <cell r="H258" t="str">
            <v xml:space="preserve"> (2.9 - 4.2) </v>
          </cell>
          <cell r="I258" t="str">
            <v xml:space="preserve"> (2.4 - 3.7) </v>
          </cell>
          <cell r="J258" t="str">
            <v xml:space="preserve"> (1.8 - 2.8) </v>
          </cell>
          <cell r="K258" t="str">
            <v xml:space="preserve"> (3.6 - 5.1) </v>
          </cell>
          <cell r="L258" t="str">
            <v xml:space="preserve"> (2.9 - 4.3) </v>
          </cell>
          <cell r="M258" t="str">
            <v xml:space="preserve"> (2.4 - 3.6) </v>
          </cell>
          <cell r="N258" t="str">
            <v xml:space="preserve"> (2.8 - 4.1) </v>
          </cell>
          <cell r="O258" t="str">
            <v xml:space="preserve"> (2.6 - 3.9) </v>
          </cell>
          <cell r="P258" t="str">
            <v xml:space="preserve"> (2.7 - 3.9) </v>
          </cell>
          <cell r="Q258" t="str">
            <v xml:space="preserve"> (2.3 - 3.5) </v>
          </cell>
          <cell r="R258" t="str">
            <v xml:space="preserve"> (1.7 - 2.8) </v>
          </cell>
          <cell r="S258" t="str">
            <v xml:space="preserve"> (2.7 - 4) </v>
          </cell>
          <cell r="T258" t="str">
            <v xml:space="preserve"> (3.6 - 5.1) </v>
          </cell>
          <cell r="U258" t="str">
            <v xml:space="preserve"> (2.6 - 3.9) </v>
          </cell>
          <cell r="V258" t="str">
            <v xml:space="preserve"> (2.7 - 4) </v>
          </cell>
          <cell r="W258" t="str">
            <v xml:space="preserve"> (3.1 - 4.5) </v>
          </cell>
          <cell r="X258" t="str">
            <v xml:space="preserve"> (2.4 - 3.6) </v>
          </cell>
          <cell r="Y258" t="str">
            <v xml:space="preserve"> (4 - 5.6) </v>
          </cell>
          <cell r="Z258" t="str">
            <v xml:space="preserve"> (4.2 - 5.9) </v>
          </cell>
          <cell r="AA258" t="str">
            <v xml:space="preserve"> (5.4 - 7.3) </v>
          </cell>
          <cell r="AB258" t="str">
            <v xml:space="preserve"> (4.5 - 6.2) </v>
          </cell>
          <cell r="AC258" t="str">
            <v xml:space="preserve"> (5.6 - 7.6) </v>
          </cell>
          <cell r="AD258" t="str">
            <v xml:space="preserve"> (3.9 - 5.6) </v>
          </cell>
          <cell r="AE258" t="str">
            <v xml:space="preserve"> (5.2 - 7.1) </v>
          </cell>
          <cell r="AF258" t="str">
            <v xml:space="preserve"> (5.4 - 7.3) </v>
          </cell>
          <cell r="AG258" t="str">
            <v xml:space="preserve"> (5.8 - 7.8) </v>
          </cell>
          <cell r="AH258" t="str">
            <v xml:space="preserve"> (4.6 - 6.5) </v>
          </cell>
          <cell r="AI258" t="str">
            <v xml:space="preserve"> (5.8 - 7.8) </v>
          </cell>
          <cell r="AJ258" t="str">
            <v xml:space="preserve"> (5.5 - 7.5) </v>
          </cell>
          <cell r="AK258" t="str">
            <v xml:space="preserve"> (5.2 - 7.1) </v>
          </cell>
        </row>
        <row r="259">
          <cell r="E259" t="str">
            <v xml:space="preserve"> (2.1 - 4.8) </v>
          </cell>
          <cell r="F259" t="str">
            <v xml:space="preserve"> (1.2 - 3.4) </v>
          </cell>
          <cell r="G259" t="str">
            <v xml:space="preserve"> (1.8 - 4.3) </v>
          </cell>
          <cell r="H259" t="str">
            <v xml:space="preserve"> (1.6 - 4) </v>
          </cell>
          <cell r="I259" t="str">
            <v xml:space="preserve"> (0.6 - 2.4) </v>
          </cell>
          <cell r="J259" t="str">
            <v xml:space="preserve"> (1.2 - 3.3) </v>
          </cell>
          <cell r="K259" t="str">
            <v xml:space="preserve"> (1.1 - 3.1) </v>
          </cell>
          <cell r="L259" t="str">
            <v xml:space="preserve"> (1.9 - 4.5) </v>
          </cell>
          <cell r="M259" t="str">
            <v xml:space="preserve"> (1.1 - 3.1) </v>
          </cell>
          <cell r="N259" t="str">
            <v xml:space="preserve"> (2.5 - 5.2) </v>
          </cell>
          <cell r="O259" t="str">
            <v xml:space="preserve"> (2.2 - 4.9) </v>
          </cell>
          <cell r="P259" t="str">
            <v xml:space="preserve"> (1.5 - 3.8) </v>
          </cell>
          <cell r="Q259" t="str">
            <v xml:space="preserve"> (0.8 - 2.6) </v>
          </cell>
          <cell r="R259" t="str">
            <v xml:space="preserve"> (0.8 - 2.6) </v>
          </cell>
          <cell r="S259" t="str">
            <v xml:space="preserve"> (0.9 - 2.8) </v>
          </cell>
          <cell r="T259" t="str">
            <v xml:space="preserve"> (2.1 - 4.7) </v>
          </cell>
          <cell r="U259" t="str">
            <v xml:space="preserve"> (1.6 - 3.9) </v>
          </cell>
          <cell r="V259" t="str">
            <v xml:space="preserve"> (0.9 - 2.9) </v>
          </cell>
          <cell r="W259" t="str">
            <v xml:space="preserve"> (0.9 - 2.9) </v>
          </cell>
          <cell r="X259" t="str">
            <v xml:space="preserve"> (2.4 - 5.2) </v>
          </cell>
          <cell r="Y259" t="str">
            <v xml:space="preserve"> (2.9 - 5.9) </v>
          </cell>
          <cell r="Z259" t="str">
            <v xml:space="preserve"> (2.3 - 5) </v>
          </cell>
          <cell r="AA259" t="str">
            <v xml:space="preserve"> (2.9 - 5.8) </v>
          </cell>
          <cell r="AB259" t="str">
            <v xml:space="preserve"> (2.1 - 4.7) </v>
          </cell>
          <cell r="AC259" t="str">
            <v xml:space="preserve"> (1.8 - 4.3) </v>
          </cell>
          <cell r="AD259" t="str">
            <v xml:space="preserve"> (2.1 - 4.7) </v>
          </cell>
          <cell r="AE259" t="str">
            <v xml:space="preserve"> (2.6 - 5.5) </v>
          </cell>
          <cell r="AF259" t="str">
            <v xml:space="preserve"> (2.9 - 5.8) </v>
          </cell>
          <cell r="AG259" t="str">
            <v xml:space="preserve"> (2.6 - 5.3) </v>
          </cell>
          <cell r="AH259" t="str">
            <v xml:space="preserve"> (2.7 - 5.5) </v>
          </cell>
          <cell r="AI259" t="str">
            <v xml:space="preserve"> (3.4 - 6.5) </v>
          </cell>
          <cell r="AJ259" t="str">
            <v xml:space="preserve"> (3.5 - 6.7) </v>
          </cell>
          <cell r="AK259" t="str">
            <v xml:space="preserve"> (2.2 - 4.9) </v>
          </cell>
        </row>
        <row r="260">
          <cell r="E260" t="str">
            <v xml:space="preserve"> (5.1 - 6) </v>
          </cell>
          <cell r="F260" t="str">
            <v xml:space="preserve"> (3.8 - 4.5) </v>
          </cell>
          <cell r="G260" t="str">
            <v xml:space="preserve"> (3.6 - 4.3) </v>
          </cell>
          <cell r="H260" t="str">
            <v xml:space="preserve"> (4.2 - 5) </v>
          </cell>
          <cell r="I260" t="str">
            <v xml:space="preserve"> (3.9 - 4.7) </v>
          </cell>
          <cell r="J260" t="str">
            <v xml:space="preserve"> (3.8 - 4.6) </v>
          </cell>
          <cell r="K260" t="str">
            <v xml:space="preserve"> (3.7 - 4.5) </v>
          </cell>
          <cell r="L260" t="str">
            <v xml:space="preserve"> (4 - 4.8) </v>
          </cell>
          <cell r="M260" t="str">
            <v xml:space="preserve"> (3.6 - 4.3) </v>
          </cell>
          <cell r="N260" t="str">
            <v xml:space="preserve"> (4.9 - 5.7) </v>
          </cell>
          <cell r="O260" t="str">
            <v xml:space="preserve"> (5 - 5.9) </v>
          </cell>
          <cell r="P260" t="str">
            <v xml:space="preserve"> (5.2 - 6.1) </v>
          </cell>
          <cell r="Q260" t="str">
            <v xml:space="preserve"> (4.6 - 5.5) </v>
          </cell>
          <cell r="R260" t="str">
            <v xml:space="preserve"> (5 - 5.8) </v>
          </cell>
          <cell r="S260" t="str">
            <v xml:space="preserve"> (5.2 - 6) </v>
          </cell>
          <cell r="T260" t="str">
            <v xml:space="preserve"> (5.5 - 6.4) </v>
          </cell>
          <cell r="U260" t="str">
            <v xml:space="preserve"> (4.6 - 5.4) </v>
          </cell>
          <cell r="V260" t="str">
            <v xml:space="preserve"> (5.1 - 6) </v>
          </cell>
          <cell r="W260" t="str">
            <v xml:space="preserve"> (4.9 - 5.7) </v>
          </cell>
          <cell r="X260" t="str">
            <v xml:space="preserve"> (5.9 - 6.9) </v>
          </cell>
          <cell r="Y260" t="str">
            <v xml:space="preserve"> (5.8 - 6.7) </v>
          </cell>
          <cell r="Z260" t="str">
            <v xml:space="preserve"> (6.2 - 7.2) </v>
          </cell>
          <cell r="AA260" t="str">
            <v xml:space="preserve"> (7.9 - 8.9) </v>
          </cell>
          <cell r="AB260" t="str">
            <v xml:space="preserve"> (7 - 8) </v>
          </cell>
          <cell r="AC260" t="str">
            <v xml:space="preserve"> (7.9 - 9) </v>
          </cell>
          <cell r="AD260" t="str">
            <v xml:space="preserve"> (7.8 - 8.9) </v>
          </cell>
          <cell r="AE260" t="str">
            <v xml:space="preserve"> (7.6 - 8.7) </v>
          </cell>
          <cell r="AF260" t="str">
            <v xml:space="preserve"> (8 - 9.1) </v>
          </cell>
          <cell r="AG260" t="str">
            <v xml:space="preserve"> (7.3 - 8.4) </v>
          </cell>
          <cell r="AH260" t="str">
            <v xml:space="preserve"> (6.8 - 7.8) </v>
          </cell>
          <cell r="AI260" t="str">
            <v xml:space="preserve"> (7.5 - 8.7) </v>
          </cell>
          <cell r="AJ260" t="str">
            <v xml:space="preserve"> (7.8 - 8.9) </v>
          </cell>
          <cell r="AK260" t="str">
            <v xml:space="preserve"> (8 - 9.2) </v>
          </cell>
        </row>
        <row r="261">
          <cell r="E261" t="str">
            <v xml:space="preserve"> (4.7 - 6.1) </v>
          </cell>
          <cell r="F261" t="str">
            <v xml:space="preserve"> (3.1 - 4.2) </v>
          </cell>
          <cell r="G261" t="str">
            <v xml:space="preserve"> (2.8 - 3.9) </v>
          </cell>
          <cell r="H261" t="str">
            <v xml:space="preserve"> (4 - 5.3) </v>
          </cell>
          <cell r="I261" t="str">
            <v xml:space="preserve"> (3.3 - 4.5) </v>
          </cell>
          <cell r="J261" t="str">
            <v xml:space="preserve"> (2.8 - 3.9) </v>
          </cell>
          <cell r="K261" t="str">
            <v xml:space="preserve"> (3.6 - 4.8) </v>
          </cell>
          <cell r="L261" t="str">
            <v xml:space="preserve"> (2.8 - 3.9) </v>
          </cell>
          <cell r="M261" t="str">
            <v xml:space="preserve"> (2.8 - 3.9) </v>
          </cell>
          <cell r="N261" t="str">
            <v xml:space="preserve"> (4.6 - 5.9) </v>
          </cell>
          <cell r="O261" t="str">
            <v xml:space="preserve"> (4.8 - 6.2) </v>
          </cell>
          <cell r="P261" t="str">
            <v xml:space="preserve"> (5.4 - 6.9) </v>
          </cell>
          <cell r="Q261" t="str">
            <v xml:space="preserve"> (4.7 - 6.1) </v>
          </cell>
          <cell r="R261" t="str">
            <v xml:space="preserve"> (4.5 - 5.9) </v>
          </cell>
          <cell r="S261" t="str">
            <v xml:space="preserve"> (4.4 - 5.7) </v>
          </cell>
          <cell r="T261" t="str">
            <v xml:space="preserve"> (5.1 - 6.6) </v>
          </cell>
          <cell r="U261" t="str">
            <v xml:space="preserve"> (4.3 - 5.6) </v>
          </cell>
          <cell r="V261" t="str">
            <v xml:space="preserve"> (5 - 6.4) </v>
          </cell>
          <cell r="W261" t="str">
            <v xml:space="preserve"> (5 - 6.4) </v>
          </cell>
          <cell r="X261" t="str">
            <v xml:space="preserve"> (5.3 - 6.8) </v>
          </cell>
          <cell r="Y261" t="str">
            <v xml:space="preserve"> (5.6 - 7.2) </v>
          </cell>
          <cell r="Z261" t="str">
            <v xml:space="preserve"> (6.2 - 7.9) </v>
          </cell>
          <cell r="AA261" t="str">
            <v xml:space="preserve"> (7.3 - 9.2) </v>
          </cell>
          <cell r="AB261" t="str">
            <v xml:space="preserve"> (6 - 7.7) </v>
          </cell>
          <cell r="AC261" t="str">
            <v xml:space="preserve"> (6 - 7.6) </v>
          </cell>
          <cell r="AD261" t="str">
            <v xml:space="preserve"> (6.7 - 8.4) </v>
          </cell>
          <cell r="AE261" t="str">
            <v xml:space="preserve"> (6.8 - 8.6) </v>
          </cell>
          <cell r="AF261" t="str">
            <v xml:space="preserve"> (7 - 8.9) </v>
          </cell>
          <cell r="AG261" t="str">
            <v xml:space="preserve"> (5.8 - 7.5) </v>
          </cell>
          <cell r="AH261" t="str">
            <v xml:space="preserve"> (6 - 7.7) </v>
          </cell>
          <cell r="AI261" t="str">
            <v xml:space="preserve"> (6.4 - 8.2) </v>
          </cell>
          <cell r="AJ261" t="str">
            <v xml:space="preserve"> (7.6 - 9.5) </v>
          </cell>
          <cell r="AK261" t="str">
            <v xml:space="preserve"> (6.8 - 8.7) </v>
          </cell>
        </row>
        <row r="264">
          <cell r="E264" t="str">
            <v xml:space="preserve"> (4.4 - 5) </v>
          </cell>
          <cell r="F264" t="str">
            <v xml:space="preserve"> (3.1 - 3.6) </v>
          </cell>
          <cell r="G264" t="str">
            <v xml:space="preserve"> (3 - 3.5) </v>
          </cell>
          <cell r="H264" t="str">
            <v xml:space="preserve"> (3.6 - 4.2) </v>
          </cell>
          <cell r="I264" t="str">
            <v xml:space="preserve"> (3.1 - 3.7) </v>
          </cell>
          <cell r="J264" t="str">
            <v xml:space="preserve"> (2.9 - 3.5) </v>
          </cell>
          <cell r="K264" t="str">
            <v xml:space="preserve"> (3.3 - 3.8) </v>
          </cell>
          <cell r="L264" t="str">
            <v xml:space="preserve"> (3.2 - 3.7) </v>
          </cell>
          <cell r="M264" t="str">
            <v xml:space="preserve"> (2.9 - 3.4) </v>
          </cell>
          <cell r="N264" t="str">
            <v xml:space="preserve"> (4 - 4.6) </v>
          </cell>
          <cell r="O264" t="str">
            <v xml:space="preserve"> (4.2 - 4.8) </v>
          </cell>
          <cell r="P264" t="str">
            <v xml:space="preserve"> (4.2 - 4.8) </v>
          </cell>
          <cell r="Q264" t="str">
            <v xml:space="preserve"> (3.8 - 4.4) </v>
          </cell>
          <cell r="R264" t="str">
            <v xml:space="preserve"> (3.9 - 4.5) </v>
          </cell>
          <cell r="S264" t="str">
            <v xml:space="preserve"> (4.1 - 4.7) </v>
          </cell>
          <cell r="T264" t="str">
            <v xml:space="preserve"> (4.6 - 5.3) </v>
          </cell>
          <cell r="U264" t="str">
            <v xml:space="preserve"> (3.8 - 4.4) </v>
          </cell>
          <cell r="V264" t="str">
            <v xml:space="preserve"> (4.2 - 4.8) </v>
          </cell>
          <cell r="W264" t="str">
            <v xml:space="preserve"> (4.1 - 4.7) </v>
          </cell>
          <cell r="X264" t="str">
            <v xml:space="preserve"> (4.7 - 5.4) </v>
          </cell>
          <cell r="Y264" t="str">
            <v xml:space="preserve"> (4.8 - 5.5) </v>
          </cell>
          <cell r="Z264" t="str">
            <v xml:space="preserve"> (5.3 - 6.1) </v>
          </cell>
          <cell r="AA264" t="str">
            <v xml:space="preserve"> (6.4 - 7.2) </v>
          </cell>
          <cell r="AB264" t="str">
            <v xml:space="preserve"> (5.6 - 6.4) </v>
          </cell>
          <cell r="AC264" t="str">
            <v xml:space="preserve"> (6.3 - 7.1) </v>
          </cell>
          <cell r="AD264" t="str">
            <v xml:space="preserve"> (6.3 - 7.1) </v>
          </cell>
          <cell r="AE264" t="str">
            <v xml:space="preserve"> (6.4 - 7.2) </v>
          </cell>
          <cell r="AF264" t="str">
            <v xml:space="preserve"> (6.6 - 7.4) </v>
          </cell>
          <cell r="AG264" t="str">
            <v xml:space="preserve"> (6.1 - 7) </v>
          </cell>
          <cell r="AH264" t="str">
            <v xml:space="preserve"> (5.5 - 6.3) </v>
          </cell>
          <cell r="AI264" t="str">
            <v xml:space="preserve"> (6.2 - 7.1) </v>
          </cell>
          <cell r="AJ264" t="str">
            <v xml:space="preserve"> (6.7 - 7.5) </v>
          </cell>
          <cell r="AK264" t="str">
            <v xml:space="preserve"> (6.7 - 7.6) </v>
          </cell>
        </row>
        <row r="265">
          <cell r="E265" t="str">
            <v xml:space="preserve"> (10.1 - 13.2) </v>
          </cell>
          <cell r="F265" t="str">
            <v xml:space="preserve"> (6.3 - 8.8) </v>
          </cell>
          <cell r="G265" t="str">
            <v xml:space="preserve"> (5.4 - 7.7) </v>
          </cell>
          <cell r="H265" t="str">
            <v xml:space="preserve"> (7.6 - 10.4) </v>
          </cell>
          <cell r="I265" t="str">
            <v xml:space="preserve"> (7.5 - 10.2) </v>
          </cell>
          <cell r="J265" t="str">
            <v xml:space="preserve"> (6.7 - 9.3) </v>
          </cell>
          <cell r="K265" t="str">
            <v xml:space="preserve"> (8 - 10.8) </v>
          </cell>
          <cell r="L265" t="str">
            <v xml:space="preserve"> (7.8 - 10.6) </v>
          </cell>
          <cell r="M265" t="str">
            <v xml:space="preserve"> (6.6 - 9.2) </v>
          </cell>
          <cell r="N265" t="str">
            <v xml:space="preserve"> (9 - 12) </v>
          </cell>
          <cell r="O265" t="str">
            <v xml:space="preserve"> (8.5 - 11.4) </v>
          </cell>
          <cell r="P265" t="str">
            <v xml:space="preserve"> (11.5 - 14.8) </v>
          </cell>
          <cell r="Q265" t="str">
            <v xml:space="preserve"> (8.2 - 11) </v>
          </cell>
          <cell r="R265" t="str">
            <v xml:space="preserve"> (8.6 - 11.4) </v>
          </cell>
          <cell r="S265" t="str">
            <v xml:space="preserve"> (8.8 - 11.7) </v>
          </cell>
          <cell r="T265" t="str">
            <v xml:space="preserve"> (10.2 - 13.3) </v>
          </cell>
          <cell r="U265" t="str">
            <v xml:space="preserve"> (8.4 - 11.2) </v>
          </cell>
          <cell r="V265" t="str">
            <v xml:space="preserve"> (9.1 - 12) </v>
          </cell>
          <cell r="W265" t="str">
            <v xml:space="preserve"> (9.3 - 12.3) </v>
          </cell>
          <cell r="X265" t="str">
            <v xml:space="preserve"> (10.6 - 13.8) </v>
          </cell>
          <cell r="Y265" t="str">
            <v xml:space="preserve"> (12.3 - 15.7) </v>
          </cell>
          <cell r="Z265" t="str">
            <v xml:space="preserve"> (11.6 - 15) </v>
          </cell>
          <cell r="AA265" t="str">
            <v xml:space="preserve"> (16.1 - 20.2) </v>
          </cell>
          <cell r="AB265" t="str">
            <v xml:space="preserve"> (13.2 - 16.9) </v>
          </cell>
          <cell r="AC265" t="str">
            <v xml:space="preserve"> (14.5 - 18.3) </v>
          </cell>
          <cell r="AD265" t="str">
            <v xml:space="preserve"> (12.8 - 16.5) </v>
          </cell>
          <cell r="AE265" t="str">
            <v xml:space="preserve"> (13.1 - 16.8) </v>
          </cell>
          <cell r="AF265" t="str">
            <v xml:space="preserve"> (14.3 - 18.2) </v>
          </cell>
          <cell r="AG265" t="str">
            <v xml:space="preserve"> (12.2 - 15.9) </v>
          </cell>
          <cell r="AH265" t="str">
            <v xml:space="preserve"> (12.9 - 16.6) </v>
          </cell>
          <cell r="AI265" t="str">
            <v xml:space="preserve"> (14.3 - 18.2) </v>
          </cell>
          <cell r="AJ265" t="str">
            <v xml:space="preserve"> (14 - 18) </v>
          </cell>
          <cell r="AK265" t="str">
            <v xml:space="preserve"> (11.9 - 15.5) </v>
          </cell>
        </row>
        <row r="268">
          <cell r="E268" t="str">
            <v xml:space="preserve"> (1.6 - 2.6) </v>
          </cell>
          <cell r="F268" t="str">
            <v xml:space="preserve"> (0.8 - 1.6) </v>
          </cell>
          <cell r="G268" t="str">
            <v xml:space="preserve"> (1.1 - 1.9) </v>
          </cell>
          <cell r="H268" t="str">
            <v xml:space="preserve"> (1.6 - 2.5) </v>
          </cell>
          <cell r="I268" t="str">
            <v xml:space="preserve"> (1 - 1.8) </v>
          </cell>
          <cell r="J268" t="str">
            <v xml:space="preserve"> (1.3 - 2.2) </v>
          </cell>
          <cell r="K268" t="str">
            <v xml:space="preserve"> (1.6 - 2.6) </v>
          </cell>
          <cell r="L268" t="str">
            <v xml:space="preserve"> (1.8 - 2.9) </v>
          </cell>
          <cell r="M268" t="str">
            <v xml:space="preserve"> (1.7 - 2.7) </v>
          </cell>
          <cell r="N268" t="str">
            <v xml:space="preserve"> (2.3 - 3.5) </v>
          </cell>
          <cell r="O268" t="str">
            <v xml:space="preserve"> (2 - 3.1) </v>
          </cell>
          <cell r="P268" t="str">
            <v xml:space="preserve"> (2.4 - 3.6) </v>
          </cell>
          <cell r="Q268" t="str">
            <v xml:space="preserve"> (2.2 - 3.3) </v>
          </cell>
          <cell r="R268" t="str">
            <v xml:space="preserve"> (1.6 - 2.6) </v>
          </cell>
          <cell r="S268" t="str">
            <v xml:space="preserve"> (2.1 - 3.2) </v>
          </cell>
          <cell r="T268" t="str">
            <v xml:space="preserve"> (2.3 - 3.5) </v>
          </cell>
          <cell r="U268" t="str">
            <v xml:space="preserve"> (2.1 - 3.1) </v>
          </cell>
          <cell r="V268" t="str">
            <v xml:space="preserve"> (2.5 - 3.7) </v>
          </cell>
          <cell r="W268" t="str">
            <v xml:space="preserve"> (2.5 - 3.7) </v>
          </cell>
          <cell r="X268" t="str">
            <v xml:space="preserve"> (2.6 - 3.9) </v>
          </cell>
          <cell r="Y268" t="str">
            <v xml:space="preserve"> (2.8 - 4.1) </v>
          </cell>
          <cell r="Z268" t="str">
            <v xml:space="preserve"> (3.3 - 4.6) </v>
          </cell>
          <cell r="AA268" t="str">
            <v xml:space="preserve"> (3.3 - 4.7) </v>
          </cell>
          <cell r="AB268" t="str">
            <v xml:space="preserve"> (3.2 - 4.6) </v>
          </cell>
          <cell r="AC268" t="str">
            <v xml:space="preserve"> (3.4 - 4.9) </v>
          </cell>
          <cell r="AD268" t="str">
            <v xml:space="preserve"> (3.2 - 4.6) </v>
          </cell>
          <cell r="AE268" t="str">
            <v xml:space="preserve"> (3.3 - 4.7) </v>
          </cell>
          <cell r="AF268" t="str">
            <v xml:space="preserve"> (3.9 - 5.4) </v>
          </cell>
          <cell r="AG268" t="str">
            <v xml:space="preserve"> (4 - 5.6) </v>
          </cell>
          <cell r="AH268" t="str">
            <v xml:space="preserve"> (2.6 - 3.9) </v>
          </cell>
          <cell r="AI268" t="str">
            <v xml:space="preserve"> (3 - 4.4) </v>
          </cell>
          <cell r="AJ268" t="str">
            <v xml:space="preserve"> (3.6 - 5.1) </v>
          </cell>
          <cell r="AK268" t="str">
            <v xml:space="preserve"> (3.7 - 5.2) </v>
          </cell>
        </row>
        <row r="269">
          <cell r="E269" t="str">
            <v xml:space="preserve"> (5.6 - 6.4) </v>
          </cell>
          <cell r="F269" t="str">
            <v xml:space="preserve"> (3.9 - 4.6) </v>
          </cell>
          <cell r="G269" t="str">
            <v xml:space="preserve"> (3.7 - 4.3) </v>
          </cell>
          <cell r="H269" t="str">
            <v xml:space="preserve"> (4.5 - 5.1) </v>
          </cell>
          <cell r="I269" t="str">
            <v xml:space="preserve"> (4.1 - 4.7) </v>
          </cell>
          <cell r="J269" t="str">
            <v xml:space="preserve"> (3.7 - 4.3) </v>
          </cell>
          <cell r="K269" t="str">
            <v xml:space="preserve"> (4.2 - 4.8) </v>
          </cell>
          <cell r="L269" t="str">
            <v xml:space="preserve"> (4 - 4.7) </v>
          </cell>
          <cell r="M269" t="str">
            <v xml:space="preserve"> (3.6 - 4.2) </v>
          </cell>
          <cell r="N269" t="str">
            <v xml:space="preserve"> (5 - 5.7) </v>
          </cell>
          <cell r="O269" t="str">
            <v xml:space="preserve"> (5.2 - 5.9) </v>
          </cell>
          <cell r="P269" t="str">
            <v xml:space="preserve"> (5.4 - 6.1) </v>
          </cell>
          <cell r="Q269" t="str">
            <v xml:space="preserve"> (4.7 - 5.4) </v>
          </cell>
          <cell r="R269" t="str">
            <v xml:space="preserve"> (4.9 - 5.6) </v>
          </cell>
          <cell r="S269" t="str">
            <v xml:space="preserve"> (5.1 - 5.8) </v>
          </cell>
          <cell r="T269" t="str">
            <v xml:space="preserve"> (5.8 - 6.5) </v>
          </cell>
          <cell r="U269" t="str">
            <v xml:space="preserve"> (4.7 - 5.4) </v>
          </cell>
          <cell r="V269" t="str">
            <v xml:space="preserve"> (5.1 - 5.8) </v>
          </cell>
          <cell r="W269" t="str">
            <v xml:space="preserve"> (5 - 5.7) </v>
          </cell>
          <cell r="X269" t="str">
            <v xml:space="preserve"> (5.8 - 6.6) </v>
          </cell>
          <cell r="Y269" t="str">
            <v xml:space="preserve"> (6.1 - 6.9) </v>
          </cell>
          <cell r="Z269" t="str">
            <v xml:space="preserve"> (6.5 - 7.3) </v>
          </cell>
          <cell r="AA269" t="str">
            <v xml:space="preserve"> (8.2 - 9.1) </v>
          </cell>
          <cell r="AB269" t="str">
            <v xml:space="preserve"> (7 - 7.9) </v>
          </cell>
          <cell r="AC269" t="str">
            <v xml:space="preserve"> (7.8 - 8.7) </v>
          </cell>
          <cell r="AD269" t="str">
            <v xml:space="preserve"> (7.7 - 8.6) </v>
          </cell>
          <cell r="AE269" t="str">
            <v xml:space="preserve"> (7.8 - 8.8) </v>
          </cell>
          <cell r="AF269" t="str">
            <v xml:space="preserve"> (8.1 - 9) </v>
          </cell>
          <cell r="AG269" t="str">
            <v xml:space="preserve"> (7.3 - 8.3) </v>
          </cell>
          <cell r="AH269" t="str">
            <v xml:space="preserve"> (7.1 - 8) </v>
          </cell>
          <cell r="AI269" t="str">
            <v xml:space="preserve"> (7.9 - 8.9) </v>
          </cell>
          <cell r="AJ269" t="str">
            <v xml:space="preserve"> (8.2 - 9.2) </v>
          </cell>
          <cell r="AK269" t="str">
            <v xml:space="preserve"> (8 - 9) </v>
          </cell>
        </row>
        <row r="272">
          <cell r="E272" t="str">
            <v xml:space="preserve"> (4.7 - 5.6) </v>
          </cell>
          <cell r="F272" t="str">
            <v xml:space="preserve"> (3.4 - 4.1) </v>
          </cell>
          <cell r="G272" t="str">
            <v xml:space="preserve"> (3.4 - 4.1) </v>
          </cell>
          <cell r="H272" t="str">
            <v xml:space="preserve"> (4.1 - 4.9) </v>
          </cell>
          <cell r="I272" t="str">
            <v xml:space="preserve"> (3.3 - 4) </v>
          </cell>
          <cell r="J272" t="str">
            <v xml:space="preserve"> (3.4 - 4.1) </v>
          </cell>
          <cell r="K272" t="str">
            <v xml:space="preserve"> (3.6 - 4.3) </v>
          </cell>
          <cell r="L272" t="str">
            <v xml:space="preserve"> (3.8 - 4.6) </v>
          </cell>
          <cell r="M272" t="str">
            <v xml:space="preserve"> (3.2 - 3.9) </v>
          </cell>
          <cell r="N272" t="str">
            <v xml:space="preserve"> (4.9 - 5.7) </v>
          </cell>
          <cell r="O272" t="str">
            <v xml:space="preserve"> (4.6 - 5.4) </v>
          </cell>
          <cell r="P272" t="str">
            <v xml:space="preserve"> (5.1 - 5.9) </v>
          </cell>
          <cell r="Q272" t="str">
            <v xml:space="preserve"> (4.4 - 5.1) </v>
          </cell>
          <cell r="R272" t="str">
            <v xml:space="preserve"> (4.7 - 5.5) </v>
          </cell>
          <cell r="S272" t="str">
            <v xml:space="preserve"> (4.7 - 5.5) </v>
          </cell>
          <cell r="T272" t="str">
            <v xml:space="preserve"> (5.5 - 6.4) </v>
          </cell>
          <cell r="U272" t="str">
            <v xml:space="preserve"> (4.1 - 4.9) </v>
          </cell>
          <cell r="V272" t="str">
            <v xml:space="preserve"> (4.9 - 5.7) </v>
          </cell>
          <cell r="W272" t="str">
            <v xml:space="preserve"> (4.7 - 5.5) </v>
          </cell>
          <cell r="X272" t="str">
            <v xml:space="preserve"> (5.4 - 6.2) </v>
          </cell>
          <cell r="Y272" t="str">
            <v xml:space="preserve"> (5.4 - 6.2) </v>
          </cell>
          <cell r="Z272" t="str">
            <v xml:space="preserve"> (6 - 6.9) </v>
          </cell>
          <cell r="AA272" t="str">
            <v xml:space="preserve"> (7.3 - 8.4) </v>
          </cell>
          <cell r="AB272" t="str">
            <v xml:space="preserve"> (6.5 - 7.5) </v>
          </cell>
          <cell r="AC272" t="str">
            <v xml:space="preserve"> (7 - 8) </v>
          </cell>
          <cell r="AD272" t="str">
            <v xml:space="preserve"> (7.5 - 8.6) </v>
          </cell>
          <cell r="AE272" t="str">
            <v xml:space="preserve"> (7.4 - 8.4) </v>
          </cell>
          <cell r="AF272" t="str">
            <v xml:space="preserve"> (7.6 - 8.7) </v>
          </cell>
          <cell r="AG272" t="str">
            <v xml:space="preserve"> (7.2 - 8.3) </v>
          </cell>
          <cell r="AH272" t="str">
            <v xml:space="preserve"> (6.5 - 7.5) </v>
          </cell>
          <cell r="AI272" t="str">
            <v xml:space="preserve"> (7.3 - 8.4) </v>
          </cell>
          <cell r="AJ272" t="str">
            <v xml:space="preserve"> (7.9 - 9.1) </v>
          </cell>
          <cell r="AK272" t="str">
            <v xml:space="preserve"> (7.8 - 8.9) </v>
          </cell>
        </row>
        <row r="273">
          <cell r="E273" t="str">
            <v xml:space="preserve"> (4.8 - 5.8) </v>
          </cell>
          <cell r="F273" t="str">
            <v xml:space="preserve"> (3.5 - 4.3) </v>
          </cell>
          <cell r="G273" t="str">
            <v xml:space="preserve"> (3.5 - 4.3) </v>
          </cell>
          <cell r="H273" t="str">
            <v xml:space="preserve"> (4.1 - 4.9) </v>
          </cell>
          <cell r="I273" t="str">
            <v xml:space="preserve"> (3.4 - 4.1) </v>
          </cell>
          <cell r="J273" t="str">
            <v xml:space="preserve"> (3.3 - 4.1) </v>
          </cell>
          <cell r="K273" t="str">
            <v xml:space="preserve"> (3.5 - 4.3) </v>
          </cell>
          <cell r="L273" t="str">
            <v xml:space="preserve"> (3.8 - 4.7) </v>
          </cell>
          <cell r="M273" t="str">
            <v xml:space="preserve"> (3.1 - 3.9) </v>
          </cell>
          <cell r="N273" t="str">
            <v xml:space="preserve"> (4.8 - 5.8) </v>
          </cell>
          <cell r="O273" t="str">
            <v xml:space="preserve"> (4.3 - 5.2) </v>
          </cell>
          <cell r="P273" t="str">
            <v xml:space="preserve"> (4.7 - 5.7) </v>
          </cell>
          <cell r="Q273" t="str">
            <v xml:space="preserve"> (4 - 4.9) </v>
          </cell>
          <cell r="R273" t="str">
            <v xml:space="preserve"> (4.1 - 5) </v>
          </cell>
          <cell r="S273" t="str">
            <v xml:space="preserve"> (4.3 - 5.3) </v>
          </cell>
          <cell r="T273" t="str">
            <v xml:space="preserve"> (5.1 - 6.1) </v>
          </cell>
          <cell r="U273" t="str">
            <v xml:space="preserve"> (4 - 4.9) </v>
          </cell>
          <cell r="V273" t="str">
            <v xml:space="preserve"> (4.5 - 5.4) </v>
          </cell>
          <cell r="W273" t="str">
            <v xml:space="preserve"> (4.5 - 5.5) </v>
          </cell>
          <cell r="X273" t="str">
            <v xml:space="preserve"> (4.8 - 5.8) </v>
          </cell>
          <cell r="Y273" t="str">
            <v xml:space="preserve"> (5 - 6) </v>
          </cell>
          <cell r="Z273" t="str">
            <v xml:space="preserve"> (5.7 - 6.8) </v>
          </cell>
          <cell r="AA273" t="str">
            <v xml:space="preserve"> (6.8 - 8.1) </v>
          </cell>
          <cell r="AB273" t="str">
            <v xml:space="preserve"> (6.1 - 7.3) </v>
          </cell>
          <cell r="AC273" t="str">
            <v xml:space="preserve"> (6.4 - 7.7) </v>
          </cell>
          <cell r="AD273" t="str">
            <v xml:space="preserve"> (6.9 - 8.2) </v>
          </cell>
          <cell r="AE273" t="str">
            <v xml:space="preserve"> (6.9 - 8.3) </v>
          </cell>
          <cell r="AF273" t="str">
            <v xml:space="preserve"> (7.3 - 8.7) </v>
          </cell>
          <cell r="AG273" t="str">
            <v xml:space="preserve"> (6.6 - 8) </v>
          </cell>
          <cell r="AH273" t="str">
            <v xml:space="preserve"> (6.1 - 7.4) </v>
          </cell>
          <cell r="AI273" t="str">
            <v xml:space="preserve"> (6.6 - 8.1) </v>
          </cell>
          <cell r="AJ273" t="str">
            <v xml:space="preserve"> (7.2 - 8.8) </v>
          </cell>
          <cell r="AK273" t="str">
            <v xml:space="preserve"> (7 - 8.5) </v>
          </cell>
        </row>
        <row r="274">
          <cell r="E274" t="str">
            <v xml:space="preserve"> (2.8 - 4.3) </v>
          </cell>
          <cell r="F274" t="str">
            <v xml:space="preserve"> (1.8 - 2.8) </v>
          </cell>
          <cell r="G274" t="str">
            <v xml:space="preserve"> (2.2 - 3.2) </v>
          </cell>
          <cell r="H274" t="str">
            <v xml:space="preserve"> (3.6 - 4.9) </v>
          </cell>
          <cell r="I274" t="str">
            <v xml:space="preserve"> (2.6 - 3.7) </v>
          </cell>
          <cell r="J274" t="str">
            <v xml:space="preserve"> (3 - 4.1) </v>
          </cell>
          <cell r="K274" t="str">
            <v xml:space="preserve"> (3.5 - 4.6) </v>
          </cell>
          <cell r="L274" t="str">
            <v xml:space="preserve"> (3.6 - 4.7) </v>
          </cell>
          <cell r="M274" t="str">
            <v xml:space="preserve"> (3 - 4) </v>
          </cell>
          <cell r="N274" t="str">
            <v xml:space="preserve"> (4.4 - 5.6) </v>
          </cell>
          <cell r="O274" t="str">
            <v xml:space="preserve"> (4.6 - 5.7) </v>
          </cell>
          <cell r="P274" t="str">
            <v xml:space="preserve"> (5.3 - 6.4) </v>
          </cell>
          <cell r="Q274" t="str">
            <v xml:space="preserve"> (4.4 - 5.4) </v>
          </cell>
          <cell r="R274" t="str">
            <v xml:space="preserve"> (5.1 - 6.2) </v>
          </cell>
          <cell r="S274" t="str">
            <v xml:space="preserve"> (4.8 - 5.8) </v>
          </cell>
          <cell r="T274" t="str">
            <v xml:space="preserve"> (5.4 - 6.5) </v>
          </cell>
          <cell r="U274" t="str">
            <v xml:space="preserve"> (4.3 - 5.2) </v>
          </cell>
          <cell r="V274" t="str">
            <v xml:space="preserve"> (4.8 - 5.8) </v>
          </cell>
          <cell r="W274" t="str">
            <v xml:space="preserve"> (4.5 - 5.4) </v>
          </cell>
          <cell r="X274" t="str">
            <v xml:space="preserve"> (5.5 - 6.5) </v>
          </cell>
          <cell r="Y274" t="str">
            <v xml:space="preserve"> (5.3 - 6.3) </v>
          </cell>
          <cell r="Z274" t="str">
            <v xml:space="preserve"> (6 - 7) </v>
          </cell>
          <cell r="AA274" t="str">
            <v xml:space="preserve"> (7.3 - 8.4) </v>
          </cell>
          <cell r="AB274" t="str">
            <v xml:space="preserve"> (6.6 - 7.7) </v>
          </cell>
          <cell r="AC274" t="str">
            <v xml:space="preserve"> (7 - 8.1) </v>
          </cell>
          <cell r="AD274" t="str">
            <v xml:space="preserve"> (7.5 - 8.7) </v>
          </cell>
          <cell r="AE274" t="str">
            <v xml:space="preserve"> (7.4 - 8.5) </v>
          </cell>
          <cell r="AF274" t="str">
            <v xml:space="preserve"> (7.5 - 8.7) </v>
          </cell>
          <cell r="AG274" t="str">
            <v xml:space="preserve"> (7.1 - 8.3) </v>
          </cell>
          <cell r="AH274" t="str">
            <v xml:space="preserve"> (6.6 - 7.7) </v>
          </cell>
          <cell r="AI274" t="str">
            <v xml:space="preserve"> (7.4 - 8.6) </v>
          </cell>
          <cell r="AJ274" t="str">
            <v xml:space="preserve"> (8.2 - 9.4) </v>
          </cell>
          <cell r="AK274" t="str">
            <v xml:space="preserve"> (7.9 - 9.1) </v>
          </cell>
        </row>
        <row r="275">
          <cell r="E275" t="str">
            <v xml:space="preserve"> (6 - 7) </v>
          </cell>
          <cell r="F275" t="str">
            <v xml:space="preserve"> (3.5 - 4.3) </v>
          </cell>
          <cell r="G275" t="str">
            <v xml:space="preserve"> (3 - 3.8) </v>
          </cell>
          <cell r="H275" t="str">
            <v xml:space="preserve"> (3.9 - 4.8) </v>
          </cell>
          <cell r="I275" t="str">
            <v xml:space="preserve"> (4 - 4.9) </v>
          </cell>
          <cell r="J275" t="str">
            <v xml:space="preserve"> (3.2 - 4) </v>
          </cell>
          <cell r="K275" t="str">
            <v xml:space="preserve"> (4 - 4.9) </v>
          </cell>
          <cell r="L275" t="str">
            <v xml:space="preserve"> (3.3 - 4.1) </v>
          </cell>
          <cell r="M275" t="str">
            <v xml:space="preserve"> (3.3 - 4.2) </v>
          </cell>
          <cell r="N275" t="str">
            <v xml:space="preserve"> (3.9 - 4.8) </v>
          </cell>
          <cell r="O275" t="str">
            <v xml:space="preserve"> (4.6 - 5.5) </v>
          </cell>
          <cell r="P275" t="str">
            <v xml:space="preserve"> (4.5 - 5.4) </v>
          </cell>
          <cell r="Q275" t="str">
            <v xml:space="preserve"> (4 - 5) </v>
          </cell>
          <cell r="R275" t="str">
            <v xml:space="preserve"> (3.6 - 4.5) </v>
          </cell>
          <cell r="S275" t="str">
            <v xml:space="preserve"> (4.3 - 5.3) </v>
          </cell>
          <cell r="T275" t="str">
            <v xml:space="preserve"> (4.5 - 5.5) </v>
          </cell>
          <cell r="U275" t="str">
            <v xml:space="preserve"> (4.4 - 5.4) </v>
          </cell>
          <cell r="V275" t="str">
            <v xml:space="preserve"> (4.2 - 5.2) </v>
          </cell>
          <cell r="W275" t="str">
            <v xml:space="preserve"> (4.3 - 5.3) </v>
          </cell>
          <cell r="X275" t="str">
            <v xml:space="preserve"> (5 - 6.1) </v>
          </cell>
          <cell r="Y275" t="str">
            <v xml:space="preserve"> (5.7 - 6.9) </v>
          </cell>
          <cell r="Z275" t="str">
            <v xml:space="preserve"> (5.7 - 6.9) </v>
          </cell>
          <cell r="AA275" t="str">
            <v xml:space="preserve"> (7.3 - 8.6) </v>
          </cell>
          <cell r="AB275" t="str">
            <v xml:space="preserve"> (6 - 7.2) </v>
          </cell>
          <cell r="AC275" t="str">
            <v xml:space="preserve"> (7 - 8.3) </v>
          </cell>
          <cell r="AD275" t="str">
            <v xml:space="preserve"> (5.6 - 6.9) </v>
          </cell>
          <cell r="AE275" t="str">
            <v xml:space="preserve"> (6.3 - 7.6) </v>
          </cell>
          <cell r="AF275" t="str">
            <v xml:space="preserve"> (6.7 - 8.1) </v>
          </cell>
          <cell r="AG275" t="str">
            <v xml:space="preserve"> (5.8 - 7.1) </v>
          </cell>
          <cell r="AH275" t="str">
            <v xml:space="preserve"> (5.7 - 7) </v>
          </cell>
          <cell r="AI275" t="str">
            <v xml:space="preserve"> (6.5 - 7.8) </v>
          </cell>
          <cell r="AJ275" t="str">
            <v xml:space="preserve"> (6.4 - 7.7) </v>
          </cell>
          <cell r="AK275" t="str">
            <v xml:space="preserve"> (6.3 - 7.6) </v>
          </cell>
        </row>
      </sheetData>
      <sheetData sheetId="5"/>
      <sheetData sheetId="6"/>
      <sheetData sheetId="7"/>
      <sheetData sheetId="8"/>
      <sheetData sheetId="9"/>
      <sheetData sheetId="10"/>
      <sheetData sheetId="11"/>
      <sheetData sheetId="12"/>
      <sheetData sheetId="13"/>
      <sheetData sheetId="14"/>
      <sheetData sheetId="15">
        <row r="3">
          <cell r="C3" t="str">
            <v>Q4 FY 2006/07</v>
          </cell>
          <cell r="D3" t="str">
            <v>Q1 FY 2007/08</v>
          </cell>
          <cell r="E3" t="str">
            <v>Q2 FY 2007/08</v>
          </cell>
          <cell r="F3" t="str">
            <v>Q3 FY 2007/08</v>
          </cell>
          <cell r="G3" t="str">
            <v>Q4 FY 200708</v>
          </cell>
          <cell r="H3" t="str">
            <v>Q1 FY 2008/09</v>
          </cell>
          <cell r="I3" t="str">
            <v>Q2 FY 2008/09</v>
          </cell>
          <cell r="J3" t="str">
            <v>Q3 FY 2008/09</v>
          </cell>
          <cell r="K3" t="str">
            <v>Q4 FY 2008/09</v>
          </cell>
          <cell r="L3" t="str">
            <v>Q1 FY 2009/10</v>
          </cell>
          <cell r="M3" t="str">
            <v>Q2 FY 2009/10</v>
          </cell>
          <cell r="N3" t="str">
            <v>Q3 FY 2009/10</v>
          </cell>
          <cell r="O3" t="str">
            <v>Q4 FY 2009/10</v>
          </cell>
          <cell r="P3" t="str">
            <v>Q1 FY 2010/11</v>
          </cell>
          <cell r="Q3" t="str">
            <v>Q2 FY 2010/11</v>
          </cell>
          <cell r="R3" t="str">
            <v>Q3 FY 2010/11</v>
          </cell>
          <cell r="S3" t="str">
            <v>Q4 FY 2010/11</v>
          </cell>
          <cell r="T3" t="str">
            <v>Q1 FY 2011/12</v>
          </cell>
          <cell r="U3" t="str">
            <v>Q2 FY 2011/12</v>
          </cell>
          <cell r="V3" t="str">
            <v>Q3 FY 2011/12</v>
          </cell>
          <cell r="W3" t="str">
            <v>Q4 FY 2011/12</v>
          </cell>
          <cell r="X3" t="str">
            <v>Q1 FY 2012/13</v>
          </cell>
          <cell r="Y3" t="str">
            <v>Q2 FY 2012/13</v>
          </cell>
          <cell r="Z3" t="str">
            <v>Q3 FY 2012/13</v>
          </cell>
          <cell r="AA3" t="str">
            <v>Q4 FY 2012/13</v>
          </cell>
          <cell r="AB3" t="str">
            <v>Q1 FY 2013/14</v>
          </cell>
          <cell r="AC3" t="str">
            <v>Q2 FY 2013/14</v>
          </cell>
          <cell r="AD3" t="str">
            <v>Q3 FY 2013/14</v>
          </cell>
          <cell r="AE3" t="str">
            <v>Q4 FY 2013/14</v>
          </cell>
          <cell r="AF3" t="str">
            <v>Q1 FY 2014/15</v>
          </cell>
          <cell r="AG3" t="str">
            <v>Q2 FY 2014/15</v>
          </cell>
          <cell r="AH3" t="str">
            <v>Q3 FY 2014/15</v>
          </cell>
          <cell r="AI3" t="str">
            <v>Q4 FY 2014/15</v>
          </cell>
          <cell r="AJ3" t="str">
            <v>Q1 FY 2015/16</v>
          </cell>
        </row>
        <row r="4">
          <cell r="C4">
            <v>122</v>
          </cell>
          <cell r="D4">
            <v>137</v>
          </cell>
          <cell r="E4">
            <v>100</v>
          </cell>
          <cell r="F4">
            <v>70</v>
          </cell>
          <cell r="G4">
            <v>78</v>
          </cell>
          <cell r="H4">
            <v>91</v>
          </cell>
          <cell r="I4">
            <v>74</v>
          </cell>
          <cell r="J4">
            <v>82</v>
          </cell>
          <cell r="K4">
            <v>90</v>
          </cell>
          <cell r="L4">
            <v>81</v>
          </cell>
          <cell r="M4">
            <v>81</v>
          </cell>
          <cell r="N4">
            <v>77</v>
          </cell>
          <cell r="O4">
            <v>75</v>
          </cell>
          <cell r="P4">
            <v>78</v>
          </cell>
          <cell r="Q4">
            <v>67</v>
          </cell>
          <cell r="R4">
            <v>89</v>
          </cell>
          <cell r="S4">
            <v>93</v>
          </cell>
          <cell r="T4">
            <v>56</v>
          </cell>
          <cell r="U4">
            <v>74</v>
          </cell>
          <cell r="V4">
            <v>70</v>
          </cell>
          <cell r="W4">
            <v>87</v>
          </cell>
          <cell r="X4">
            <v>81</v>
          </cell>
          <cell r="Y4">
            <v>67</v>
          </cell>
          <cell r="Z4">
            <v>91</v>
          </cell>
          <cell r="AA4">
            <v>69</v>
          </cell>
          <cell r="AB4">
            <v>71</v>
          </cell>
          <cell r="AC4">
            <v>70</v>
          </cell>
          <cell r="AD4">
            <v>58</v>
          </cell>
          <cell r="AE4">
            <v>63</v>
          </cell>
          <cell r="AF4">
            <v>62</v>
          </cell>
          <cell r="AG4">
            <v>69</v>
          </cell>
          <cell r="AH4">
            <v>67</v>
          </cell>
          <cell r="AI4">
            <v>54</v>
          </cell>
          <cell r="AJ4">
            <v>66</v>
          </cell>
        </row>
        <row r="5">
          <cell r="C5">
            <v>27</v>
          </cell>
          <cell r="D5">
            <v>129</v>
          </cell>
          <cell r="E5">
            <v>88</v>
          </cell>
          <cell r="F5">
            <v>63</v>
          </cell>
          <cell r="G5">
            <v>75</v>
          </cell>
          <cell r="H5">
            <v>86</v>
          </cell>
          <cell r="I5">
            <v>70</v>
          </cell>
          <cell r="J5">
            <v>79</v>
          </cell>
          <cell r="K5">
            <v>86</v>
          </cell>
          <cell r="L5">
            <v>74</v>
          </cell>
          <cell r="M5">
            <v>78</v>
          </cell>
          <cell r="N5">
            <v>73</v>
          </cell>
          <cell r="O5">
            <v>72</v>
          </cell>
          <cell r="P5">
            <v>72</v>
          </cell>
          <cell r="Q5">
            <v>64</v>
          </cell>
          <cell r="R5">
            <v>85</v>
          </cell>
          <cell r="S5">
            <v>91</v>
          </cell>
          <cell r="T5">
            <v>54</v>
          </cell>
          <cell r="U5">
            <v>72</v>
          </cell>
          <cell r="V5">
            <v>67</v>
          </cell>
          <cell r="W5">
            <v>86</v>
          </cell>
          <cell r="X5">
            <v>76</v>
          </cell>
          <cell r="Y5">
            <v>64</v>
          </cell>
          <cell r="Z5">
            <v>87</v>
          </cell>
          <cell r="AA5">
            <v>67</v>
          </cell>
          <cell r="AB5">
            <v>68</v>
          </cell>
          <cell r="AC5">
            <v>69</v>
          </cell>
          <cell r="AD5">
            <v>57</v>
          </cell>
          <cell r="AE5">
            <v>62</v>
          </cell>
          <cell r="AF5">
            <v>60</v>
          </cell>
          <cell r="AG5">
            <v>66</v>
          </cell>
          <cell r="AH5">
            <v>66</v>
          </cell>
          <cell r="AI5">
            <v>54</v>
          </cell>
          <cell r="AJ5">
            <v>64</v>
          </cell>
        </row>
        <row r="6">
          <cell r="C6">
            <v>272</v>
          </cell>
          <cell r="D6">
            <v>278</v>
          </cell>
          <cell r="E6">
            <v>159</v>
          </cell>
          <cell r="F6">
            <v>163</v>
          </cell>
          <cell r="G6">
            <v>210</v>
          </cell>
          <cell r="H6">
            <v>186</v>
          </cell>
          <cell r="I6">
            <v>156</v>
          </cell>
          <cell r="J6">
            <v>180</v>
          </cell>
          <cell r="K6">
            <v>175</v>
          </cell>
          <cell r="L6">
            <v>139</v>
          </cell>
          <cell r="M6">
            <v>229</v>
          </cell>
          <cell r="N6">
            <v>286</v>
          </cell>
          <cell r="O6">
            <v>260</v>
          </cell>
          <cell r="P6">
            <v>212</v>
          </cell>
          <cell r="Q6">
            <v>196</v>
          </cell>
          <cell r="R6">
            <v>233</v>
          </cell>
          <cell r="S6">
            <v>255</v>
          </cell>
          <cell r="T6">
            <v>217</v>
          </cell>
          <cell r="U6">
            <v>252</v>
          </cell>
          <cell r="V6">
            <v>257</v>
          </cell>
          <cell r="W6">
            <v>238</v>
          </cell>
          <cell r="X6">
            <v>333</v>
          </cell>
          <cell r="Y6">
            <v>337</v>
          </cell>
          <cell r="Z6">
            <v>429</v>
          </cell>
          <cell r="AA6">
            <v>325</v>
          </cell>
          <cell r="AB6">
            <v>353</v>
          </cell>
          <cell r="AC6">
            <v>364</v>
          </cell>
          <cell r="AD6">
            <v>424</v>
          </cell>
          <cell r="AE6">
            <v>410</v>
          </cell>
          <cell r="AF6">
            <v>321</v>
          </cell>
          <cell r="AG6">
            <v>316</v>
          </cell>
          <cell r="AH6">
            <v>361</v>
          </cell>
          <cell r="AI6">
            <v>398</v>
          </cell>
          <cell r="AJ6">
            <v>373</v>
          </cell>
        </row>
        <row r="7">
          <cell r="C7">
            <v>214</v>
          </cell>
          <cell r="D7">
            <v>229</v>
          </cell>
          <cell r="E7">
            <v>133</v>
          </cell>
          <cell r="F7">
            <v>138</v>
          </cell>
          <cell r="G7">
            <v>178</v>
          </cell>
          <cell r="H7">
            <v>163</v>
          </cell>
          <cell r="I7">
            <v>129</v>
          </cell>
          <cell r="J7">
            <v>151</v>
          </cell>
          <cell r="K7">
            <v>160</v>
          </cell>
          <cell r="L7">
            <v>126</v>
          </cell>
          <cell r="M7">
            <v>205</v>
          </cell>
          <cell r="N7">
            <v>266</v>
          </cell>
          <cell r="O7">
            <v>237</v>
          </cell>
          <cell r="P7">
            <v>199</v>
          </cell>
          <cell r="Q7">
            <v>183</v>
          </cell>
          <cell r="R7">
            <v>216</v>
          </cell>
          <cell r="S7">
            <v>238</v>
          </cell>
          <cell r="T7">
            <v>209</v>
          </cell>
          <cell r="U7">
            <v>233</v>
          </cell>
          <cell r="V7">
            <v>219</v>
          </cell>
          <cell r="W7">
            <v>209</v>
          </cell>
          <cell r="X7">
            <v>282</v>
          </cell>
          <cell r="Y7">
            <v>267</v>
          </cell>
          <cell r="Z7">
            <v>322</v>
          </cell>
          <cell r="AA7">
            <v>257</v>
          </cell>
          <cell r="AB7">
            <v>289</v>
          </cell>
          <cell r="AC7">
            <v>302</v>
          </cell>
          <cell r="AD7">
            <v>355</v>
          </cell>
          <cell r="AE7">
            <v>331</v>
          </cell>
          <cell r="AF7">
            <v>271</v>
          </cell>
          <cell r="AG7">
            <v>254</v>
          </cell>
          <cell r="AH7">
            <v>294</v>
          </cell>
          <cell r="AI7">
            <v>309</v>
          </cell>
          <cell r="AJ7">
            <v>294</v>
          </cell>
        </row>
        <row r="8">
          <cell r="C8">
            <v>747</v>
          </cell>
          <cell r="D8">
            <v>665</v>
          </cell>
          <cell r="E8">
            <v>444</v>
          </cell>
          <cell r="F8">
            <v>434</v>
          </cell>
          <cell r="G8">
            <v>500</v>
          </cell>
          <cell r="H8">
            <v>440</v>
          </cell>
          <cell r="I8">
            <v>439</v>
          </cell>
          <cell r="J8">
            <v>491</v>
          </cell>
          <cell r="K8">
            <v>474</v>
          </cell>
          <cell r="L8">
            <v>439</v>
          </cell>
          <cell r="M8">
            <v>596</v>
          </cell>
          <cell r="N8">
            <v>602</v>
          </cell>
          <cell r="O8">
            <v>655</v>
          </cell>
          <cell r="P8">
            <v>579</v>
          </cell>
          <cell r="Q8">
            <v>608</v>
          </cell>
          <cell r="R8">
            <v>601</v>
          </cell>
          <cell r="S8">
            <v>668</v>
          </cell>
          <cell r="T8">
            <v>565</v>
          </cell>
          <cell r="U8">
            <v>592</v>
          </cell>
          <cell r="V8">
            <v>577</v>
          </cell>
          <cell r="W8">
            <v>709</v>
          </cell>
          <cell r="X8">
            <v>679</v>
          </cell>
          <cell r="Y8">
            <v>759</v>
          </cell>
          <cell r="Z8">
            <v>888</v>
          </cell>
          <cell r="AA8">
            <v>820</v>
          </cell>
          <cell r="AB8">
            <v>896</v>
          </cell>
          <cell r="AC8">
            <v>840</v>
          </cell>
          <cell r="AD8">
            <v>806</v>
          </cell>
          <cell r="AE8">
            <v>823</v>
          </cell>
          <cell r="AF8">
            <v>814</v>
          </cell>
          <cell r="AG8">
            <v>713</v>
          </cell>
          <cell r="AH8">
            <v>803</v>
          </cell>
          <cell r="AI8">
            <v>806</v>
          </cell>
          <cell r="AJ8">
            <v>784</v>
          </cell>
        </row>
        <row r="9">
          <cell r="C9">
            <v>58</v>
          </cell>
          <cell r="D9">
            <v>47</v>
          </cell>
          <cell r="E9">
            <v>39</v>
          </cell>
          <cell r="F9">
            <v>34</v>
          </cell>
          <cell r="G9">
            <v>54</v>
          </cell>
          <cell r="H9">
            <v>33</v>
          </cell>
          <cell r="I9">
            <v>24</v>
          </cell>
          <cell r="J9">
            <v>45</v>
          </cell>
          <cell r="K9">
            <v>39</v>
          </cell>
          <cell r="L9">
            <v>30</v>
          </cell>
          <cell r="M9">
            <v>42</v>
          </cell>
          <cell r="N9">
            <v>60</v>
          </cell>
          <cell r="O9">
            <v>62</v>
          </cell>
          <cell r="P9">
            <v>61</v>
          </cell>
          <cell r="Q9">
            <v>68</v>
          </cell>
          <cell r="R9">
            <v>58</v>
          </cell>
          <cell r="S9">
            <v>66</v>
          </cell>
          <cell r="T9">
            <v>59</v>
          </cell>
          <cell r="U9">
            <v>69</v>
          </cell>
          <cell r="V9">
            <v>68</v>
          </cell>
          <cell r="W9">
            <v>81</v>
          </cell>
          <cell r="X9">
            <v>71</v>
          </cell>
          <cell r="Y9">
            <v>93</v>
          </cell>
          <cell r="Z9">
            <v>81</v>
          </cell>
          <cell r="AA9">
            <v>89</v>
          </cell>
          <cell r="AB9">
            <v>91</v>
          </cell>
          <cell r="AC9">
            <v>97</v>
          </cell>
          <cell r="AD9">
            <v>103</v>
          </cell>
          <cell r="AE9">
            <v>105</v>
          </cell>
          <cell r="AF9">
            <v>83</v>
          </cell>
          <cell r="AG9">
            <v>65</v>
          </cell>
          <cell r="AH9">
            <v>67</v>
          </cell>
          <cell r="AI9">
            <v>64</v>
          </cell>
          <cell r="AJ9">
            <v>84</v>
          </cell>
        </row>
        <row r="10">
          <cell r="C10">
            <v>437</v>
          </cell>
          <cell r="D10">
            <v>419</v>
          </cell>
          <cell r="E10">
            <v>259</v>
          </cell>
          <cell r="F10">
            <v>265</v>
          </cell>
          <cell r="G10">
            <v>288</v>
          </cell>
          <cell r="H10">
            <v>281</v>
          </cell>
          <cell r="I10">
            <v>272</v>
          </cell>
          <cell r="J10">
            <v>304</v>
          </cell>
          <cell r="K10">
            <v>237</v>
          </cell>
          <cell r="L10">
            <v>293</v>
          </cell>
          <cell r="M10">
            <v>372</v>
          </cell>
          <cell r="N10">
            <v>359</v>
          </cell>
          <cell r="O10">
            <v>396</v>
          </cell>
          <cell r="P10">
            <v>374</v>
          </cell>
          <cell r="Q10">
            <v>396</v>
          </cell>
          <cell r="R10">
            <v>402</v>
          </cell>
          <cell r="S10">
            <v>427</v>
          </cell>
          <cell r="T10">
            <v>394</v>
          </cell>
          <cell r="U10">
            <v>371</v>
          </cell>
          <cell r="V10">
            <v>364</v>
          </cell>
          <cell r="W10">
            <v>432</v>
          </cell>
          <cell r="X10">
            <v>393</v>
          </cell>
          <cell r="Y10">
            <v>430</v>
          </cell>
          <cell r="Z10">
            <v>480</v>
          </cell>
          <cell r="AA10">
            <v>470</v>
          </cell>
          <cell r="AB10">
            <v>496</v>
          </cell>
          <cell r="AC10">
            <v>521</v>
          </cell>
          <cell r="AD10">
            <v>448</v>
          </cell>
          <cell r="AE10">
            <v>408</v>
          </cell>
          <cell r="AF10">
            <v>419</v>
          </cell>
          <cell r="AG10">
            <v>389</v>
          </cell>
          <cell r="AH10">
            <v>415</v>
          </cell>
          <cell r="AI10">
            <v>403</v>
          </cell>
          <cell r="AJ10">
            <v>420</v>
          </cell>
        </row>
        <row r="11">
          <cell r="C11">
            <v>252</v>
          </cell>
          <cell r="D11">
            <v>199</v>
          </cell>
          <cell r="E11">
            <v>146</v>
          </cell>
          <cell r="F11">
            <v>135</v>
          </cell>
          <cell r="G11">
            <v>158</v>
          </cell>
          <cell r="H11">
            <v>126</v>
          </cell>
          <cell r="I11">
            <v>143</v>
          </cell>
          <cell r="J11">
            <v>142</v>
          </cell>
          <cell r="K11">
            <v>198</v>
          </cell>
          <cell r="L11">
            <v>116</v>
          </cell>
          <cell r="M11">
            <v>182</v>
          </cell>
          <cell r="N11">
            <v>183</v>
          </cell>
          <cell r="O11">
            <v>197</v>
          </cell>
          <cell r="P11">
            <v>144</v>
          </cell>
          <cell r="Q11">
            <v>144</v>
          </cell>
          <cell r="R11">
            <v>141</v>
          </cell>
          <cell r="S11">
            <v>175</v>
          </cell>
          <cell r="T11">
            <v>113</v>
          </cell>
          <cell r="U11">
            <v>152</v>
          </cell>
          <cell r="V11">
            <v>145</v>
          </cell>
          <cell r="W11">
            <v>196</v>
          </cell>
          <cell r="X11">
            <v>215</v>
          </cell>
          <cell r="Y11">
            <v>236</v>
          </cell>
          <cell r="Z11">
            <v>327</v>
          </cell>
          <cell r="AA11">
            <v>261</v>
          </cell>
          <cell r="AB11">
            <v>309</v>
          </cell>
          <cell r="AC11">
            <v>222</v>
          </cell>
          <cell r="AD11">
            <v>255</v>
          </cell>
          <cell r="AE11">
            <v>310</v>
          </cell>
          <cell r="AF11">
            <v>312</v>
          </cell>
          <cell r="AG11">
            <v>259</v>
          </cell>
          <cell r="AH11">
            <v>321</v>
          </cell>
          <cell r="AI11">
            <v>342</v>
          </cell>
          <cell r="AJ11">
            <v>282</v>
          </cell>
        </row>
        <row r="12">
          <cell r="C12">
            <v>86</v>
          </cell>
          <cell r="D12">
            <v>58</v>
          </cell>
          <cell r="E12">
            <v>46</v>
          </cell>
          <cell r="F12">
            <v>48</v>
          </cell>
          <cell r="G12">
            <v>85</v>
          </cell>
          <cell r="H12">
            <v>65</v>
          </cell>
          <cell r="I12">
            <v>53</v>
          </cell>
          <cell r="J12">
            <v>64</v>
          </cell>
          <cell r="K12">
            <v>58</v>
          </cell>
          <cell r="L12">
            <v>70</v>
          </cell>
          <cell r="M12">
            <v>82</v>
          </cell>
          <cell r="N12">
            <v>55</v>
          </cell>
          <cell r="O12">
            <v>78</v>
          </cell>
          <cell r="P12">
            <v>71</v>
          </cell>
          <cell r="Q12">
            <v>71</v>
          </cell>
          <cell r="R12">
            <v>69</v>
          </cell>
          <cell r="S12">
            <v>93</v>
          </cell>
          <cell r="T12">
            <v>77</v>
          </cell>
          <cell r="U12">
            <v>75</v>
          </cell>
          <cell r="V12">
            <v>66</v>
          </cell>
          <cell r="W12">
            <v>63</v>
          </cell>
          <cell r="X12">
            <v>47</v>
          </cell>
          <cell r="Y12">
            <v>44</v>
          </cell>
          <cell r="Z12">
            <v>54</v>
          </cell>
          <cell r="AA12">
            <v>34</v>
          </cell>
          <cell r="AB12">
            <v>47</v>
          </cell>
          <cell r="AC12">
            <v>42</v>
          </cell>
          <cell r="AD12">
            <v>35</v>
          </cell>
          <cell r="AE12">
            <v>49</v>
          </cell>
          <cell r="AF12">
            <v>33</v>
          </cell>
          <cell r="AG12">
            <v>31</v>
          </cell>
          <cell r="AH12">
            <v>24</v>
          </cell>
          <cell r="AI12">
            <v>33</v>
          </cell>
          <cell r="AJ12">
            <v>35</v>
          </cell>
        </row>
        <row r="13">
          <cell r="C13">
            <v>314</v>
          </cell>
          <cell r="D13">
            <v>373</v>
          </cell>
          <cell r="E13">
            <v>297</v>
          </cell>
          <cell r="F13">
            <v>290</v>
          </cell>
          <cell r="G13">
            <v>371</v>
          </cell>
          <cell r="H13">
            <v>382</v>
          </cell>
          <cell r="I13">
            <v>241</v>
          </cell>
          <cell r="J13">
            <v>288</v>
          </cell>
          <cell r="K13">
            <v>389</v>
          </cell>
          <cell r="L13">
            <v>294</v>
          </cell>
          <cell r="M13">
            <v>424</v>
          </cell>
          <cell r="N13">
            <v>452</v>
          </cell>
          <cell r="O13">
            <v>468</v>
          </cell>
          <cell r="P13">
            <v>397</v>
          </cell>
          <cell r="Q13">
            <v>387</v>
          </cell>
          <cell r="R13">
            <v>387</v>
          </cell>
          <cell r="S13">
            <v>428</v>
          </cell>
          <cell r="T13">
            <v>303</v>
          </cell>
          <cell r="U13">
            <v>352</v>
          </cell>
          <cell r="V13">
            <v>380</v>
          </cell>
          <cell r="W13">
            <v>393</v>
          </cell>
          <cell r="X13">
            <v>416</v>
          </cell>
          <cell r="Y13">
            <v>402</v>
          </cell>
          <cell r="Z13">
            <v>424</v>
          </cell>
          <cell r="AA13">
            <v>400</v>
          </cell>
          <cell r="AB13">
            <v>365</v>
          </cell>
          <cell r="AC13">
            <v>407</v>
          </cell>
          <cell r="AD13">
            <v>326</v>
          </cell>
          <cell r="AE13">
            <v>354</v>
          </cell>
          <cell r="AF13">
            <v>307</v>
          </cell>
          <cell r="AG13">
            <v>318</v>
          </cell>
          <cell r="AH13">
            <v>340</v>
          </cell>
          <cell r="AI13">
            <v>315</v>
          </cell>
          <cell r="AJ13">
            <v>354</v>
          </cell>
        </row>
        <row r="14">
          <cell r="C14">
            <v>148</v>
          </cell>
          <cell r="D14">
            <v>103</v>
          </cell>
          <cell r="E14">
            <v>75</v>
          </cell>
          <cell r="F14">
            <v>49</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row>
        <row r="15">
          <cell r="D15" t="str">
            <v>ok</v>
          </cell>
          <cell r="E15" t="str">
            <v>ok</v>
          </cell>
          <cell r="F15" t="str">
            <v>ok</v>
          </cell>
          <cell r="G15" t="str">
            <v>ok</v>
          </cell>
          <cell r="H15" t="str">
            <v>ok</v>
          </cell>
          <cell r="I15" t="str">
            <v>ok</v>
          </cell>
          <cell r="J15" t="str">
            <v>ok</v>
          </cell>
          <cell r="K15" t="str">
            <v>ok</v>
          </cell>
          <cell r="L15" t="str">
            <v>ok</v>
          </cell>
          <cell r="M15" t="str">
            <v>ok</v>
          </cell>
          <cell r="N15" t="str">
            <v>ok</v>
          </cell>
          <cell r="O15" t="str">
            <v>ok</v>
          </cell>
          <cell r="P15" t="str">
            <v>ok</v>
          </cell>
          <cell r="Q15" t="str">
            <v>ok</v>
          </cell>
          <cell r="R15" t="str">
            <v>ok</v>
          </cell>
          <cell r="S15" t="str">
            <v>ok</v>
          </cell>
          <cell r="T15" t="str">
            <v>ok</v>
          </cell>
          <cell r="U15" t="str">
            <v>ok</v>
          </cell>
          <cell r="V15" t="str">
            <v>ok</v>
          </cell>
          <cell r="W15" t="str">
            <v>ok</v>
          </cell>
          <cell r="X15" t="str">
            <v>ok</v>
          </cell>
          <cell r="Y15" t="str">
            <v>ok</v>
          </cell>
          <cell r="Z15" t="str">
            <v>ok</v>
          </cell>
          <cell r="AA15" t="str">
            <v>ok</v>
          </cell>
          <cell r="AB15" t="str">
            <v>ok</v>
          </cell>
          <cell r="AC15" t="str">
            <v>ok</v>
          </cell>
          <cell r="AD15" t="str">
            <v>ok</v>
          </cell>
          <cell r="AE15" t="str">
            <v>ok</v>
          </cell>
          <cell r="AF15" t="str">
            <v>ok</v>
          </cell>
          <cell r="AG15" t="str">
            <v>ok</v>
          </cell>
          <cell r="AH15" t="str">
            <v>ok</v>
          </cell>
          <cell r="AI15" t="str">
            <v>ok</v>
          </cell>
          <cell r="AJ15" t="str">
            <v>ok</v>
          </cell>
        </row>
        <row r="17">
          <cell r="C17" t="e">
            <v>#N/A</v>
          </cell>
          <cell r="D17">
            <v>200566.75</v>
          </cell>
          <cell r="E17">
            <v>198284.5</v>
          </cell>
          <cell r="F17">
            <v>197940.5</v>
          </cell>
          <cell r="G17">
            <v>197506.75</v>
          </cell>
          <cell r="H17">
            <v>197001.25</v>
          </cell>
          <cell r="I17">
            <v>196281.5</v>
          </cell>
          <cell r="J17">
            <v>197330.25</v>
          </cell>
          <cell r="K17">
            <v>198465.75</v>
          </cell>
          <cell r="L17">
            <v>199822.75</v>
          </cell>
          <cell r="M17">
            <v>201054.5</v>
          </cell>
          <cell r="N17">
            <v>202999.25</v>
          </cell>
          <cell r="O17">
            <v>202782.5</v>
          </cell>
          <cell r="P17">
            <v>202119.25</v>
          </cell>
          <cell r="Q17">
            <v>199749.25</v>
          </cell>
          <cell r="R17">
            <v>199391</v>
          </cell>
          <cell r="S17">
            <v>198574.75</v>
          </cell>
          <cell r="T17">
            <v>197334</v>
          </cell>
          <cell r="U17">
            <v>195475.5</v>
          </cell>
          <cell r="V17">
            <v>194446.25</v>
          </cell>
          <cell r="W17">
            <v>192280</v>
          </cell>
          <cell r="X17">
            <v>190353.25</v>
          </cell>
          <cell r="Y17">
            <v>188497</v>
          </cell>
          <cell r="Z17">
            <v>185262.5</v>
          </cell>
          <cell r="AA17">
            <v>181979.5</v>
          </cell>
          <cell r="AB17">
            <v>180398.25</v>
          </cell>
          <cell r="AC17">
            <v>177646.25</v>
          </cell>
          <cell r="AD17">
            <v>175060.5</v>
          </cell>
          <cell r="AE17">
            <v>170586.75</v>
          </cell>
          <cell r="AF17">
            <v>169188</v>
          </cell>
          <cell r="AG17">
            <v>167206</v>
          </cell>
          <cell r="AH17">
            <v>166019</v>
          </cell>
          <cell r="AI17">
            <v>164206.5</v>
          </cell>
          <cell r="AJ17">
            <v>163509.75</v>
          </cell>
        </row>
        <row r="19">
          <cell r="C19" t="e">
            <v>#N/A</v>
          </cell>
          <cell r="D19">
            <v>0.68306436635185053</v>
          </cell>
          <cell r="E19">
            <v>0.50432585502144645</v>
          </cell>
          <cell r="F19">
            <v>0.35364162462962356</v>
          </cell>
          <cell r="G19">
            <v>0.39492321148517706</v>
          </cell>
          <cell r="H19">
            <v>0.46192600300759512</v>
          </cell>
          <cell r="I19">
            <v>0.37700955005948089</v>
          </cell>
          <cell r="J19">
            <v>0.41554703346293842</v>
          </cell>
          <cell r="K19">
            <v>0.45347874885213196</v>
          </cell>
          <cell r="L19">
            <v>0.40535924963498898</v>
          </cell>
          <cell r="M19">
            <v>0.40287583714863379</v>
          </cell>
          <cell r="N19">
            <v>0.37931174622566344</v>
          </cell>
          <cell r="O19">
            <v>0.36985440065094377</v>
          </cell>
          <cell r="P19">
            <v>0.38591079276219359</v>
          </cell>
          <cell r="Q19">
            <v>0.33542053349386797</v>
          </cell>
          <cell r="R19">
            <v>0.44635916365332434</v>
          </cell>
          <cell r="S19">
            <v>0.46833749003838604</v>
          </cell>
          <cell r="T19">
            <v>0.28378282505802349</v>
          </cell>
          <cell r="U19">
            <v>0.37856406557343503</v>
          </cell>
          <cell r="V19">
            <v>0.35999665717389767</v>
          </cell>
          <cell r="W19">
            <v>0.45246515498231743</v>
          </cell>
          <cell r="X19">
            <v>0.42552464956600428</v>
          </cell>
          <cell r="Y19">
            <v>0.35544332270540113</v>
          </cell>
          <cell r="Z19">
            <v>0.49119492611834559</v>
          </cell>
          <cell r="AA19">
            <v>0.379163587107339</v>
          </cell>
          <cell r="AB19">
            <v>0.39357366271568595</v>
          </cell>
          <cell r="AC19">
            <v>0.39404152916259139</v>
          </cell>
          <cell r="AD19">
            <v>0.33131403143484678</v>
          </cell>
          <cell r="AE19">
            <v>0.36931356040255181</v>
          </cell>
          <cell r="AF19">
            <v>0.36645624985223541</v>
          </cell>
          <cell r="AG19">
            <v>0.4126646172984223</v>
          </cell>
          <cell r="AH19">
            <v>0.40356826628277481</v>
          </cell>
          <cell r="AI19">
            <v>0.32885421709859231</v>
          </cell>
          <cell r="AJ19">
            <v>0.40364565415823828</v>
          </cell>
        </row>
        <row r="20">
          <cell r="C20" t="e">
            <v>#N/A</v>
          </cell>
          <cell r="D20">
            <v>0.64317739605393209</v>
          </cell>
          <cell r="E20">
            <v>0.44380675241887291</v>
          </cell>
          <cell r="F20">
            <v>0.3182774621666612</v>
          </cell>
          <cell r="G20">
            <v>0.37973385719728564</v>
          </cell>
          <cell r="H20">
            <v>0.43654545339179318</v>
          </cell>
          <cell r="I20">
            <v>0.35663065546167116</v>
          </cell>
          <cell r="J20">
            <v>0.40034409321429432</v>
          </cell>
          <cell r="K20">
            <v>0.43332413779203716</v>
          </cell>
          <cell r="L20">
            <v>0.37032820337023692</v>
          </cell>
          <cell r="M20">
            <v>0.38795450984683261</v>
          </cell>
          <cell r="N20">
            <v>0.35960723992822635</v>
          </cell>
          <cell r="O20">
            <v>0.355060224624906</v>
          </cell>
          <cell r="P20">
            <v>0.35622534716510179</v>
          </cell>
          <cell r="Q20">
            <v>0.32040170363593351</v>
          </cell>
          <cell r="R20">
            <v>0.42629807764643335</v>
          </cell>
          <cell r="S20">
            <v>0.45826571605906591</v>
          </cell>
          <cell r="T20">
            <v>0.27364772416309402</v>
          </cell>
          <cell r="U20">
            <v>0.36833260434172055</v>
          </cell>
          <cell r="V20">
            <v>0.34456822900930206</v>
          </cell>
          <cell r="W20">
            <v>0.44726440607447471</v>
          </cell>
          <cell r="X20">
            <v>0.39925769588909044</v>
          </cell>
          <cell r="Y20">
            <v>0.33952795004695036</v>
          </cell>
          <cell r="Z20">
            <v>0.46960394035490183</v>
          </cell>
          <cell r="AA20">
            <v>0.36817333820567699</v>
          </cell>
          <cell r="AB20">
            <v>0.3769437896431922</v>
          </cell>
          <cell r="AC20">
            <v>0.38841236446026867</v>
          </cell>
          <cell r="AD20">
            <v>0.3256017205480391</v>
          </cell>
          <cell r="AE20">
            <v>0.36345144039616206</v>
          </cell>
          <cell r="AF20">
            <v>0.35463508050216325</v>
          </cell>
          <cell r="AG20">
            <v>0.39472267741588218</v>
          </cell>
          <cell r="AH20">
            <v>0.3975448593233305</v>
          </cell>
          <cell r="AI20">
            <v>0.32885421709859231</v>
          </cell>
          <cell r="AJ20">
            <v>0.39141396766859471</v>
          </cell>
        </row>
        <row r="21">
          <cell r="C21" t="e">
            <v>#N/A</v>
          </cell>
          <cell r="D21">
            <v>1.3860722178526601</v>
          </cell>
          <cell r="E21">
            <v>0.80187810948409988</v>
          </cell>
          <cell r="F21">
            <v>0.82347978306612346</v>
          </cell>
          <cell r="G21">
            <v>1.0632548001523998</v>
          </cell>
          <cell r="H21">
            <v>0.94415644570783175</v>
          </cell>
          <cell r="I21">
            <v>0.79477688931458135</v>
          </cell>
          <cell r="J21">
            <v>0.91217641491864521</v>
          </cell>
          <cell r="K21">
            <v>0.88176423387914538</v>
          </cell>
          <cell r="L21">
            <v>0.69561649011436388</v>
          </cell>
          <cell r="M21">
            <v>1.1389946507041624</v>
          </cell>
          <cell r="N21">
            <v>1.4088722002667498</v>
          </cell>
          <cell r="O21">
            <v>1.282161922256605</v>
          </cell>
          <cell r="P21">
            <v>1.0488857444305775</v>
          </cell>
          <cell r="Q21">
            <v>0.98123021738504645</v>
          </cell>
          <cell r="R21">
            <v>1.1685582599013997</v>
          </cell>
          <cell r="S21">
            <v>1.2841511823633165</v>
          </cell>
          <cell r="T21">
            <v>1.099658447099841</v>
          </cell>
          <cell r="U21">
            <v>1.289164115196022</v>
          </cell>
          <cell r="V21">
            <v>1.3217020127670243</v>
          </cell>
          <cell r="W21">
            <v>1.2377782400665696</v>
          </cell>
          <cell r="X21">
            <v>1.749379114882462</v>
          </cell>
          <cell r="Y21">
            <v>1.787826861965973</v>
          </cell>
          <cell r="Z21">
            <v>2.3156332231293435</v>
          </cell>
          <cell r="AA21">
            <v>1.7859154465200751</v>
          </cell>
          <cell r="AB21">
            <v>1.9567817315301006</v>
          </cell>
          <cell r="AC21">
            <v>2.0490159516454751</v>
          </cell>
          <cell r="AD21">
            <v>2.4220198160064665</v>
          </cell>
          <cell r="AE21">
            <v>2.4034692026197813</v>
          </cell>
          <cell r="AF21">
            <v>1.8972976806865736</v>
          </cell>
          <cell r="AG21">
            <v>1.889884334294224</v>
          </cell>
          <cell r="AH21">
            <v>2.1744499123594285</v>
          </cell>
          <cell r="AI21">
            <v>2.4237773778748104</v>
          </cell>
          <cell r="AJ21">
            <v>2.2812095303185282</v>
          </cell>
        </row>
        <row r="22">
          <cell r="C22" t="e">
            <v>#N/A</v>
          </cell>
          <cell r="D22">
            <v>1.1417645247779105</v>
          </cell>
          <cell r="E22">
            <v>0.67075338717852384</v>
          </cell>
          <cell r="F22">
            <v>0.69717920284125778</v>
          </cell>
          <cell r="G22">
            <v>0.90123502108155795</v>
          </cell>
          <cell r="H22">
            <v>0.82740591747514303</v>
          </cell>
          <cell r="I22">
            <v>0.65721935077936533</v>
          </cell>
          <cell r="J22">
            <v>0.76521465918175247</v>
          </cell>
          <cell r="K22">
            <v>0.80618444240379006</v>
          </cell>
          <cell r="L22">
            <v>0.63055883276553837</v>
          </cell>
          <cell r="M22">
            <v>1.0196240322897523</v>
          </cell>
          <cell r="N22">
            <v>1.3103496687795644</v>
          </cell>
          <cell r="O22">
            <v>1.1687399060569823</v>
          </cell>
          <cell r="P22">
            <v>0.9845672789702119</v>
          </cell>
          <cell r="Q22">
            <v>0.91614862133399744</v>
          </cell>
          <cell r="R22">
            <v>1.0832986443721131</v>
          </cell>
          <cell r="S22">
            <v>1.1985411035390956</v>
          </cell>
          <cell r="T22">
            <v>1.0591180435201233</v>
          </cell>
          <cell r="U22">
            <v>1.1919652334947348</v>
          </cell>
          <cell r="V22">
            <v>1.1262752560154798</v>
          </cell>
          <cell r="W22">
            <v>1.0869565217391304</v>
          </cell>
          <cell r="X22">
            <v>1.4814561873779408</v>
          </cell>
          <cell r="Y22">
            <v>1.4164681666021208</v>
          </cell>
          <cell r="Z22">
            <v>1.738074353957223</v>
          </cell>
          <cell r="AA22">
            <v>1.412246983863567</v>
          </cell>
          <cell r="AB22">
            <v>1.6020111059835669</v>
          </cell>
          <cell r="AC22">
            <v>1.7000077401014657</v>
          </cell>
          <cell r="AD22">
            <v>2.0278703648167347</v>
          </cell>
          <cell r="AE22">
            <v>1.9403617221149942</v>
          </cell>
          <cell r="AF22">
            <v>1.6017684469347708</v>
          </cell>
          <cell r="AG22">
            <v>1.5190842433883951</v>
          </cell>
          <cell r="AH22">
            <v>1.7708816460766539</v>
          </cell>
          <cell r="AI22">
            <v>1.881776908953056</v>
          </cell>
          <cell r="AJ22">
            <v>1.7980579139776067</v>
          </cell>
        </row>
        <row r="23">
          <cell r="C23" t="e">
            <v>#N/A</v>
          </cell>
          <cell r="D23">
            <v>3.3156044060144567</v>
          </cell>
          <cell r="E23">
            <v>2.239206796295222</v>
          </cell>
          <cell r="F23">
            <v>2.1925780727036663</v>
          </cell>
          <cell r="G23">
            <v>2.5315590479819043</v>
          </cell>
          <cell r="H23">
            <v>2.2334883661905698</v>
          </cell>
          <cell r="I23">
            <v>2.236583682109623</v>
          </cell>
          <cell r="J23">
            <v>2.4882145540280822</v>
          </cell>
          <cell r="K23">
            <v>2.388321410621228</v>
          </cell>
          <cell r="L23">
            <v>2.1969470443180268</v>
          </cell>
          <cell r="M23">
            <v>2.9643703572911821</v>
          </cell>
          <cell r="N23">
            <v>2.9655281977642773</v>
          </cell>
          <cell r="O23">
            <v>3.2300617656849089</v>
          </cell>
          <cell r="P23">
            <v>2.8646455001193605</v>
          </cell>
          <cell r="Q23">
            <v>3.0438161845413685</v>
          </cell>
          <cell r="R23">
            <v>3.0141781725353702</v>
          </cell>
          <cell r="S23">
            <v>3.3639725090929233</v>
          </cell>
          <cell r="T23">
            <v>2.8631660028175583</v>
          </cell>
          <cell r="U23">
            <v>3.0285125245874802</v>
          </cell>
          <cell r="V23">
            <v>2.9674010169905567</v>
          </cell>
          <cell r="W23">
            <v>3.6873309756604948</v>
          </cell>
          <cell r="X23">
            <v>3.5670523093248998</v>
          </cell>
          <cell r="Y23">
            <v>4.026589282588052</v>
          </cell>
          <cell r="Z23">
            <v>4.7931988394845151</v>
          </cell>
          <cell r="AA23">
            <v>4.5060020496814195</v>
          </cell>
          <cell r="AB23">
            <v>4.9667887576514742</v>
          </cell>
          <cell r="AC23">
            <v>4.7284983499510966</v>
          </cell>
          <cell r="AD23">
            <v>4.6041225747670085</v>
          </cell>
          <cell r="AE23">
            <v>4.8245247652587322</v>
          </cell>
          <cell r="AF23">
            <v>4.8112159254793481</v>
          </cell>
          <cell r="AG23">
            <v>4.2642010454170309</v>
          </cell>
          <cell r="AH23">
            <v>4.8367957884338546</v>
          </cell>
          <cell r="AI23">
            <v>4.9084536848419527</v>
          </cell>
          <cell r="AJ23">
            <v>4.7948211039402846</v>
          </cell>
        </row>
        <row r="24">
          <cell r="C24" t="e">
            <v>#N/A</v>
          </cell>
          <cell r="D24">
            <v>0.23433595050026987</v>
          </cell>
          <cell r="E24">
            <v>0.19668708345836414</v>
          </cell>
          <cell r="F24">
            <v>0.17176878910581717</v>
          </cell>
          <cell r="G24">
            <v>0.27340837718204569</v>
          </cell>
          <cell r="H24">
            <v>0.16751162746429274</v>
          </cell>
          <cell r="I24">
            <v>0.12227336758685865</v>
          </cell>
          <cell r="J24">
            <v>0.2280441037296613</v>
          </cell>
          <cell r="K24">
            <v>0.19650745783592383</v>
          </cell>
          <cell r="L24">
            <v>0.15013305542036628</v>
          </cell>
          <cell r="M24">
            <v>0.20889858222521754</v>
          </cell>
          <cell r="N24">
            <v>0.29556759446155589</v>
          </cell>
          <cell r="O24">
            <v>0.30574630453811352</v>
          </cell>
          <cell r="P24">
            <v>0.30180203023710017</v>
          </cell>
          <cell r="Q24">
            <v>0.34042681011317938</v>
          </cell>
          <cell r="R24">
            <v>0.29088574709991927</v>
          </cell>
          <cell r="S24">
            <v>0.33236854131756427</v>
          </cell>
          <cell r="T24">
            <v>0.29898547640041756</v>
          </cell>
          <cell r="U24">
            <v>0.35298541249414889</v>
          </cell>
          <cell r="V24">
            <v>0.34971103839750062</v>
          </cell>
          <cell r="W24">
            <v>0.42126066153526109</v>
          </cell>
          <cell r="X24">
            <v>0.37299074221217654</v>
          </cell>
          <cell r="Y24">
            <v>0.4933765524119747</v>
          </cell>
          <cell r="Z24">
            <v>0.43721746170973619</v>
          </cell>
          <cell r="AA24">
            <v>0.48906607612395903</v>
          </cell>
          <cell r="AB24">
            <v>0.5044394831989778</v>
          </cell>
          <cell r="AC24">
            <v>0.54602897612530521</v>
          </cell>
          <cell r="AD24">
            <v>0.58836802134119348</v>
          </cell>
          <cell r="AE24">
            <v>0.61552260067091968</v>
          </cell>
          <cell r="AF24">
            <v>0.49057852802799251</v>
          </cell>
          <cell r="AG24">
            <v>0.38874203078836883</v>
          </cell>
          <cell r="AH24">
            <v>0.40356826628277481</v>
          </cell>
          <cell r="AI24">
            <v>0.38975314619092422</v>
          </cell>
          <cell r="AJ24">
            <v>0.51373083256503049</v>
          </cell>
        </row>
        <row r="25">
          <cell r="C25" t="e">
            <v>#N/A</v>
          </cell>
          <cell r="D25">
            <v>2.0890800693534697</v>
          </cell>
          <cell r="E25">
            <v>1.3062039645055463</v>
          </cell>
          <cell r="F25">
            <v>1.338786150383575</v>
          </cell>
          <cell r="G25">
            <v>1.4581780116375771</v>
          </cell>
          <cell r="H25">
            <v>1.4263868884080684</v>
          </cell>
          <cell r="I25">
            <v>1.385764832651065</v>
          </cell>
          <cell r="J25">
            <v>1.5405646118626009</v>
          </cell>
          <cell r="K25">
            <v>1.194160705310614</v>
          </cell>
          <cell r="L25">
            <v>1.466299507938911</v>
          </cell>
          <cell r="M25">
            <v>1.8502445854233553</v>
          </cell>
          <cell r="N25">
            <v>1.7684794401949762</v>
          </cell>
          <cell r="O25">
            <v>1.952831235436983</v>
          </cell>
          <cell r="P25">
            <v>1.8503927755520566</v>
          </cell>
          <cell r="Q25">
            <v>1.982485541247339</v>
          </cell>
          <cell r="R25">
            <v>2.0161391436925435</v>
          </cell>
          <cell r="S25">
            <v>2.1503237445848478</v>
          </cell>
          <cell r="T25">
            <v>1.9966148763010936</v>
          </cell>
          <cell r="U25">
            <v>1.8979360584830325</v>
          </cell>
          <cell r="V25">
            <v>1.871982617304268</v>
          </cell>
          <cell r="W25">
            <v>2.2467235281880593</v>
          </cell>
          <cell r="X25">
            <v>2.0645825590054279</v>
          </cell>
          <cell r="Y25">
            <v>2.2812034143779476</v>
          </cell>
          <cell r="Z25">
            <v>2.5909182916132516</v>
          </cell>
          <cell r="AA25">
            <v>2.5827084918905698</v>
          </cell>
          <cell r="AB25">
            <v>2.7494723479856376</v>
          </cell>
          <cell r="AC25">
            <v>2.9327948099101446</v>
          </cell>
          <cell r="AD25">
            <v>2.5591152772898509</v>
          </cell>
          <cell r="AE25">
            <v>2.3917449626070018</v>
          </cell>
          <cell r="AF25">
            <v>2.4765349788401068</v>
          </cell>
          <cell r="AG25">
            <v>2.3264715381026995</v>
          </cell>
          <cell r="AH25">
            <v>2.4997138881694263</v>
          </cell>
          <cell r="AI25">
            <v>2.4542268424209763</v>
          </cell>
          <cell r="AJ25">
            <v>2.5686541628251529</v>
          </cell>
        </row>
        <row r="26">
          <cell r="C26" t="e">
            <v>#N/A</v>
          </cell>
          <cell r="D26">
            <v>0.99218838616071714</v>
          </cell>
          <cell r="E26">
            <v>0.73631574833131186</v>
          </cell>
          <cell r="F26">
            <v>0.68202313321427399</v>
          </cell>
          <cell r="G26">
            <v>0.79997265916228177</v>
          </cell>
          <cell r="H26">
            <v>0.63958985031820859</v>
          </cell>
          <cell r="I26">
            <v>0.72854548187169954</v>
          </cell>
          <cell r="J26">
            <v>0.71960583843582016</v>
          </cell>
          <cell r="K26">
            <v>0.99765324747469031</v>
          </cell>
          <cell r="L26">
            <v>0.58051448095874969</v>
          </cell>
          <cell r="M26">
            <v>0.90522718964260929</v>
          </cell>
          <cell r="N26">
            <v>0.90148116310774551</v>
          </cell>
          <cell r="O26">
            <v>0.9714842257098123</v>
          </cell>
          <cell r="P26">
            <v>0.71245069433020358</v>
          </cell>
          <cell r="Q26">
            <v>0.7209038331808505</v>
          </cell>
          <cell r="R26">
            <v>0.70715328174290715</v>
          </cell>
          <cell r="S26">
            <v>0.88128022319051136</v>
          </cell>
          <cell r="T26">
            <v>0.57263320056351152</v>
          </cell>
          <cell r="U26">
            <v>0.77759105361029901</v>
          </cell>
          <cell r="V26">
            <v>0.74570736128878801</v>
          </cell>
          <cell r="W26">
            <v>1.019346785937175</v>
          </cell>
          <cell r="X26">
            <v>1.1294790081072952</v>
          </cell>
          <cell r="Y26">
            <v>1.2520093157981296</v>
          </cell>
          <cell r="Z26">
            <v>1.7650630861615277</v>
          </cell>
          <cell r="AA26">
            <v>1.434227481666891</v>
          </cell>
          <cell r="AB26">
            <v>1.7128769264668586</v>
          </cell>
          <cell r="AC26">
            <v>1.249674563915647</v>
          </cell>
          <cell r="AD26">
            <v>1.4566392761359643</v>
          </cell>
          <cell r="AE26">
            <v>1.8172572019808104</v>
          </cell>
          <cell r="AF26">
            <v>1.8441024186112489</v>
          </cell>
          <cell r="AG26">
            <v>1.5489874765259621</v>
          </cell>
          <cell r="AH26">
            <v>1.9335136339816528</v>
          </cell>
          <cell r="AI26">
            <v>2.0827433749577513</v>
          </cell>
          <cell r="AJ26">
            <v>1.7246677950397453</v>
          </cell>
        </row>
        <row r="27">
          <cell r="C27" t="e">
            <v>#N/A</v>
          </cell>
          <cell r="D27">
            <v>0.28918053465990751</v>
          </cell>
          <cell r="E27">
            <v>0.23198989330986536</v>
          </cell>
          <cell r="F27">
            <v>0.24249711403174187</v>
          </cell>
          <cell r="G27">
            <v>0.43036503815692373</v>
          </cell>
          <cell r="H27">
            <v>0.32994714500542505</v>
          </cell>
          <cell r="I27">
            <v>0.27002035342097952</v>
          </cell>
          <cell r="J27">
            <v>0.32432939197107385</v>
          </cell>
          <cell r="K27">
            <v>0.2922418603713739</v>
          </cell>
          <cell r="L27">
            <v>0.35031046264752136</v>
          </cell>
          <cell r="M27">
            <v>0.40784961291590094</v>
          </cell>
          <cell r="N27">
            <v>0.27093696158975961</v>
          </cell>
          <cell r="O27">
            <v>0.38464857667698149</v>
          </cell>
          <cell r="P27">
            <v>0.35127777289891982</v>
          </cell>
          <cell r="Q27">
            <v>0.35544563997111378</v>
          </cell>
          <cell r="R27">
            <v>0.34605373361886949</v>
          </cell>
          <cell r="S27">
            <v>0.46833749003838604</v>
          </cell>
          <cell r="T27">
            <v>0.39020138445478225</v>
          </cell>
          <cell r="U27">
            <v>0.38367979618929227</v>
          </cell>
          <cell r="V27">
            <v>0.33942541962110351</v>
          </cell>
          <cell r="W27">
            <v>0.32764718119409192</v>
          </cell>
          <cell r="X27">
            <v>0.24690936456299012</v>
          </cell>
          <cell r="Y27">
            <v>0.23342546565727837</v>
          </cell>
          <cell r="Z27">
            <v>0.29147830780649081</v>
          </cell>
          <cell r="AA27">
            <v>0.186834231328254</v>
          </cell>
          <cell r="AB27">
            <v>0.26053467813573583</v>
          </cell>
          <cell r="AC27">
            <v>0.23642491749755484</v>
          </cell>
          <cell r="AD27">
            <v>0.19993088103826961</v>
          </cell>
          <cell r="AE27">
            <v>0.28724388031309583</v>
          </cell>
          <cell r="AF27">
            <v>0.19504929427618981</v>
          </cell>
          <cell r="AG27">
            <v>0.18540004545291436</v>
          </cell>
          <cell r="AH27">
            <v>0.14456176702666562</v>
          </cell>
          <cell r="AI27">
            <v>0.20096646600469528</v>
          </cell>
          <cell r="AJ27">
            <v>0.21405451356876273</v>
          </cell>
        </row>
        <row r="28">
          <cell r="C28" t="e">
            <v>#N/A</v>
          </cell>
          <cell r="D28">
            <v>1.8597299901404396</v>
          </cell>
          <cell r="E28">
            <v>1.4978477894136959</v>
          </cell>
          <cell r="F28">
            <v>1.4650867306084405</v>
          </cell>
          <cell r="G28">
            <v>1.878416813602573</v>
          </cell>
          <cell r="H28">
            <v>1.9390739906472674</v>
          </cell>
          <cell r="I28">
            <v>1.2278283995180392</v>
          </cell>
          <cell r="J28">
            <v>1.4594822638698324</v>
          </cell>
          <cell r="K28">
            <v>1.9600359255942148</v>
          </cell>
          <cell r="L28">
            <v>1.4713039431195898</v>
          </cell>
          <cell r="M28">
            <v>2.1088809253212437</v>
          </cell>
          <cell r="N28">
            <v>2.2266092116103877</v>
          </cell>
          <cell r="O28">
            <v>2.3078914600618892</v>
          </cell>
          <cell r="P28">
            <v>1.964186983674242</v>
          </cell>
          <cell r="Q28">
            <v>1.9374290516735357</v>
          </cell>
          <cell r="R28">
            <v>1.9409100711667027</v>
          </cell>
          <cell r="S28">
            <v>2.1553596315745081</v>
          </cell>
          <cell r="T28">
            <v>1.5354677855818055</v>
          </cell>
          <cell r="U28">
            <v>1.8007371767817451</v>
          </cell>
          <cell r="V28">
            <v>1.9542675675154444</v>
          </cell>
          <cell r="W28">
            <v>2.0438943207821927</v>
          </cell>
          <cell r="X28">
            <v>2.1854105459192317</v>
          </cell>
          <cell r="Y28">
            <v>2.132659936232407</v>
          </cell>
          <cell r="Z28">
            <v>2.2886444909250385</v>
          </cell>
          <cell r="AA28">
            <v>2.1980497803323997</v>
          </cell>
          <cell r="AB28">
            <v>2.0233012238200758</v>
          </cell>
          <cell r="AC28">
            <v>2.2910700338453527</v>
          </cell>
          <cell r="AD28">
            <v>1.8622133490993114</v>
          </cell>
          <cell r="AE28">
            <v>2.0751904822619576</v>
          </cell>
          <cell r="AF28">
            <v>1.8145494952360686</v>
          </cell>
          <cell r="AG28">
            <v>1.9018456275492508</v>
          </cell>
          <cell r="AH28">
            <v>2.0479583662110965</v>
          </cell>
          <cell r="AI28">
            <v>1.9183162664084552</v>
          </cell>
          <cell r="AJ28">
            <v>2.1650085086669146</v>
          </cell>
        </row>
        <row r="29">
          <cell r="C29" t="e">
            <v>#N/A</v>
          </cell>
          <cell r="D29">
            <v>0.51354474258569782</v>
          </cell>
          <cell r="E29">
            <v>0.37824439126608483</v>
          </cell>
          <cell r="F29">
            <v>0.24754913724073646</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row>
        <row r="32">
          <cell r="C32" t="e">
            <v>#N/A</v>
          </cell>
          <cell r="D32">
            <v>6.8306436635185055E-2</v>
          </cell>
          <cell r="E32">
            <v>5.0432585502144647E-2</v>
          </cell>
          <cell r="F32">
            <v>3.5364162462962354E-2</v>
          </cell>
          <cell r="G32">
            <v>3.9492321148517709E-2</v>
          </cell>
          <cell r="H32">
            <v>4.6192600300759515E-2</v>
          </cell>
          <cell r="I32">
            <v>3.7700955005948091E-2</v>
          </cell>
          <cell r="J32">
            <v>4.1554703346293839E-2</v>
          </cell>
          <cell r="K32">
            <v>4.5347874885213198E-2</v>
          </cell>
          <cell r="L32">
            <v>4.05359249634989E-2</v>
          </cell>
          <cell r="M32">
            <v>4.0287583714863379E-2</v>
          </cell>
          <cell r="N32">
            <v>3.7931174622566344E-2</v>
          </cell>
          <cell r="O32">
            <v>3.6985440065094376E-2</v>
          </cell>
          <cell r="P32">
            <v>3.859107927621936E-2</v>
          </cell>
          <cell r="Q32">
            <v>3.3542053349386799E-2</v>
          </cell>
          <cell r="R32">
            <v>4.4635916365332436E-2</v>
          </cell>
          <cell r="S32">
            <v>4.6833749003838604E-2</v>
          </cell>
          <cell r="T32">
            <v>2.8378282505802349E-2</v>
          </cell>
          <cell r="U32">
            <v>3.78564065573435E-2</v>
          </cell>
          <cell r="V32">
            <v>3.5999665717389766E-2</v>
          </cell>
          <cell r="W32">
            <v>4.5246515498231742E-2</v>
          </cell>
          <cell r="X32">
            <v>4.2552464956600429E-2</v>
          </cell>
          <cell r="Y32">
            <v>3.5544332270540116E-2</v>
          </cell>
          <cell r="Z32">
            <v>4.9119492611834556E-2</v>
          </cell>
          <cell r="AA32">
            <v>3.79163587107339E-2</v>
          </cell>
          <cell r="AB32">
            <v>3.9357366271568592E-2</v>
          </cell>
          <cell r="AC32">
            <v>3.9404152916259136E-2</v>
          </cell>
          <cell r="AD32">
            <v>3.3131403143484679E-2</v>
          </cell>
          <cell r="AE32">
            <v>3.693135604025518E-2</v>
          </cell>
          <cell r="AF32">
            <v>3.6645624985223543E-2</v>
          </cell>
          <cell r="AG32">
            <v>4.1266461729842233E-2</v>
          </cell>
          <cell r="AH32">
            <v>4.0356826628277484E-2</v>
          </cell>
          <cell r="AI32">
            <v>3.2885421709859232E-2</v>
          </cell>
          <cell r="AJ32">
            <v>4.0364565415823825E-2</v>
          </cell>
        </row>
        <row r="33">
          <cell r="C33" t="e">
            <v>#N/A</v>
          </cell>
          <cell r="D33">
            <v>6.4317739605393207E-2</v>
          </cell>
          <cell r="E33">
            <v>4.4380675241887289E-2</v>
          </cell>
          <cell r="F33">
            <v>3.182774621666612E-2</v>
          </cell>
          <cell r="G33">
            <v>3.7973385719728567E-2</v>
          </cell>
          <cell r="H33">
            <v>4.365454533917932E-2</v>
          </cell>
          <cell r="I33">
            <v>3.5663065546167119E-2</v>
          </cell>
          <cell r="J33">
            <v>4.0034409321429432E-2</v>
          </cell>
          <cell r="K33">
            <v>4.3332413779203716E-2</v>
          </cell>
          <cell r="L33">
            <v>3.7032820337023695E-2</v>
          </cell>
          <cell r="M33">
            <v>3.8795450984683261E-2</v>
          </cell>
          <cell r="N33">
            <v>3.5960723992822637E-2</v>
          </cell>
          <cell r="O33">
            <v>3.55060224624906E-2</v>
          </cell>
          <cell r="P33">
            <v>3.5622534716510182E-2</v>
          </cell>
          <cell r="Q33">
            <v>3.204017036359335E-2</v>
          </cell>
          <cell r="R33">
            <v>4.2629807764643333E-2</v>
          </cell>
          <cell r="S33">
            <v>4.5826571605906592E-2</v>
          </cell>
          <cell r="T33">
            <v>2.7364772416309403E-2</v>
          </cell>
          <cell r="U33">
            <v>3.6833260434172052E-2</v>
          </cell>
          <cell r="V33">
            <v>3.4456822900930204E-2</v>
          </cell>
          <cell r="W33">
            <v>4.4726440607447474E-2</v>
          </cell>
          <cell r="X33">
            <v>3.9925769588909046E-2</v>
          </cell>
          <cell r="Y33">
            <v>3.3952795004695037E-2</v>
          </cell>
          <cell r="Z33">
            <v>4.6960394035490183E-2</v>
          </cell>
          <cell r="AA33">
            <v>3.6817333820567698E-2</v>
          </cell>
          <cell r="AB33">
            <v>3.7694378964319222E-2</v>
          </cell>
          <cell r="AC33">
            <v>3.8841236446026869E-2</v>
          </cell>
          <cell r="AD33">
            <v>3.256017205480391E-2</v>
          </cell>
          <cell r="AE33">
            <v>3.6345144039616209E-2</v>
          </cell>
          <cell r="AF33">
            <v>3.5463508050216322E-2</v>
          </cell>
          <cell r="AG33">
            <v>3.947226774158822E-2</v>
          </cell>
          <cell r="AH33">
            <v>3.975448593233305E-2</v>
          </cell>
          <cell r="AI33">
            <v>3.2885421709859232E-2</v>
          </cell>
          <cell r="AJ33">
            <v>3.9141396766859474E-2</v>
          </cell>
        </row>
        <row r="34">
          <cell r="C34" t="e">
            <v>#N/A</v>
          </cell>
          <cell r="D34">
            <v>0.13860722178526602</v>
          </cell>
          <cell r="E34">
            <v>8.0187810948409988E-2</v>
          </cell>
          <cell r="F34">
            <v>8.2347978306612349E-2</v>
          </cell>
          <cell r="G34">
            <v>0.10632548001523998</v>
          </cell>
          <cell r="H34">
            <v>9.4415644570783178E-2</v>
          </cell>
          <cell r="I34">
            <v>7.9477688931458138E-2</v>
          </cell>
          <cell r="J34">
            <v>9.1217641491864523E-2</v>
          </cell>
          <cell r="K34">
            <v>8.8176423387914538E-2</v>
          </cell>
          <cell r="L34">
            <v>6.9561649011436383E-2</v>
          </cell>
          <cell r="M34">
            <v>0.11389946507041623</v>
          </cell>
          <cell r="N34">
            <v>0.14088722002667498</v>
          </cell>
          <cell r="O34">
            <v>0.1282161922256605</v>
          </cell>
          <cell r="P34">
            <v>0.10488857444305774</v>
          </cell>
          <cell r="Q34">
            <v>9.8123021738504651E-2</v>
          </cell>
          <cell r="R34">
            <v>0.11685582599013997</v>
          </cell>
          <cell r="S34">
            <v>0.12841511823633164</v>
          </cell>
          <cell r="T34">
            <v>0.10996584470998409</v>
          </cell>
          <cell r="U34">
            <v>0.1289164115196022</v>
          </cell>
          <cell r="V34">
            <v>0.13217020127670243</v>
          </cell>
          <cell r="W34">
            <v>0.12377782400665696</v>
          </cell>
          <cell r="X34">
            <v>0.17493791148824619</v>
          </cell>
          <cell r="Y34">
            <v>0.17878268619659729</v>
          </cell>
          <cell r="Z34">
            <v>0.23156332231293436</v>
          </cell>
          <cell r="AA34">
            <v>0.17859154465200749</v>
          </cell>
          <cell r="AB34">
            <v>0.19567817315301006</v>
          </cell>
          <cell r="AC34">
            <v>0.20490159516454751</v>
          </cell>
          <cell r="AD34">
            <v>0.24220198160064665</v>
          </cell>
          <cell r="AE34">
            <v>0.24034692026197813</v>
          </cell>
          <cell r="AF34">
            <v>0.18972976806865735</v>
          </cell>
          <cell r="AG34">
            <v>0.1889884334294224</v>
          </cell>
          <cell r="AH34">
            <v>0.21744499123594285</v>
          </cell>
          <cell r="AI34">
            <v>0.24237773778748103</v>
          </cell>
          <cell r="AJ34">
            <v>0.22812095303185281</v>
          </cell>
        </row>
        <row r="35">
          <cell r="C35" t="e">
            <v>#N/A</v>
          </cell>
          <cell r="D35">
            <v>0.11417645247779104</v>
          </cell>
          <cell r="E35">
            <v>6.7075338717852387E-2</v>
          </cell>
          <cell r="F35">
            <v>6.9717920284125781E-2</v>
          </cell>
          <cell r="G35">
            <v>9.0123502108155798E-2</v>
          </cell>
          <cell r="H35">
            <v>8.2740591747514303E-2</v>
          </cell>
          <cell r="I35">
            <v>6.5721935077936527E-2</v>
          </cell>
          <cell r="J35">
            <v>7.6521465918175241E-2</v>
          </cell>
          <cell r="K35">
            <v>8.0618444240379006E-2</v>
          </cell>
          <cell r="L35">
            <v>6.3055883276553842E-2</v>
          </cell>
          <cell r="M35">
            <v>0.10196240322897523</v>
          </cell>
          <cell r="N35">
            <v>0.13103496687795643</v>
          </cell>
          <cell r="O35">
            <v>0.11687399060569822</v>
          </cell>
          <cell r="P35">
            <v>9.8456727897021187E-2</v>
          </cell>
          <cell r="Q35">
            <v>9.1614862133399741E-2</v>
          </cell>
          <cell r="R35">
            <v>0.10832986443721131</v>
          </cell>
          <cell r="S35">
            <v>0.11985411035390955</v>
          </cell>
          <cell r="T35">
            <v>0.10591180435201233</v>
          </cell>
          <cell r="U35">
            <v>0.11919652334947348</v>
          </cell>
          <cell r="V35">
            <v>0.11262752560154798</v>
          </cell>
          <cell r="W35">
            <v>0.10869565217391304</v>
          </cell>
          <cell r="X35">
            <v>0.14814561873779408</v>
          </cell>
          <cell r="Y35">
            <v>0.14164681666021209</v>
          </cell>
          <cell r="Z35">
            <v>0.1738074353957223</v>
          </cell>
          <cell r="AA35">
            <v>0.14122469838635671</v>
          </cell>
          <cell r="AB35">
            <v>0.16020111059835668</v>
          </cell>
          <cell r="AC35">
            <v>0.17000077401014657</v>
          </cell>
          <cell r="AD35">
            <v>0.20278703648167345</v>
          </cell>
          <cell r="AE35">
            <v>0.19403617221149944</v>
          </cell>
          <cell r="AF35">
            <v>0.16017684469347709</v>
          </cell>
          <cell r="AG35">
            <v>0.1519084243388395</v>
          </cell>
          <cell r="AH35">
            <v>0.17708816460766538</v>
          </cell>
          <cell r="AI35">
            <v>0.18817769089530562</v>
          </cell>
          <cell r="AJ35">
            <v>0.17980579139776068</v>
          </cell>
        </row>
        <row r="36">
          <cell r="C36" t="e">
            <v>#N/A</v>
          </cell>
          <cell r="D36">
            <v>0.33156044060144568</v>
          </cell>
          <cell r="E36">
            <v>0.2239206796295222</v>
          </cell>
          <cell r="F36">
            <v>0.21925780727036664</v>
          </cell>
          <cell r="G36">
            <v>0.25315590479819045</v>
          </cell>
          <cell r="H36">
            <v>0.22334883661905697</v>
          </cell>
          <cell r="I36">
            <v>0.2236583682109623</v>
          </cell>
          <cell r="J36">
            <v>0.24882145540280823</v>
          </cell>
          <cell r="K36">
            <v>0.2388321410621228</v>
          </cell>
          <cell r="L36">
            <v>0.21969470443180267</v>
          </cell>
          <cell r="M36">
            <v>0.29643703572911823</v>
          </cell>
          <cell r="N36">
            <v>0.29655281977642772</v>
          </cell>
          <cell r="O36">
            <v>0.3230061765684909</v>
          </cell>
          <cell r="P36">
            <v>0.28646455001193605</v>
          </cell>
          <cell r="Q36">
            <v>0.30438161845413686</v>
          </cell>
          <cell r="R36">
            <v>0.301417817253537</v>
          </cell>
          <cell r="S36">
            <v>0.33639725090929234</v>
          </cell>
          <cell r="T36">
            <v>0.28631660028175582</v>
          </cell>
          <cell r="U36">
            <v>0.302851252458748</v>
          </cell>
          <cell r="V36">
            <v>0.29674010169905568</v>
          </cell>
          <cell r="W36">
            <v>0.36873309756604949</v>
          </cell>
          <cell r="X36">
            <v>0.35670523093248996</v>
          </cell>
          <cell r="Y36">
            <v>0.40265892825880523</v>
          </cell>
          <cell r="Z36">
            <v>0.47931988394845149</v>
          </cell>
          <cell r="AA36">
            <v>0.45060020496814196</v>
          </cell>
          <cell r="AB36">
            <v>0.49667887576514741</v>
          </cell>
          <cell r="AC36">
            <v>0.47284983499510969</v>
          </cell>
          <cell r="AD36">
            <v>0.46041225747670084</v>
          </cell>
          <cell r="AE36">
            <v>0.4824524765258732</v>
          </cell>
          <cell r="AF36">
            <v>0.4811215925479348</v>
          </cell>
          <cell r="AG36">
            <v>0.42642010454170309</v>
          </cell>
          <cell r="AH36">
            <v>0.48367957884338547</v>
          </cell>
          <cell r="AI36">
            <v>0.49084536848419524</v>
          </cell>
          <cell r="AJ36">
            <v>0.47948211039402844</v>
          </cell>
        </row>
        <row r="37">
          <cell r="C37" t="e">
            <v>#N/A</v>
          </cell>
          <cell r="D37">
            <v>2.3433595050026988E-2</v>
          </cell>
          <cell r="E37">
            <v>1.9668708345836415E-2</v>
          </cell>
          <cell r="F37">
            <v>1.7176878910581717E-2</v>
          </cell>
          <cell r="G37">
            <v>2.7340837718204569E-2</v>
          </cell>
          <cell r="H37">
            <v>1.6751162746429273E-2</v>
          </cell>
          <cell r="I37">
            <v>1.2227336758685866E-2</v>
          </cell>
          <cell r="J37">
            <v>2.2804410372966131E-2</v>
          </cell>
          <cell r="K37">
            <v>1.9650745783592383E-2</v>
          </cell>
          <cell r="L37">
            <v>1.5013305542036628E-2</v>
          </cell>
          <cell r="M37">
            <v>2.0889858222521755E-2</v>
          </cell>
          <cell r="N37">
            <v>2.955675944615559E-2</v>
          </cell>
          <cell r="O37">
            <v>3.0574630453811352E-2</v>
          </cell>
          <cell r="P37">
            <v>3.0180203023710016E-2</v>
          </cell>
          <cell r="Q37">
            <v>3.4042681011317938E-2</v>
          </cell>
          <cell r="R37">
            <v>2.9088574709991925E-2</v>
          </cell>
          <cell r="S37">
            <v>3.3236854131756428E-2</v>
          </cell>
          <cell r="T37">
            <v>2.9898547640041757E-2</v>
          </cell>
          <cell r="U37">
            <v>3.5298541249414887E-2</v>
          </cell>
          <cell r="V37">
            <v>3.4971103839750065E-2</v>
          </cell>
          <cell r="W37">
            <v>4.2126066153526112E-2</v>
          </cell>
          <cell r="X37">
            <v>3.7299074221217657E-2</v>
          </cell>
          <cell r="Y37">
            <v>4.9337655241197473E-2</v>
          </cell>
          <cell r="Z37">
            <v>4.3721746170973616E-2</v>
          </cell>
          <cell r="AA37">
            <v>4.8906607612395903E-2</v>
          </cell>
          <cell r="AB37">
            <v>5.0443948319897777E-2</v>
          </cell>
          <cell r="AC37">
            <v>5.4602897612530524E-2</v>
          </cell>
          <cell r="AD37">
            <v>5.8836802134119348E-2</v>
          </cell>
          <cell r="AE37">
            <v>6.1552260067091968E-2</v>
          </cell>
          <cell r="AF37">
            <v>4.905785280279925E-2</v>
          </cell>
          <cell r="AG37">
            <v>3.8874203078836884E-2</v>
          </cell>
          <cell r="AH37">
            <v>4.0356826628277484E-2</v>
          </cell>
          <cell r="AI37">
            <v>3.897531461909242E-2</v>
          </cell>
          <cell r="AJ37">
            <v>5.1373083256503048E-2</v>
          </cell>
        </row>
        <row r="38">
          <cell r="C38" t="e">
            <v>#N/A</v>
          </cell>
          <cell r="D38">
            <v>0.20890800693534697</v>
          </cell>
          <cell r="E38">
            <v>0.13062039645055462</v>
          </cell>
          <cell r="F38">
            <v>0.13387861503835749</v>
          </cell>
          <cell r="G38">
            <v>0.1458178011637577</v>
          </cell>
          <cell r="H38">
            <v>0.14263868884080683</v>
          </cell>
          <cell r="I38">
            <v>0.13857648326510649</v>
          </cell>
          <cell r="J38">
            <v>0.1540564611862601</v>
          </cell>
          <cell r="K38">
            <v>0.1194160705310614</v>
          </cell>
          <cell r="L38">
            <v>0.1466299507938911</v>
          </cell>
          <cell r="M38">
            <v>0.18502445854233554</v>
          </cell>
          <cell r="N38">
            <v>0.1768479440194976</v>
          </cell>
          <cell r="O38">
            <v>0.19528312354369831</v>
          </cell>
          <cell r="P38">
            <v>0.18503927755520566</v>
          </cell>
          <cell r="Q38">
            <v>0.19824855412473391</v>
          </cell>
          <cell r="R38">
            <v>0.20161391436925435</v>
          </cell>
          <cell r="S38">
            <v>0.21503237445848478</v>
          </cell>
          <cell r="T38">
            <v>0.19966148763010935</v>
          </cell>
          <cell r="U38">
            <v>0.18979360584830324</v>
          </cell>
          <cell r="V38">
            <v>0.18719826173042681</v>
          </cell>
          <cell r="W38">
            <v>0.22467235281880593</v>
          </cell>
          <cell r="X38">
            <v>0.20645825590054279</v>
          </cell>
          <cell r="Y38">
            <v>0.22812034143779475</v>
          </cell>
          <cell r="Z38">
            <v>0.25909182916132517</v>
          </cell>
          <cell r="AA38">
            <v>0.25827084918905696</v>
          </cell>
          <cell r="AB38">
            <v>0.27494723479856376</v>
          </cell>
          <cell r="AC38">
            <v>0.29327948099101447</v>
          </cell>
          <cell r="AD38">
            <v>0.25591152772898507</v>
          </cell>
          <cell r="AE38">
            <v>0.23917449626070017</v>
          </cell>
          <cell r="AF38">
            <v>0.24765349788401067</v>
          </cell>
          <cell r="AG38">
            <v>0.23264715381026996</v>
          </cell>
          <cell r="AH38">
            <v>0.24997138881694264</v>
          </cell>
          <cell r="AI38">
            <v>0.24542268424209762</v>
          </cell>
          <cell r="AJ38">
            <v>0.2568654162825153</v>
          </cell>
        </row>
        <row r="39">
          <cell r="C39" t="e">
            <v>#N/A</v>
          </cell>
          <cell r="D39">
            <v>9.9218838616071711E-2</v>
          </cell>
          <cell r="E39">
            <v>7.363157483313118E-2</v>
          </cell>
          <cell r="F39">
            <v>6.8202313321427399E-2</v>
          </cell>
          <cell r="G39">
            <v>7.9997265916228175E-2</v>
          </cell>
          <cell r="H39">
            <v>6.3958985031820861E-2</v>
          </cell>
          <cell r="I39">
            <v>7.2854548187169951E-2</v>
          </cell>
          <cell r="J39">
            <v>7.1960583843582018E-2</v>
          </cell>
          <cell r="K39">
            <v>9.9765324747469034E-2</v>
          </cell>
          <cell r="L39">
            <v>5.8051448095874966E-2</v>
          </cell>
          <cell r="M39">
            <v>9.0522718964260923E-2</v>
          </cell>
          <cell r="N39">
            <v>9.0148116310774545E-2</v>
          </cell>
          <cell r="O39">
            <v>9.7148422570981233E-2</v>
          </cell>
          <cell r="P39">
            <v>7.1245069433020364E-2</v>
          </cell>
          <cell r="Q39">
            <v>7.2090383318085052E-2</v>
          </cell>
          <cell r="R39">
            <v>7.0715328174290715E-2</v>
          </cell>
          <cell r="S39">
            <v>8.8128022319051133E-2</v>
          </cell>
          <cell r="T39">
            <v>5.7263320056351152E-2</v>
          </cell>
          <cell r="U39">
            <v>7.7759105361029895E-2</v>
          </cell>
          <cell r="V39">
            <v>7.4570736128878795E-2</v>
          </cell>
          <cell r="W39">
            <v>0.10193467859371749</v>
          </cell>
          <cell r="X39">
            <v>0.11294790081072952</v>
          </cell>
          <cell r="Y39">
            <v>0.12520093157981296</v>
          </cell>
          <cell r="Z39">
            <v>0.17650630861615277</v>
          </cell>
          <cell r="AA39">
            <v>0.1434227481666891</v>
          </cell>
          <cell r="AB39">
            <v>0.17128769264668586</v>
          </cell>
          <cell r="AC39">
            <v>0.1249674563915647</v>
          </cell>
          <cell r="AD39">
            <v>0.14566392761359642</v>
          </cell>
          <cell r="AE39">
            <v>0.18172572019808103</v>
          </cell>
          <cell r="AF39">
            <v>0.1844102418611249</v>
          </cell>
          <cell r="AG39">
            <v>0.1548987476525962</v>
          </cell>
          <cell r="AH39">
            <v>0.19335136339816528</v>
          </cell>
          <cell r="AI39">
            <v>0.20827433749577512</v>
          </cell>
          <cell r="AJ39">
            <v>0.17246677950397454</v>
          </cell>
        </row>
        <row r="40">
          <cell r="C40" t="e">
            <v>#N/A</v>
          </cell>
          <cell r="D40">
            <v>2.8918053465990752E-2</v>
          </cell>
          <cell r="E40">
            <v>2.3198989330986537E-2</v>
          </cell>
          <cell r="F40">
            <v>2.4249711403174189E-2</v>
          </cell>
          <cell r="G40">
            <v>4.3036503815692372E-2</v>
          </cell>
          <cell r="H40">
            <v>3.2994714500542505E-2</v>
          </cell>
          <cell r="I40">
            <v>2.7002035342097951E-2</v>
          </cell>
          <cell r="J40">
            <v>3.2432939197107387E-2</v>
          </cell>
          <cell r="K40">
            <v>2.922418603713739E-2</v>
          </cell>
          <cell r="L40">
            <v>3.5031046264752133E-2</v>
          </cell>
          <cell r="M40">
            <v>4.0784961291590094E-2</v>
          </cell>
          <cell r="N40">
            <v>2.7093696158975961E-2</v>
          </cell>
          <cell r="O40">
            <v>3.8464857667698152E-2</v>
          </cell>
          <cell r="P40">
            <v>3.5127777289891984E-2</v>
          </cell>
          <cell r="Q40">
            <v>3.5544563997111381E-2</v>
          </cell>
          <cell r="R40">
            <v>3.4605373361886946E-2</v>
          </cell>
          <cell r="S40">
            <v>4.6833749003838604E-2</v>
          </cell>
          <cell r="T40">
            <v>3.9020138445478227E-2</v>
          </cell>
          <cell r="U40">
            <v>3.8367979618929224E-2</v>
          </cell>
          <cell r="V40">
            <v>3.3942541962110349E-2</v>
          </cell>
          <cell r="W40">
            <v>3.2764718119409189E-2</v>
          </cell>
          <cell r="X40">
            <v>2.4690936456299013E-2</v>
          </cell>
          <cell r="Y40">
            <v>2.3342546565727838E-2</v>
          </cell>
          <cell r="Z40">
            <v>2.914783078064908E-2</v>
          </cell>
          <cell r="AA40">
            <v>1.8683423132825401E-2</v>
          </cell>
          <cell r="AB40">
            <v>2.6053467813573584E-2</v>
          </cell>
          <cell r="AC40">
            <v>2.3642491749755485E-2</v>
          </cell>
          <cell r="AD40">
            <v>1.999308810382696E-2</v>
          </cell>
          <cell r="AE40">
            <v>2.8724388031309583E-2</v>
          </cell>
          <cell r="AF40">
            <v>1.9504929427618979E-2</v>
          </cell>
          <cell r="AG40">
            <v>1.8540004545291436E-2</v>
          </cell>
          <cell r="AH40">
            <v>1.4456176702666561E-2</v>
          </cell>
          <cell r="AI40">
            <v>2.0096646600469528E-2</v>
          </cell>
          <cell r="AJ40">
            <v>2.1405451356876274E-2</v>
          </cell>
        </row>
        <row r="41">
          <cell r="C41" t="e">
            <v>#N/A</v>
          </cell>
          <cell r="D41">
            <v>0.18597299901404396</v>
          </cell>
          <cell r="E41">
            <v>0.1497847789413696</v>
          </cell>
          <cell r="F41">
            <v>0.14650867306084406</v>
          </cell>
          <cell r="G41">
            <v>0.18784168136025731</v>
          </cell>
          <cell r="H41">
            <v>0.19390739906472673</v>
          </cell>
          <cell r="I41">
            <v>0.12278283995180392</v>
          </cell>
          <cell r="J41">
            <v>0.14594822638698324</v>
          </cell>
          <cell r="K41">
            <v>0.19600359255942149</v>
          </cell>
          <cell r="L41">
            <v>0.14713039431195898</v>
          </cell>
          <cell r="M41">
            <v>0.21088809253212437</v>
          </cell>
          <cell r="N41">
            <v>0.22266092116103878</v>
          </cell>
          <cell r="O41">
            <v>0.23078914600618891</v>
          </cell>
          <cell r="P41">
            <v>0.1964186983674242</v>
          </cell>
          <cell r="Q41">
            <v>0.19374290516735357</v>
          </cell>
          <cell r="R41">
            <v>0.19409100711667027</v>
          </cell>
          <cell r="S41">
            <v>0.2155359631574508</v>
          </cell>
          <cell r="T41">
            <v>0.15354677855818055</v>
          </cell>
          <cell r="U41">
            <v>0.18007371767817451</v>
          </cell>
          <cell r="V41">
            <v>0.19542675675154444</v>
          </cell>
          <cell r="W41">
            <v>0.20438943207821927</v>
          </cell>
          <cell r="X41">
            <v>0.21854105459192316</v>
          </cell>
          <cell r="Y41">
            <v>0.2132659936232407</v>
          </cell>
          <cell r="Z41">
            <v>0.22886444909250386</v>
          </cell>
          <cell r="AA41">
            <v>0.21980497803323998</v>
          </cell>
          <cell r="AB41">
            <v>0.20233012238200759</v>
          </cell>
          <cell r="AC41">
            <v>0.22910700338453527</v>
          </cell>
          <cell r="AD41">
            <v>0.18622133490993115</v>
          </cell>
          <cell r="AE41">
            <v>0.20751904822619577</v>
          </cell>
          <cell r="AF41">
            <v>0.18145494952360686</v>
          </cell>
          <cell r="AG41">
            <v>0.19018456275492507</v>
          </cell>
          <cell r="AH41">
            <v>0.20479583662110964</v>
          </cell>
          <cell r="AI41">
            <v>0.19183162664084552</v>
          </cell>
          <cell r="AJ41">
            <v>0.21650085086669146</v>
          </cell>
        </row>
        <row r="42">
          <cell r="C42" t="e">
            <v>#N/A</v>
          </cell>
          <cell r="D42">
            <v>5.1354474258569781E-2</v>
          </cell>
          <cell r="E42">
            <v>3.7824439126608482E-2</v>
          </cell>
          <cell r="F42">
            <v>2.4754913724073645E-2</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5">
          <cell r="C45" t="e">
            <v>#N/A</v>
          </cell>
          <cell r="D45">
            <v>6.8306436635185049E-4</v>
          </cell>
          <cell r="E45">
            <v>5.0432585502144646E-4</v>
          </cell>
          <cell r="F45">
            <v>3.5364162462962355E-4</v>
          </cell>
          <cell r="G45">
            <v>3.9492321148517707E-4</v>
          </cell>
          <cell r="H45">
            <v>4.6192600300759513E-4</v>
          </cell>
          <cell r="I45">
            <v>3.7700955005948091E-4</v>
          </cell>
          <cell r="J45">
            <v>4.1554703346293842E-4</v>
          </cell>
          <cell r="K45">
            <v>4.5347874885213194E-4</v>
          </cell>
          <cell r="L45">
            <v>4.05359249634989E-4</v>
          </cell>
          <cell r="M45">
            <v>4.028758371486338E-4</v>
          </cell>
          <cell r="N45">
            <v>3.7931174622566342E-4</v>
          </cell>
          <cell r="O45">
            <v>3.6985440065094376E-4</v>
          </cell>
          <cell r="P45">
            <v>3.8591079276219362E-4</v>
          </cell>
          <cell r="Q45">
            <v>3.3542053349386796E-4</v>
          </cell>
          <cell r="R45">
            <v>4.4635916365332436E-4</v>
          </cell>
          <cell r="S45">
            <v>4.6833749003838605E-4</v>
          </cell>
          <cell r="T45">
            <v>2.8378282505802348E-4</v>
          </cell>
          <cell r="U45">
            <v>3.7856406557343504E-4</v>
          </cell>
          <cell r="V45">
            <v>3.5999665717389767E-4</v>
          </cell>
          <cell r="W45">
            <v>4.5246515498231744E-4</v>
          </cell>
          <cell r="X45">
            <v>4.2552464956600427E-4</v>
          </cell>
          <cell r="Y45">
            <v>3.5544332270540113E-4</v>
          </cell>
          <cell r="Z45">
            <v>4.9119492611834556E-4</v>
          </cell>
          <cell r="AA45">
            <v>3.79163587107339E-4</v>
          </cell>
          <cell r="AB45">
            <v>3.9357366271568597E-4</v>
          </cell>
          <cell r="AC45">
            <v>3.9404152916259138E-4</v>
          </cell>
          <cell r="AD45">
            <v>3.3131403143484678E-4</v>
          </cell>
          <cell r="AE45">
            <v>3.693135604025518E-4</v>
          </cell>
          <cell r="AF45">
            <v>3.6645624985223539E-4</v>
          </cell>
          <cell r="AG45">
            <v>4.1266461729842232E-4</v>
          </cell>
          <cell r="AH45">
            <v>4.0356826628277484E-4</v>
          </cell>
          <cell r="AI45">
            <v>3.2885421709859231E-4</v>
          </cell>
          <cell r="AJ45">
            <v>4.0364565415823827E-4</v>
          </cell>
        </row>
        <row r="46">
          <cell r="C46" t="e">
            <v>#N/A</v>
          </cell>
          <cell r="D46">
            <v>6.4317739605393215E-4</v>
          </cell>
          <cell r="E46">
            <v>4.4380675241887291E-4</v>
          </cell>
          <cell r="F46">
            <v>3.1827746216666117E-4</v>
          </cell>
          <cell r="G46">
            <v>3.7973385719728564E-4</v>
          </cell>
          <cell r="H46">
            <v>4.3654545339179317E-4</v>
          </cell>
          <cell r="I46">
            <v>3.5663065546167114E-4</v>
          </cell>
          <cell r="J46">
            <v>4.0034409321429432E-4</v>
          </cell>
          <cell r="K46">
            <v>4.3332413779203718E-4</v>
          </cell>
          <cell r="L46">
            <v>3.7032820337023689E-4</v>
          </cell>
          <cell r="M46">
            <v>3.8795450984683259E-4</v>
          </cell>
          <cell r="N46">
            <v>3.5960723992822634E-4</v>
          </cell>
          <cell r="O46">
            <v>3.55060224624906E-4</v>
          </cell>
          <cell r="P46">
            <v>3.5622534716510179E-4</v>
          </cell>
          <cell r="Q46">
            <v>3.2040170363593353E-4</v>
          </cell>
          <cell r="R46">
            <v>4.2629807764643337E-4</v>
          </cell>
          <cell r="S46">
            <v>4.582657160590659E-4</v>
          </cell>
          <cell r="T46">
            <v>2.7364772416309404E-4</v>
          </cell>
          <cell r="U46">
            <v>3.6833260434172057E-4</v>
          </cell>
          <cell r="V46">
            <v>3.4456822900930204E-4</v>
          </cell>
          <cell r="W46">
            <v>4.4726440607447472E-4</v>
          </cell>
          <cell r="X46">
            <v>3.9925769588909041E-4</v>
          </cell>
          <cell r="Y46">
            <v>3.3952795004695035E-4</v>
          </cell>
          <cell r="Z46">
            <v>4.6960394035490183E-4</v>
          </cell>
          <cell r="AA46">
            <v>3.6817333820567702E-4</v>
          </cell>
          <cell r="AB46">
            <v>3.7694378964319222E-4</v>
          </cell>
          <cell r="AC46">
            <v>3.8841236446026864E-4</v>
          </cell>
          <cell r="AD46">
            <v>3.2560172054803911E-4</v>
          </cell>
          <cell r="AE46">
            <v>3.6345144039616207E-4</v>
          </cell>
          <cell r="AF46">
            <v>3.5463508050216327E-4</v>
          </cell>
          <cell r="AG46">
            <v>3.947226774158822E-4</v>
          </cell>
          <cell r="AH46">
            <v>3.9754485932333048E-4</v>
          </cell>
          <cell r="AI46">
            <v>3.2885421709859231E-4</v>
          </cell>
          <cell r="AJ46">
            <v>3.9141396766859468E-4</v>
          </cell>
        </row>
        <row r="47">
          <cell r="C47" t="e">
            <v>#N/A</v>
          </cell>
          <cell r="D47">
            <v>1.3860722178526601E-3</v>
          </cell>
          <cell r="E47">
            <v>8.0187810948409986E-4</v>
          </cell>
          <cell r="F47">
            <v>8.2347978306612345E-4</v>
          </cell>
          <cell r="G47">
            <v>1.0632548001523999E-3</v>
          </cell>
          <cell r="H47">
            <v>9.4415644570783178E-4</v>
          </cell>
          <cell r="I47">
            <v>7.9477688931458136E-4</v>
          </cell>
          <cell r="J47">
            <v>9.1217641491864523E-4</v>
          </cell>
          <cell r="K47">
            <v>8.8176423387914538E-4</v>
          </cell>
          <cell r="L47">
            <v>6.9561649011436384E-4</v>
          </cell>
          <cell r="M47">
            <v>1.1389946507041624E-3</v>
          </cell>
          <cell r="N47">
            <v>1.4088722002667498E-3</v>
          </cell>
          <cell r="O47">
            <v>1.282161922256605E-3</v>
          </cell>
          <cell r="P47">
            <v>1.0488857444305776E-3</v>
          </cell>
          <cell r="Q47">
            <v>9.8123021738504641E-4</v>
          </cell>
          <cell r="R47">
            <v>1.1685582599013998E-3</v>
          </cell>
          <cell r="S47">
            <v>1.2841511823633166E-3</v>
          </cell>
          <cell r="T47">
            <v>1.099658447099841E-3</v>
          </cell>
          <cell r="U47">
            <v>1.289164115196022E-3</v>
          </cell>
          <cell r="V47">
            <v>1.3217020127670243E-3</v>
          </cell>
          <cell r="W47">
            <v>1.2377782400665696E-3</v>
          </cell>
          <cell r="X47">
            <v>1.749379114882462E-3</v>
          </cell>
          <cell r="Y47">
            <v>1.7878268619659729E-3</v>
          </cell>
          <cell r="Z47">
            <v>2.3156332231293437E-3</v>
          </cell>
          <cell r="AA47">
            <v>1.7859154465200752E-3</v>
          </cell>
          <cell r="AB47">
            <v>1.9567817315301007E-3</v>
          </cell>
          <cell r="AC47">
            <v>2.049015951645475E-3</v>
          </cell>
          <cell r="AD47">
            <v>2.4220198160064665E-3</v>
          </cell>
          <cell r="AE47">
            <v>2.4034692026197813E-3</v>
          </cell>
          <cell r="AF47">
            <v>1.8972976806865736E-3</v>
          </cell>
          <cell r="AG47">
            <v>1.8898843342942239E-3</v>
          </cell>
          <cell r="AH47">
            <v>2.1744499123594286E-3</v>
          </cell>
          <cell r="AI47">
            <v>2.4237773778748102E-3</v>
          </cell>
          <cell r="AJ47">
            <v>2.2812095303185284E-3</v>
          </cell>
        </row>
        <row r="48">
          <cell r="C48" t="e">
            <v>#N/A</v>
          </cell>
          <cell r="D48">
            <v>1.1417645247779106E-3</v>
          </cell>
          <cell r="E48">
            <v>6.7075338717852379E-4</v>
          </cell>
          <cell r="F48">
            <v>6.9717920284125782E-4</v>
          </cell>
          <cell r="G48">
            <v>9.0123502108155795E-4</v>
          </cell>
          <cell r="H48">
            <v>8.2740591747514297E-4</v>
          </cell>
          <cell r="I48">
            <v>6.5721935077936531E-4</v>
          </cell>
          <cell r="J48">
            <v>7.6521465918175243E-4</v>
          </cell>
          <cell r="K48">
            <v>8.0618444240379008E-4</v>
          </cell>
          <cell r="L48">
            <v>6.3055883276553842E-4</v>
          </cell>
          <cell r="M48">
            <v>1.0196240322897523E-3</v>
          </cell>
          <cell r="N48">
            <v>1.3103496687795644E-3</v>
          </cell>
          <cell r="O48">
            <v>1.1687399060569823E-3</v>
          </cell>
          <cell r="P48">
            <v>9.8456727897021194E-4</v>
          </cell>
          <cell r="Q48">
            <v>9.1614862133399747E-4</v>
          </cell>
          <cell r="R48">
            <v>1.0832986443721131E-3</v>
          </cell>
          <cell r="S48">
            <v>1.1985411035390955E-3</v>
          </cell>
          <cell r="T48">
            <v>1.0591180435201232E-3</v>
          </cell>
          <cell r="U48">
            <v>1.1919652334947347E-3</v>
          </cell>
          <cell r="V48">
            <v>1.1262752560154798E-3</v>
          </cell>
          <cell r="W48">
            <v>1.0869565217391304E-3</v>
          </cell>
          <cell r="X48">
            <v>1.4814561873779408E-3</v>
          </cell>
          <cell r="Y48">
            <v>1.4164681666021209E-3</v>
          </cell>
          <cell r="Z48">
            <v>1.7380743539572229E-3</v>
          </cell>
          <cell r="AA48">
            <v>1.412246983863567E-3</v>
          </cell>
          <cell r="AB48">
            <v>1.6020111059835669E-3</v>
          </cell>
          <cell r="AC48">
            <v>1.7000077401014657E-3</v>
          </cell>
          <cell r="AD48">
            <v>2.0278703648167347E-3</v>
          </cell>
          <cell r="AE48">
            <v>1.9403617221149944E-3</v>
          </cell>
          <cell r="AF48">
            <v>1.6017684469347708E-3</v>
          </cell>
          <cell r="AG48">
            <v>1.5190842433883951E-3</v>
          </cell>
          <cell r="AH48">
            <v>1.770881646076654E-3</v>
          </cell>
          <cell r="AI48">
            <v>1.881776908953056E-3</v>
          </cell>
          <cell r="AJ48">
            <v>1.7980579139776067E-3</v>
          </cell>
        </row>
        <row r="49">
          <cell r="C49" t="e">
            <v>#N/A</v>
          </cell>
          <cell r="D49">
            <v>3.3156044060144566E-3</v>
          </cell>
          <cell r="E49">
            <v>2.2392067962952221E-3</v>
          </cell>
          <cell r="F49">
            <v>2.1925780727036662E-3</v>
          </cell>
          <cell r="G49">
            <v>2.5315590479819045E-3</v>
          </cell>
          <cell r="H49">
            <v>2.2334883661905697E-3</v>
          </cell>
          <cell r="I49">
            <v>2.236583682109623E-3</v>
          </cell>
          <cell r="J49">
            <v>2.4882145540280824E-3</v>
          </cell>
          <cell r="K49">
            <v>2.3883214106212281E-3</v>
          </cell>
          <cell r="L49">
            <v>2.196947044318027E-3</v>
          </cell>
          <cell r="M49">
            <v>2.9643703572911823E-3</v>
          </cell>
          <cell r="N49">
            <v>2.9655281977642774E-3</v>
          </cell>
          <cell r="O49">
            <v>3.2300617656849089E-3</v>
          </cell>
          <cell r="P49">
            <v>2.8646455001193603E-3</v>
          </cell>
          <cell r="Q49">
            <v>3.0438161845413687E-3</v>
          </cell>
          <cell r="R49">
            <v>3.0141781725353703E-3</v>
          </cell>
          <cell r="S49">
            <v>3.3639725090929234E-3</v>
          </cell>
          <cell r="T49">
            <v>2.8631660028175581E-3</v>
          </cell>
          <cell r="U49">
            <v>3.0285125245874804E-3</v>
          </cell>
          <cell r="V49">
            <v>2.9674010169905567E-3</v>
          </cell>
          <cell r="W49">
            <v>3.6873309756604951E-3</v>
          </cell>
          <cell r="X49">
            <v>3.5670523093248997E-3</v>
          </cell>
          <cell r="Y49">
            <v>4.0265892825880516E-3</v>
          </cell>
          <cell r="Z49">
            <v>4.7931988394845151E-3</v>
          </cell>
          <cell r="AA49">
            <v>4.5060020496814198E-3</v>
          </cell>
          <cell r="AB49">
            <v>4.9667887576514743E-3</v>
          </cell>
          <cell r="AC49">
            <v>4.728498349951097E-3</v>
          </cell>
          <cell r="AD49">
            <v>4.6041225747670087E-3</v>
          </cell>
          <cell r="AE49">
            <v>4.8245247652587324E-3</v>
          </cell>
          <cell r="AF49">
            <v>4.8112159254793483E-3</v>
          </cell>
          <cell r="AG49">
            <v>4.2642010454170308E-3</v>
          </cell>
          <cell r="AH49">
            <v>4.8367957884338543E-3</v>
          </cell>
          <cell r="AI49">
            <v>4.9084536848419524E-3</v>
          </cell>
          <cell r="AJ49">
            <v>4.7948211039402847E-3</v>
          </cell>
        </row>
        <row r="50">
          <cell r="C50" t="e">
            <v>#N/A</v>
          </cell>
          <cell r="D50">
            <v>2.3433595050026987E-4</v>
          </cell>
          <cell r="E50">
            <v>1.9668708345836413E-4</v>
          </cell>
          <cell r="F50">
            <v>1.7176878910581716E-4</v>
          </cell>
          <cell r="G50">
            <v>2.7340837718204568E-4</v>
          </cell>
          <cell r="H50">
            <v>1.6751162746429275E-4</v>
          </cell>
          <cell r="I50">
            <v>1.2227336758685866E-4</v>
          </cell>
          <cell r="J50">
            <v>2.2804410372966131E-4</v>
          </cell>
          <cell r="K50">
            <v>1.9650745783592383E-4</v>
          </cell>
          <cell r="L50">
            <v>1.5013305542036629E-4</v>
          </cell>
          <cell r="M50">
            <v>2.0889858222521753E-4</v>
          </cell>
          <cell r="N50">
            <v>2.9556759446155588E-4</v>
          </cell>
          <cell r="O50">
            <v>3.057463045381135E-4</v>
          </cell>
          <cell r="P50">
            <v>3.0180203023710014E-4</v>
          </cell>
          <cell r="Q50">
            <v>3.404268101131794E-4</v>
          </cell>
          <cell r="R50">
            <v>2.9088574709991926E-4</v>
          </cell>
          <cell r="S50">
            <v>3.3236854131756427E-4</v>
          </cell>
          <cell r="T50">
            <v>2.9898547640041758E-4</v>
          </cell>
          <cell r="U50">
            <v>3.5298541249414886E-4</v>
          </cell>
          <cell r="V50">
            <v>3.4971103839750062E-4</v>
          </cell>
          <cell r="W50">
            <v>4.212606615352611E-4</v>
          </cell>
          <cell r="X50">
            <v>3.7299074221217656E-4</v>
          </cell>
          <cell r="Y50">
            <v>4.9337655241197468E-4</v>
          </cell>
          <cell r="Z50">
            <v>4.372174617097362E-4</v>
          </cell>
          <cell r="AA50">
            <v>4.8906607612395905E-4</v>
          </cell>
          <cell r="AB50">
            <v>5.0443948319897776E-4</v>
          </cell>
          <cell r="AC50">
            <v>5.460289761253052E-4</v>
          </cell>
          <cell r="AD50">
            <v>5.8836802134119349E-4</v>
          </cell>
          <cell r="AE50">
            <v>6.1552260067091965E-4</v>
          </cell>
          <cell r="AF50">
            <v>4.9057852802799251E-4</v>
          </cell>
          <cell r="AG50">
            <v>3.8874203078836884E-4</v>
          </cell>
          <cell r="AH50">
            <v>4.0356826628277484E-4</v>
          </cell>
          <cell r="AI50">
            <v>3.8975314619092423E-4</v>
          </cell>
          <cell r="AJ50">
            <v>5.1373083256503048E-4</v>
          </cell>
        </row>
        <row r="51">
          <cell r="C51" t="e">
            <v>#N/A</v>
          </cell>
          <cell r="D51">
            <v>2.0890800693534697E-3</v>
          </cell>
          <cell r="E51">
            <v>1.3062039645055463E-3</v>
          </cell>
          <cell r="F51">
            <v>1.338786150383575E-3</v>
          </cell>
          <cell r="G51">
            <v>1.458178011637577E-3</v>
          </cell>
          <cell r="H51">
            <v>1.4263868884080684E-3</v>
          </cell>
          <cell r="I51">
            <v>1.3857648326510649E-3</v>
          </cell>
          <cell r="J51">
            <v>1.5405646118626009E-3</v>
          </cell>
          <cell r="K51">
            <v>1.194160705310614E-3</v>
          </cell>
          <cell r="L51">
            <v>1.4662995079389109E-3</v>
          </cell>
          <cell r="M51">
            <v>1.8502445854233554E-3</v>
          </cell>
          <cell r="N51">
            <v>1.7684794401949761E-3</v>
          </cell>
          <cell r="O51">
            <v>1.952831235436983E-3</v>
          </cell>
          <cell r="P51">
            <v>1.8503927755520566E-3</v>
          </cell>
          <cell r="Q51">
            <v>1.982485541247339E-3</v>
          </cell>
          <cell r="R51">
            <v>2.0161391436925437E-3</v>
          </cell>
          <cell r="S51">
            <v>2.1503237445848478E-3</v>
          </cell>
          <cell r="T51">
            <v>1.9966148763010936E-3</v>
          </cell>
          <cell r="U51">
            <v>1.8979360584830325E-3</v>
          </cell>
          <cell r="V51">
            <v>1.8719826173042679E-3</v>
          </cell>
          <cell r="W51">
            <v>2.2467235281880592E-3</v>
          </cell>
          <cell r="X51">
            <v>2.064582559005428E-3</v>
          </cell>
          <cell r="Y51">
            <v>2.2812034143779476E-3</v>
          </cell>
          <cell r="Z51">
            <v>2.5909182916132516E-3</v>
          </cell>
          <cell r="AA51">
            <v>2.5827084918905699E-3</v>
          </cell>
          <cell r="AB51">
            <v>2.7494723479856375E-3</v>
          </cell>
          <cell r="AC51">
            <v>2.9327948099101444E-3</v>
          </cell>
          <cell r="AD51">
            <v>2.5591152772898511E-3</v>
          </cell>
          <cell r="AE51">
            <v>2.3917449626070018E-3</v>
          </cell>
          <cell r="AF51">
            <v>2.4765349788401069E-3</v>
          </cell>
          <cell r="AG51">
            <v>2.3264715381026996E-3</v>
          </cell>
          <cell r="AH51">
            <v>2.4997138881694262E-3</v>
          </cell>
          <cell r="AI51">
            <v>2.4542268424209762E-3</v>
          </cell>
          <cell r="AJ51">
            <v>2.5686541628251527E-3</v>
          </cell>
        </row>
        <row r="52">
          <cell r="C52" t="e">
            <v>#N/A</v>
          </cell>
          <cell r="D52">
            <v>9.9218838616071709E-4</v>
          </cell>
          <cell r="E52">
            <v>7.3631574833131182E-4</v>
          </cell>
          <cell r="F52">
            <v>6.8202313321427395E-4</v>
          </cell>
          <cell r="G52">
            <v>7.9997265916228175E-4</v>
          </cell>
          <cell r="H52">
            <v>6.3958985031820862E-4</v>
          </cell>
          <cell r="I52">
            <v>7.2854548187169959E-4</v>
          </cell>
          <cell r="J52">
            <v>7.1960583843582013E-4</v>
          </cell>
          <cell r="K52">
            <v>9.976532474746903E-4</v>
          </cell>
          <cell r="L52">
            <v>5.8051448095874968E-4</v>
          </cell>
          <cell r="M52">
            <v>9.0522718964260933E-4</v>
          </cell>
          <cell r="N52">
            <v>9.014811631077455E-4</v>
          </cell>
          <cell r="O52">
            <v>9.7148422570981227E-4</v>
          </cell>
          <cell r="P52">
            <v>7.1245069433020357E-4</v>
          </cell>
          <cell r="Q52">
            <v>7.2090383318085054E-4</v>
          </cell>
          <cell r="R52">
            <v>7.0715328174290719E-4</v>
          </cell>
          <cell r="S52">
            <v>8.8128022319051134E-4</v>
          </cell>
          <cell r="T52">
            <v>5.7263320056351156E-4</v>
          </cell>
          <cell r="U52">
            <v>7.7759105361029904E-4</v>
          </cell>
          <cell r="V52">
            <v>7.4570736128878802E-4</v>
          </cell>
          <cell r="W52">
            <v>1.0193467859371749E-3</v>
          </cell>
          <cell r="X52">
            <v>1.1294790081072953E-3</v>
          </cell>
          <cell r="Y52">
            <v>1.2520093157981295E-3</v>
          </cell>
          <cell r="Z52">
            <v>1.7650630861615277E-3</v>
          </cell>
          <cell r="AA52">
            <v>1.434227481666891E-3</v>
          </cell>
          <cell r="AB52">
            <v>1.7128769264668586E-3</v>
          </cell>
          <cell r="AC52">
            <v>1.2496745639156469E-3</v>
          </cell>
          <cell r="AD52">
            <v>1.4566392761359644E-3</v>
          </cell>
          <cell r="AE52">
            <v>1.8172572019808104E-3</v>
          </cell>
          <cell r="AF52">
            <v>1.844102418611249E-3</v>
          </cell>
          <cell r="AG52">
            <v>1.5489874765259621E-3</v>
          </cell>
          <cell r="AH52">
            <v>1.9335136339816528E-3</v>
          </cell>
          <cell r="AI52">
            <v>2.0827433749577512E-3</v>
          </cell>
          <cell r="AJ52">
            <v>1.7246677950397452E-3</v>
          </cell>
        </row>
        <row r="53">
          <cell r="C53" t="e">
            <v>#N/A</v>
          </cell>
          <cell r="D53">
            <v>2.8918053465990749E-4</v>
          </cell>
          <cell r="E53">
            <v>2.3198989330986536E-4</v>
          </cell>
          <cell r="F53">
            <v>2.4249711403174186E-4</v>
          </cell>
          <cell r="G53">
            <v>4.3036503815692374E-4</v>
          </cell>
          <cell r="H53">
            <v>3.2994714500542507E-4</v>
          </cell>
          <cell r="I53">
            <v>2.7002035342097954E-4</v>
          </cell>
          <cell r="J53">
            <v>3.2432939197107386E-4</v>
          </cell>
          <cell r="K53">
            <v>2.9224186037137391E-4</v>
          </cell>
          <cell r="L53">
            <v>3.5031046264752137E-4</v>
          </cell>
          <cell r="M53">
            <v>4.0784961291590093E-4</v>
          </cell>
          <cell r="N53">
            <v>2.7093696158975958E-4</v>
          </cell>
          <cell r="O53">
            <v>3.8464857667698147E-4</v>
          </cell>
          <cell r="P53">
            <v>3.5127777289891982E-4</v>
          </cell>
          <cell r="Q53">
            <v>3.5544563997111378E-4</v>
          </cell>
          <cell r="R53">
            <v>3.4605373361886946E-4</v>
          </cell>
          <cell r="S53">
            <v>4.6833749003838605E-4</v>
          </cell>
          <cell r="T53">
            <v>3.9020138445478226E-4</v>
          </cell>
          <cell r="U53">
            <v>3.8367979618929228E-4</v>
          </cell>
          <cell r="V53">
            <v>3.3942541962110351E-4</v>
          </cell>
          <cell r="W53">
            <v>3.2764718119409193E-4</v>
          </cell>
          <cell r="X53">
            <v>2.4690936456299011E-4</v>
          </cell>
          <cell r="Y53">
            <v>2.3342546565727836E-4</v>
          </cell>
          <cell r="Z53">
            <v>2.9147830780649082E-4</v>
          </cell>
          <cell r="AA53">
            <v>1.86834231328254E-4</v>
          </cell>
          <cell r="AB53">
            <v>2.6053467813573581E-4</v>
          </cell>
          <cell r="AC53">
            <v>2.3642491749755484E-4</v>
          </cell>
          <cell r="AD53">
            <v>1.9993088103826962E-4</v>
          </cell>
          <cell r="AE53">
            <v>2.8724388031309582E-4</v>
          </cell>
          <cell r="AF53">
            <v>1.950492942761898E-4</v>
          </cell>
          <cell r="AG53">
            <v>1.8540004545291436E-4</v>
          </cell>
          <cell r="AH53">
            <v>1.4456176702666563E-4</v>
          </cell>
          <cell r="AI53">
            <v>2.0096646600469529E-4</v>
          </cell>
          <cell r="AJ53">
            <v>2.1405451356876272E-4</v>
          </cell>
        </row>
        <row r="54">
          <cell r="C54" t="e">
            <v>#N/A</v>
          </cell>
          <cell r="D54">
            <v>1.8597299901404395E-3</v>
          </cell>
          <cell r="E54">
            <v>1.4978477894136959E-3</v>
          </cell>
          <cell r="F54">
            <v>1.4650867306084405E-3</v>
          </cell>
          <cell r="G54">
            <v>1.8784168136025731E-3</v>
          </cell>
          <cell r="H54">
            <v>1.9390739906472675E-3</v>
          </cell>
          <cell r="I54">
            <v>1.2278283995180391E-3</v>
          </cell>
          <cell r="J54">
            <v>1.4594822638698325E-3</v>
          </cell>
          <cell r="K54">
            <v>1.9600359255942147E-3</v>
          </cell>
          <cell r="L54">
            <v>1.4713039431195898E-3</v>
          </cell>
          <cell r="M54">
            <v>2.1088809253212437E-3</v>
          </cell>
          <cell r="N54">
            <v>2.2266092116103877E-3</v>
          </cell>
          <cell r="O54">
            <v>2.307891460061889E-3</v>
          </cell>
          <cell r="P54">
            <v>1.964186983674242E-3</v>
          </cell>
          <cell r="Q54">
            <v>1.9374290516735357E-3</v>
          </cell>
          <cell r="R54">
            <v>1.9409100711667026E-3</v>
          </cell>
          <cell r="S54">
            <v>2.1553596315745079E-3</v>
          </cell>
          <cell r="T54">
            <v>1.5354677855818055E-3</v>
          </cell>
          <cell r="U54">
            <v>1.800737176781745E-3</v>
          </cell>
          <cell r="V54">
            <v>1.9542675675154443E-3</v>
          </cell>
          <cell r="W54">
            <v>2.0438943207821926E-3</v>
          </cell>
          <cell r="X54">
            <v>2.1854105459192317E-3</v>
          </cell>
          <cell r="Y54">
            <v>2.132659936232407E-3</v>
          </cell>
          <cell r="Z54">
            <v>2.2886444909250387E-3</v>
          </cell>
          <cell r="AA54">
            <v>2.1980497803323999E-3</v>
          </cell>
          <cell r="AB54">
            <v>2.0233012238200757E-3</v>
          </cell>
          <cell r="AC54">
            <v>2.2910700338453528E-3</v>
          </cell>
          <cell r="AD54">
            <v>1.8622133490993115E-3</v>
          </cell>
          <cell r="AE54">
            <v>2.0751904822619576E-3</v>
          </cell>
          <cell r="AF54">
            <v>1.8145494952360687E-3</v>
          </cell>
          <cell r="AG54">
            <v>1.9018456275492507E-3</v>
          </cell>
          <cell r="AH54">
            <v>2.0479583662110965E-3</v>
          </cell>
          <cell r="AI54">
            <v>1.9183162664084552E-3</v>
          </cell>
          <cell r="AJ54">
            <v>2.1650085086669145E-3</v>
          </cell>
        </row>
        <row r="55">
          <cell r="C55" t="e">
            <v>#N/A</v>
          </cell>
          <cell r="D55">
            <v>5.135447425856978E-4</v>
          </cell>
          <cell r="E55">
            <v>3.7824439126608482E-4</v>
          </cell>
          <cell r="F55">
            <v>2.4754913724073647E-4</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7">
          <cell r="C57" t="e">
            <v>#N/A</v>
          </cell>
          <cell r="D57">
            <v>0.56868243701904497</v>
          </cell>
          <cell r="E57">
            <v>0.40547798743724295</v>
          </cell>
          <cell r="F57">
            <v>0.27079583753669473</v>
          </cell>
          <cell r="G57">
            <v>0.30727936489257918</v>
          </cell>
          <cell r="H57">
            <v>0.36701691817807186</v>
          </cell>
          <cell r="I57">
            <v>0.29110966890204354</v>
          </cell>
          <cell r="J57">
            <v>0.32560362706301071</v>
          </cell>
          <cell r="K57">
            <v>0.3597890686841933</v>
          </cell>
          <cell r="L57">
            <v>0.31708101304781361</v>
          </cell>
          <cell r="M57">
            <v>0.31513843261404245</v>
          </cell>
          <cell r="N57">
            <v>0.29458763912039793</v>
          </cell>
          <cell r="O57">
            <v>0.28614846984244202</v>
          </cell>
          <cell r="P57">
            <v>0.30026703889905304</v>
          </cell>
          <cell r="Q57">
            <v>0.25510337869669097</v>
          </cell>
          <cell r="R57">
            <v>0.35362376928331296</v>
          </cell>
          <cell r="S57">
            <v>0.37315139265417085</v>
          </cell>
          <cell r="T57">
            <v>0.20945555780476835</v>
          </cell>
          <cell r="U57">
            <v>0.29230999525053758</v>
          </cell>
          <cell r="V57">
            <v>0.27566210960577597</v>
          </cell>
          <cell r="W57">
            <v>0.35738681639247927</v>
          </cell>
          <cell r="X57">
            <v>0.33285483699385221</v>
          </cell>
          <cell r="Y57">
            <v>0.27033166876464876</v>
          </cell>
          <cell r="Z57">
            <v>0.39027213630512303</v>
          </cell>
          <cell r="AA57">
            <v>0.28969756059710333</v>
          </cell>
          <cell r="AB57">
            <v>0.30202480592009251</v>
          </cell>
          <cell r="AC57">
            <v>0.30173146621407498</v>
          </cell>
          <cell r="AD57">
            <v>0.24604685073164267</v>
          </cell>
          <cell r="AE57">
            <v>0.27811645565051341</v>
          </cell>
          <cell r="AF57">
            <v>0.27523786892059043</v>
          </cell>
          <cell r="AG57">
            <v>0.31529381259452754</v>
          </cell>
          <cell r="AH57">
            <v>0.30693299301363097</v>
          </cell>
          <cell r="AI57">
            <v>0.24114149142960181</v>
          </cell>
          <cell r="AJ57">
            <v>0.30626237717881361</v>
          </cell>
        </row>
        <row r="58">
          <cell r="C58" t="e">
            <v>#N/A</v>
          </cell>
          <cell r="D58">
            <v>0.53218531628229959</v>
          </cell>
          <cell r="E58">
            <v>0.35107923323049539</v>
          </cell>
          <cell r="F58">
            <v>0.23968304763775075</v>
          </cell>
          <cell r="G58">
            <v>0.29379199488536467</v>
          </cell>
          <cell r="H58">
            <v>0.34428059592935795</v>
          </cell>
          <cell r="I58">
            <v>0.27308464363647167</v>
          </cell>
          <cell r="J58">
            <v>0.31206132329970415</v>
          </cell>
          <cell r="K58">
            <v>0.34174011258279291</v>
          </cell>
          <cell r="L58">
            <v>0.28595063613425625</v>
          </cell>
          <cell r="M58">
            <v>0.3018572014155238</v>
          </cell>
          <cell r="N58">
            <v>0.27711310588180815</v>
          </cell>
          <cell r="O58">
            <v>0.27304549705468867</v>
          </cell>
          <cell r="P58">
            <v>0.27394149001884982</v>
          </cell>
          <cell r="Q58">
            <v>0.24190328624512983</v>
          </cell>
          <cell r="R58">
            <v>0.3356705812384006</v>
          </cell>
          <cell r="S58">
            <v>0.36410868779755667</v>
          </cell>
          <cell r="T58">
            <v>0.20065979665153957</v>
          </cell>
          <cell r="U58">
            <v>0.28325211346942408</v>
          </cell>
          <cell r="V58">
            <v>0.26206063921073303</v>
          </cell>
          <cell r="W58">
            <v>0.35273407400056389</v>
          </cell>
          <cell r="X58">
            <v>0.30949361852934248</v>
          </cell>
          <cell r="Y58">
            <v>0.2563436022854475</v>
          </cell>
          <cell r="Z58">
            <v>0.37092415926561462</v>
          </cell>
          <cell r="AA58">
            <v>0.28001345518110554</v>
          </cell>
          <cell r="AB58">
            <v>0.28734993797101011</v>
          </cell>
          <cell r="AC58">
            <v>0.29676403092483278</v>
          </cell>
          <cell r="AD58">
            <v>0.24107279772918125</v>
          </cell>
          <cell r="AE58">
            <v>0.27298101738228114</v>
          </cell>
          <cell r="AF58">
            <v>0.26490002413213071</v>
          </cell>
          <cell r="AG58">
            <v>0.29949215175839095</v>
          </cell>
          <cell r="AH58">
            <v>0.30163345597138591</v>
          </cell>
          <cell r="AI58">
            <v>0.24114149142960181</v>
          </cell>
          <cell r="AJ58">
            <v>0.29551754558978899</v>
          </cell>
        </row>
        <row r="59">
          <cell r="C59" t="e">
            <v>#N/A</v>
          </cell>
          <cell r="D59">
            <v>1.2231352867758749</v>
          </cell>
          <cell r="E59">
            <v>0.67723569105340942</v>
          </cell>
          <cell r="F59">
            <v>0.69705995055981351</v>
          </cell>
          <cell r="G59">
            <v>0.91944655854784052</v>
          </cell>
          <cell r="H59">
            <v>0.80846778319380064</v>
          </cell>
          <cell r="I59">
            <v>0.6700560564611453</v>
          </cell>
          <cell r="J59">
            <v>0.77891676813160915</v>
          </cell>
          <cell r="K59">
            <v>0.75112021672035101</v>
          </cell>
          <cell r="L59">
            <v>0.5799737056956672</v>
          </cell>
          <cell r="M59">
            <v>0.99147155590734737</v>
          </cell>
          <cell r="N59">
            <v>1.2455878153758499</v>
          </cell>
          <cell r="O59">
            <v>1.1263099608036675</v>
          </cell>
          <cell r="P59">
            <v>0.90769171780530744</v>
          </cell>
          <cell r="Q59">
            <v>0.84385798695113989</v>
          </cell>
          <cell r="R59">
            <v>1.0185108578418858</v>
          </cell>
          <cell r="S59">
            <v>1.1265345162542784</v>
          </cell>
          <cell r="T59">
            <v>0.95334507519836309</v>
          </cell>
          <cell r="U59">
            <v>1.1299930916246814</v>
          </cell>
          <cell r="V59">
            <v>1.1601088202930756</v>
          </cell>
          <cell r="W59">
            <v>1.0805210770945426</v>
          </cell>
          <cell r="X59">
            <v>1.5614829603479135</v>
          </cell>
          <cell r="Y59">
            <v>1.5969441576717709</v>
          </cell>
          <cell r="Z59">
            <v>2.0965055650910056</v>
          </cell>
          <cell r="AA59">
            <v>1.5917485073893098</v>
          </cell>
          <cell r="AB59">
            <v>1.7526497253327589</v>
          </cell>
          <cell r="AC59">
            <v>1.8385166211189694</v>
          </cell>
          <cell r="AD59">
            <v>2.1914774026541166</v>
          </cell>
          <cell r="AE59">
            <v>2.1708193913455731</v>
          </cell>
          <cell r="AF59">
            <v>1.6897398939661732</v>
          </cell>
          <cell r="AG59">
            <v>1.6815083064251457</v>
          </cell>
          <cell r="AH59">
            <v>1.9501382371897191</v>
          </cell>
          <cell r="AI59">
            <v>2.1856511332207336</v>
          </cell>
          <cell r="AJ59">
            <v>2.0497010880695323</v>
          </cell>
        </row>
        <row r="60">
          <cell r="C60" t="e">
            <v>#N/A</v>
          </cell>
          <cell r="D60">
            <v>0.99388267465656066</v>
          </cell>
          <cell r="E60">
            <v>0.55675646515206811</v>
          </cell>
          <cell r="F60">
            <v>0.58085744633380931</v>
          </cell>
          <cell r="G60">
            <v>0.76883619640499579</v>
          </cell>
          <cell r="H60">
            <v>0.70038334855126427</v>
          </cell>
          <cell r="I60">
            <v>0.543804073661873</v>
          </cell>
          <cell r="J60">
            <v>0.64316097898932756</v>
          </cell>
          <cell r="K60">
            <v>0.68126486884653858</v>
          </cell>
          <cell r="L60">
            <v>0.52045652742627768</v>
          </cell>
          <cell r="M60">
            <v>0.88004531465835556</v>
          </cell>
          <cell r="N60">
            <v>1.1528779904192346</v>
          </cell>
          <cell r="O60">
            <v>1.0199409886753164</v>
          </cell>
          <cell r="P60">
            <v>0.84777079610108819</v>
          </cell>
          <cell r="Q60">
            <v>0.78341025787782126</v>
          </cell>
          <cell r="R60">
            <v>0.93882873662737953</v>
          </cell>
          <cell r="S60">
            <v>1.0462689375348007</v>
          </cell>
          <cell r="T60">
            <v>0.91552701866981923</v>
          </cell>
          <cell r="U60">
            <v>1.0389122854575201</v>
          </cell>
          <cell r="V60">
            <v>0.97710626339968221</v>
          </cell>
          <cell r="W60">
            <v>0.93959126639374935</v>
          </cell>
          <cell r="X60">
            <v>1.3085461003552949</v>
          </cell>
          <cell r="Y60">
            <v>1.2465627363236462</v>
          </cell>
          <cell r="Z60">
            <v>1.5482305239751397</v>
          </cell>
          <cell r="AA60">
            <v>1.239583632760352</v>
          </cell>
          <cell r="AB60">
            <v>1.4173086490584028</v>
          </cell>
          <cell r="AC60">
            <v>1.5082718126271384</v>
          </cell>
          <cell r="AD60">
            <v>1.8169191244422536</v>
          </cell>
          <cell r="AE60">
            <v>1.7313239476021784</v>
          </cell>
          <cell r="AF60">
            <v>1.4110594595303303</v>
          </cell>
          <cell r="AG60">
            <v>1.3322652308948357</v>
          </cell>
          <cell r="AH60">
            <v>1.5684530127817589</v>
          </cell>
          <cell r="AI60">
            <v>1.6719578346213819</v>
          </cell>
          <cell r="AJ60">
            <v>1.5925227745074209</v>
          </cell>
        </row>
        <row r="61">
          <cell r="C61" t="e">
            <v>#N/A</v>
          </cell>
          <cell r="D61">
            <v>3.0636001028273516</v>
          </cell>
          <cell r="E61">
            <v>2.030921414880221</v>
          </cell>
          <cell r="F61">
            <v>1.9862937264190033</v>
          </cell>
          <cell r="G61">
            <v>2.3096581136644905</v>
          </cell>
          <cell r="H61">
            <v>2.0247927013241287</v>
          </cell>
          <cell r="I61">
            <v>2.0273609045889516</v>
          </cell>
          <cell r="J61">
            <v>2.2681231143219338</v>
          </cell>
          <cell r="K61">
            <v>2.173310908950933</v>
          </cell>
          <cell r="L61">
            <v>1.9914321036722613</v>
          </cell>
          <cell r="M61">
            <v>2.7263766888397121</v>
          </cell>
          <cell r="N61">
            <v>2.7286310217706204</v>
          </cell>
          <cell r="O61">
            <v>2.9826922103390912</v>
          </cell>
          <cell r="P61">
            <v>2.6313063159059684</v>
          </cell>
          <cell r="Q61">
            <v>2.8018678128539816</v>
          </cell>
          <cell r="R61">
            <v>2.7731944238468409</v>
          </cell>
          <cell r="S61">
            <v>3.1088667411409823</v>
          </cell>
          <cell r="T61">
            <v>2.627075576686742</v>
          </cell>
          <cell r="U61">
            <v>2.7845491724664315</v>
          </cell>
          <cell r="V61">
            <v>2.7252733563856331</v>
          </cell>
          <cell r="W61">
            <v>3.4159089574249957</v>
          </cell>
          <cell r="X61">
            <v>3.2987461377963445</v>
          </cell>
          <cell r="Y61">
            <v>3.7401236567653213</v>
          </cell>
          <cell r="Z61">
            <v>4.4779343658379585</v>
          </cell>
          <cell r="AA61">
            <v>4.1975834719402823</v>
          </cell>
          <cell r="AB61">
            <v>4.6415683753882577</v>
          </cell>
          <cell r="AC61">
            <v>4.4087269117976735</v>
          </cell>
          <cell r="AD61">
            <v>4.2862629051043077</v>
          </cell>
          <cell r="AE61">
            <v>4.4949069368629058</v>
          </cell>
          <cell r="AF61">
            <v>4.4806951848752066</v>
          </cell>
          <cell r="AG61">
            <v>3.9511977004566265</v>
          </cell>
          <cell r="AH61">
            <v>4.502249627596874</v>
          </cell>
          <cell r="AI61">
            <v>4.5695835871236081</v>
          </cell>
          <cell r="AJ61">
            <v>4.4591836266644647</v>
          </cell>
        </row>
        <row r="62">
          <cell r="C62" t="e">
            <v>#N/A</v>
          </cell>
          <cell r="D62">
            <v>0.16734038410261901</v>
          </cell>
          <cell r="E62">
            <v>0.13495660993743405</v>
          </cell>
          <cell r="F62">
            <v>0.11403090467136949</v>
          </cell>
          <cell r="G62">
            <v>0.2004842888277738</v>
          </cell>
          <cell r="H62">
            <v>0.11035796581384874</v>
          </cell>
          <cell r="I62">
            <v>7.8342836071302019E-2</v>
          </cell>
          <cell r="J62">
            <v>0.16141428033614327</v>
          </cell>
          <cell r="K62">
            <v>0.13483336002881677</v>
          </cell>
          <cell r="L62">
            <v>9.6408631514173157E-2</v>
          </cell>
          <cell r="M62">
            <v>0.14572043018743969</v>
          </cell>
          <cell r="N62">
            <v>0.22077867422104724</v>
          </cell>
          <cell r="O62">
            <v>0.22963985830600203</v>
          </cell>
          <cell r="P62">
            <v>0.22606412123151537</v>
          </cell>
          <cell r="Q62">
            <v>0.2595124935266529</v>
          </cell>
          <cell r="R62">
            <v>0.21602321424992474</v>
          </cell>
          <cell r="S62">
            <v>0.25218153227897055</v>
          </cell>
          <cell r="T62">
            <v>0.22269327299997738</v>
          </cell>
          <cell r="U62">
            <v>0.26969629047466598</v>
          </cell>
          <cell r="V62">
            <v>0.26659000082325462</v>
          </cell>
          <cell r="W62">
            <v>0.32951945080091538</v>
          </cell>
          <cell r="X62">
            <v>0.28622966219160606</v>
          </cell>
          <cell r="Y62">
            <v>0.39310145258785972</v>
          </cell>
          <cell r="Z62">
            <v>0.34200121449294918</v>
          </cell>
          <cell r="AA62">
            <v>0.38745791136457158</v>
          </cell>
          <cell r="AB62">
            <v>0.40079541598783724</v>
          </cell>
          <cell r="AC62">
            <v>0.43736492444101488</v>
          </cell>
          <cell r="AD62">
            <v>0.47473971873963144</v>
          </cell>
          <cell r="AE62">
            <v>0.49778764469526027</v>
          </cell>
          <cell r="AF62">
            <v>0.38503646940017716</v>
          </cell>
          <cell r="AG62">
            <v>0.2942357021478586</v>
          </cell>
          <cell r="AH62">
            <v>0.30693299301363097</v>
          </cell>
          <cell r="AI62">
            <v>0.29426362537414774</v>
          </cell>
          <cell r="AJ62">
            <v>0.40386767930214007</v>
          </cell>
        </row>
        <row r="63">
          <cell r="C63" t="e">
            <v>#N/A</v>
          </cell>
          <cell r="D63">
            <v>1.8890459191201978</v>
          </cell>
          <cell r="E63">
            <v>1.1471233767577147</v>
          </cell>
          <cell r="F63">
            <v>1.1775938306291265</v>
          </cell>
          <cell r="G63">
            <v>1.2897670434705895</v>
          </cell>
          <cell r="H63">
            <v>1.2596083169832129</v>
          </cell>
          <cell r="I63">
            <v>1.2210771361292712</v>
          </cell>
          <cell r="J63">
            <v>1.3673840289699177</v>
          </cell>
          <cell r="K63">
            <v>1.0421253215532269</v>
          </cell>
          <cell r="L63">
            <v>1.2984017294001688</v>
          </cell>
          <cell r="M63">
            <v>1.6622203880883424</v>
          </cell>
          <cell r="N63">
            <v>1.5855393612038815</v>
          </cell>
          <cell r="O63">
            <v>1.7604896500704967</v>
          </cell>
          <cell r="P63">
            <v>1.6628569716768944</v>
          </cell>
          <cell r="Q63">
            <v>1.7872231934058354</v>
          </cell>
          <cell r="R63">
            <v>1.8190496170574582</v>
          </cell>
          <cell r="S63">
            <v>1.9463632838175409</v>
          </cell>
          <cell r="T63">
            <v>1.7994623878657139</v>
          </cell>
          <cell r="U63">
            <v>1.7048056346849294</v>
          </cell>
          <cell r="V63">
            <v>1.6796702600562148</v>
          </cell>
          <cell r="W63">
            <v>2.0348562773350323</v>
          </cell>
          <cell r="X63">
            <v>1.8604595083134432</v>
          </cell>
          <cell r="Y63">
            <v>2.0655849957690449</v>
          </cell>
          <cell r="Z63">
            <v>2.3591312407615952</v>
          </cell>
          <cell r="AA63">
            <v>2.3492108317595637</v>
          </cell>
          <cell r="AB63">
            <v>2.5075006403632667</v>
          </cell>
          <cell r="AC63">
            <v>2.6809581859160425</v>
          </cell>
          <cell r="AD63">
            <v>2.3221378862879245</v>
          </cell>
          <cell r="AE63">
            <v>2.15966328358809</v>
          </cell>
          <cell r="AF63">
            <v>2.2394011430993981</v>
          </cell>
          <cell r="AG63">
            <v>2.0952762309384867</v>
          </cell>
          <cell r="AH63">
            <v>2.2592098758369334</v>
          </cell>
          <cell r="AI63">
            <v>2.2146094983829872</v>
          </cell>
          <cell r="AJ63">
            <v>2.3229926839068522</v>
          </cell>
        </row>
        <row r="64">
          <cell r="C64" t="e">
            <v>#N/A</v>
          </cell>
          <cell r="D64">
            <v>0.21475685632093425</v>
          </cell>
          <cell r="E64">
            <v>0.16494800770143139</v>
          </cell>
          <cell r="F64">
            <v>0.17389428474041441</v>
          </cell>
          <cell r="G64">
            <v>0.33887293909552935</v>
          </cell>
          <cell r="H64">
            <v>0.24973432814936375</v>
          </cell>
          <cell r="I64">
            <v>0.19732366329486062</v>
          </cell>
          <cell r="J64">
            <v>0.24486869093816077</v>
          </cell>
          <cell r="K64">
            <v>0.21703031738477163</v>
          </cell>
          <cell r="L64">
            <v>0.26824504957484629</v>
          </cell>
          <cell r="M64">
            <v>0.31957228079575767</v>
          </cell>
          <cell r="N64">
            <v>0.19933202199166994</v>
          </cell>
          <cell r="O64">
            <v>0.29928494175778192</v>
          </cell>
          <cell r="P64">
            <v>0.26956732940862554</v>
          </cell>
          <cell r="Q64">
            <v>0.27276571223458579</v>
          </cell>
          <cell r="R64">
            <v>0.26440018470583215</v>
          </cell>
          <cell r="S64">
            <v>0.37315139265417085</v>
          </cell>
          <cell r="T64">
            <v>0.3030449380274633</v>
          </cell>
          <cell r="U64">
            <v>0.29684488381318891</v>
          </cell>
          <cell r="V64">
            <v>0.25753587290530683</v>
          </cell>
          <cell r="W64">
            <v>0.24673903833440922</v>
          </cell>
          <cell r="X64">
            <v>0.17631911713203718</v>
          </cell>
          <cell r="Y64">
            <v>0.16445264816844207</v>
          </cell>
          <cell r="Z64">
            <v>0.21373456750521511</v>
          </cell>
          <cell r="AA64">
            <v>0.12403229092344581</v>
          </cell>
          <cell r="AB64">
            <v>0.18604901645783126</v>
          </cell>
          <cell r="AC64">
            <v>0.1649218502001624</v>
          </cell>
          <cell r="AD64">
            <v>0.13369368661191275</v>
          </cell>
          <cell r="AE64">
            <v>0.20681559382542899</v>
          </cell>
          <cell r="AF64">
            <v>0.12849999534710183</v>
          </cell>
          <cell r="AG64">
            <v>0.12013433638059134</v>
          </cell>
          <cell r="AH64">
            <v>9.2623430922540592E-2</v>
          </cell>
          <cell r="AI64">
            <v>0.13239827420221162</v>
          </cell>
          <cell r="AJ64">
            <v>0.14313815307726147</v>
          </cell>
        </row>
        <row r="65">
          <cell r="C65" t="e">
            <v>#N/A</v>
          </cell>
          <cell r="D65">
            <v>1.6709953792688828</v>
          </cell>
          <cell r="E65">
            <v>1.32749645906945</v>
          </cell>
          <cell r="F65">
            <v>1.2964623345034709</v>
          </cell>
          <cell r="G65">
            <v>1.6872726316586844</v>
          </cell>
          <cell r="H65">
            <v>1.7446191444980352</v>
          </cell>
          <cell r="I65">
            <v>1.0728092947900356</v>
          </cell>
          <cell r="J65">
            <v>1.2909206622552032</v>
          </cell>
          <cell r="K65">
            <v>1.7652555036337534</v>
          </cell>
          <cell r="L65">
            <v>1.3031198936508221</v>
          </cell>
          <cell r="M65">
            <v>1.9081449549616196</v>
          </cell>
          <cell r="N65">
            <v>2.0213366720028776</v>
          </cell>
          <cell r="O65">
            <v>2.0987941119206219</v>
          </cell>
          <cell r="P65">
            <v>1.7709707346700738</v>
          </cell>
          <cell r="Q65">
            <v>1.7443983468128379</v>
          </cell>
          <cell r="R65">
            <v>1.7475325439819462</v>
          </cell>
          <cell r="S65">
            <v>1.9511604808943166</v>
          </cell>
          <cell r="T65">
            <v>1.3625755593884619</v>
          </cell>
          <cell r="U65">
            <v>1.6126171333133017</v>
          </cell>
          <cell r="V65">
            <v>1.7577740181070545</v>
          </cell>
          <cell r="W65">
            <v>1.8418166938884228</v>
          </cell>
          <cell r="X65">
            <v>1.9753993536408367</v>
          </cell>
          <cell r="Y65">
            <v>1.9241798129132226</v>
          </cell>
          <cell r="Z65">
            <v>2.0707975432013006</v>
          </cell>
          <cell r="AA65">
            <v>1.9826409018598246</v>
          </cell>
          <cell r="AB65">
            <v>1.8157285482419927</v>
          </cell>
          <cell r="AC65">
            <v>2.0684843481717698</v>
          </cell>
          <cell r="AD65">
            <v>1.6600619707636797</v>
          </cell>
          <cell r="AE65">
            <v>1.8590120279824518</v>
          </cell>
          <cell r="AF65">
            <v>1.6115683481266221</v>
          </cell>
          <cell r="AG65">
            <v>1.6928112219642302</v>
          </cell>
          <cell r="AH65">
            <v>1.8302687386829937</v>
          </cell>
          <cell r="AI65">
            <v>1.7064699075577048</v>
          </cell>
          <cell r="AJ65">
            <v>1.9394734568699146</v>
          </cell>
        </row>
        <row r="66">
          <cell r="C66" t="e">
            <v>#N/A</v>
          </cell>
          <cell r="D66">
            <v>0.41436665116435922</v>
          </cell>
          <cell r="E66">
            <v>0.29263962682824429</v>
          </cell>
          <cell r="F66">
            <v>0.17823537881333026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9">
          <cell r="D69">
            <v>0.79744629568465597</v>
          </cell>
          <cell r="E69">
            <v>0.60317372260564994</v>
          </cell>
          <cell r="F69">
            <v>0.43648741172255234</v>
          </cell>
          <cell r="G69">
            <v>0.48256705807777495</v>
          </cell>
          <cell r="H69">
            <v>0.55683508783711844</v>
          </cell>
          <cell r="I69">
            <v>0.4629094312169183</v>
          </cell>
          <cell r="J69">
            <v>0.50549043986286613</v>
          </cell>
          <cell r="K69">
            <v>0.54716842902007057</v>
          </cell>
          <cell r="L69">
            <v>0.49363748622216441</v>
          </cell>
          <cell r="M69">
            <v>0.49061324168322518</v>
          </cell>
          <cell r="N69">
            <v>0.46403585333092889</v>
          </cell>
          <cell r="O69">
            <v>0.45356033145944546</v>
          </cell>
          <cell r="P69">
            <v>0.47155454662533419</v>
          </cell>
          <cell r="Q69">
            <v>0.41573768829104496</v>
          </cell>
          <cell r="R69">
            <v>0.53909455802333572</v>
          </cell>
          <cell r="S69">
            <v>0.56352358742260122</v>
          </cell>
          <cell r="T69">
            <v>0.3581100923112786</v>
          </cell>
          <cell r="U69">
            <v>0.46481813589633253</v>
          </cell>
          <cell r="V69">
            <v>0.44433120474201937</v>
          </cell>
          <cell r="W69">
            <v>0.54754349357215548</v>
          </cell>
          <cell r="X69">
            <v>0.51819446213815634</v>
          </cell>
          <cell r="Y69">
            <v>0.44055497664615351</v>
          </cell>
          <cell r="Z69">
            <v>0.59211771593156803</v>
          </cell>
          <cell r="AA69">
            <v>0.46862961361757466</v>
          </cell>
          <cell r="AB69">
            <v>0.48512251951127944</v>
          </cell>
          <cell r="AC69">
            <v>0.48635159211110773</v>
          </cell>
          <cell r="AD69">
            <v>0.41658121213805088</v>
          </cell>
          <cell r="AE69">
            <v>0.46051066515459022</v>
          </cell>
          <cell r="AF69">
            <v>0.45767463078388038</v>
          </cell>
          <cell r="AG69">
            <v>0.510035422002317</v>
          </cell>
          <cell r="AH69">
            <v>0.50020353955191876</v>
          </cell>
          <cell r="AI69">
            <v>0.41656694276758283</v>
          </cell>
          <cell r="AJ69">
            <v>0.50102893113766289</v>
          </cell>
        </row>
        <row r="70">
          <cell r="D70">
            <v>0.75416947582556471</v>
          </cell>
          <cell r="E70">
            <v>0.53653427160725042</v>
          </cell>
          <cell r="F70">
            <v>0.39687187669557156</v>
          </cell>
          <cell r="G70">
            <v>0.46567571950920661</v>
          </cell>
          <cell r="H70">
            <v>0.52881031085422847</v>
          </cell>
          <cell r="I70">
            <v>0.4401766672868706</v>
          </cell>
          <cell r="J70">
            <v>0.48862686312888448</v>
          </cell>
          <cell r="K70">
            <v>0.5249081630012814</v>
          </cell>
          <cell r="L70">
            <v>0.45470577060621753</v>
          </cell>
          <cell r="M70">
            <v>0.47405181827814141</v>
          </cell>
          <cell r="N70">
            <v>0.4421013739746445</v>
          </cell>
          <cell r="O70">
            <v>0.43707495219512332</v>
          </cell>
          <cell r="P70">
            <v>0.43850920431135376</v>
          </cell>
          <cell r="Q70">
            <v>0.39890012102673722</v>
          </cell>
          <cell r="R70">
            <v>0.51692557405446604</v>
          </cell>
          <cell r="S70">
            <v>0.55242274432057514</v>
          </cell>
          <cell r="T70">
            <v>0.34663565167464849</v>
          </cell>
          <cell r="U70">
            <v>0.45341309521401707</v>
          </cell>
          <cell r="V70">
            <v>0.4270758188078711</v>
          </cell>
          <cell r="W70">
            <v>0.54179473814838552</v>
          </cell>
          <cell r="X70">
            <v>0.48902177324883839</v>
          </cell>
          <cell r="Y70">
            <v>0.42271229780845321</v>
          </cell>
          <cell r="Z70">
            <v>0.56828372144418904</v>
          </cell>
          <cell r="AA70">
            <v>0.4563332212302485</v>
          </cell>
          <cell r="AB70">
            <v>0.46653764131537434</v>
          </cell>
          <cell r="AC70">
            <v>0.4800606979957045</v>
          </cell>
          <cell r="AD70">
            <v>0.41013064336689697</v>
          </cell>
          <cell r="AE70">
            <v>0.45392186341004298</v>
          </cell>
          <cell r="AF70">
            <v>0.44437013687219584</v>
          </cell>
          <cell r="AG70">
            <v>0.48995320307337342</v>
          </cell>
          <cell r="AH70">
            <v>0.49345626267527504</v>
          </cell>
          <cell r="AI70">
            <v>0.41656694276758283</v>
          </cell>
          <cell r="AJ70">
            <v>0.48731038974740037</v>
          </cell>
        </row>
        <row r="71">
          <cell r="D71">
            <v>1.5490091489294453</v>
          </cell>
          <cell r="E71">
            <v>0.92652052791479034</v>
          </cell>
          <cell r="F71">
            <v>0.94989961557243341</v>
          </cell>
          <cell r="G71">
            <v>1.2070630417569592</v>
          </cell>
          <cell r="H71">
            <v>1.079845108221863</v>
          </cell>
          <cell r="I71">
            <v>0.91949772216801751</v>
          </cell>
          <cell r="J71">
            <v>1.0454360617056813</v>
          </cell>
          <cell r="K71">
            <v>1.0124082510379397</v>
          </cell>
          <cell r="L71">
            <v>0.81125927453306046</v>
          </cell>
          <cell r="M71">
            <v>1.2865177455009773</v>
          </cell>
          <cell r="N71">
            <v>1.5721565851576496</v>
          </cell>
          <cell r="O71">
            <v>1.4380138837095426</v>
          </cell>
          <cell r="P71">
            <v>1.1900797710558477</v>
          </cell>
          <cell r="Q71">
            <v>1.1186024478189529</v>
          </cell>
          <cell r="R71">
            <v>1.3186056619609137</v>
          </cell>
          <cell r="S71">
            <v>1.4417678484723548</v>
          </cell>
          <cell r="T71">
            <v>1.2459718190013189</v>
          </cell>
          <cell r="U71">
            <v>1.4483351387673624</v>
          </cell>
          <cell r="V71">
            <v>1.4832952052409729</v>
          </cell>
          <cell r="W71">
            <v>1.3950354030385965</v>
          </cell>
          <cell r="X71">
            <v>1.9372752694170103</v>
          </cell>
          <cell r="Y71">
            <v>1.978709566260175</v>
          </cell>
          <cell r="Z71">
            <v>2.5347608811676818</v>
          </cell>
          <cell r="AA71">
            <v>1.9800823856508405</v>
          </cell>
          <cell r="AB71">
            <v>2.1609137377274426</v>
          </cell>
          <cell r="AC71">
            <v>2.2595152821719808</v>
          </cell>
          <cell r="AD71">
            <v>2.6525622293588165</v>
          </cell>
          <cell r="AE71">
            <v>2.6361190138939894</v>
          </cell>
          <cell r="AF71">
            <v>2.1048554674069737</v>
          </cell>
          <cell r="AG71">
            <v>2.0982603621633023</v>
          </cell>
          <cell r="AH71">
            <v>2.3987615875291382</v>
          </cell>
          <cell r="AI71">
            <v>2.6619036225288868</v>
          </cell>
          <cell r="AJ71">
            <v>2.5127179725675246</v>
          </cell>
        </row>
        <row r="72">
          <cell r="D72">
            <v>1.2896463748992606</v>
          </cell>
          <cell r="E72">
            <v>0.78475030920497946</v>
          </cell>
          <cell r="F72">
            <v>0.81350095934870637</v>
          </cell>
          <cell r="G72">
            <v>1.0336338457581202</v>
          </cell>
          <cell r="H72">
            <v>0.95442848639902167</v>
          </cell>
          <cell r="I72">
            <v>0.77063462789685766</v>
          </cell>
          <cell r="J72">
            <v>0.88726833937417726</v>
          </cell>
          <cell r="K72">
            <v>0.93110401596104164</v>
          </cell>
          <cell r="L72">
            <v>0.74066113810479917</v>
          </cell>
          <cell r="M72">
            <v>1.159202749921149</v>
          </cell>
          <cell r="N72">
            <v>1.4678213471398944</v>
          </cell>
          <cell r="O72">
            <v>1.3175388234386483</v>
          </cell>
          <cell r="P72">
            <v>1.1213637618393357</v>
          </cell>
          <cell r="Q72">
            <v>1.0488869847901736</v>
          </cell>
          <cell r="R72">
            <v>1.2277685521168469</v>
          </cell>
          <cell r="S72">
            <v>1.3508132695433903</v>
          </cell>
          <cell r="T72">
            <v>1.2027090683704271</v>
          </cell>
          <cell r="U72">
            <v>1.3450181815319493</v>
          </cell>
          <cell r="V72">
            <v>1.2754442486312774</v>
          </cell>
          <cell r="W72">
            <v>1.2343217770845116</v>
          </cell>
          <cell r="X72">
            <v>1.6543662744005867</v>
          </cell>
          <cell r="Y72">
            <v>1.5863735968805956</v>
          </cell>
          <cell r="Z72">
            <v>1.927918183939306</v>
          </cell>
          <cell r="AA72">
            <v>1.5849103349667821</v>
          </cell>
          <cell r="AB72">
            <v>1.786713562908731</v>
          </cell>
          <cell r="AC72">
            <v>1.891743667575793</v>
          </cell>
          <cell r="AD72">
            <v>2.238821605191216</v>
          </cell>
          <cell r="AE72">
            <v>2.1493994966278103</v>
          </cell>
          <cell r="AF72">
            <v>1.7924774343392114</v>
          </cell>
          <cell r="AG72">
            <v>1.7059032558819545</v>
          </cell>
          <cell r="AH72">
            <v>1.9733102793715491</v>
          </cell>
          <cell r="AI72">
            <v>2.09159598328473</v>
          </cell>
          <cell r="AJ72">
            <v>2.0035930534477924</v>
          </cell>
        </row>
        <row r="73">
          <cell r="D73">
            <v>3.5676087092015614</v>
          </cell>
          <cell r="E73">
            <v>2.447492177710223</v>
          </cell>
          <cell r="F73">
            <v>2.3988624189883292</v>
          </cell>
          <cell r="G73">
            <v>2.7534599822993187</v>
          </cell>
          <cell r="H73">
            <v>2.4421840310570109</v>
          </cell>
          <cell r="I73">
            <v>2.4458064596302944</v>
          </cell>
          <cell r="J73">
            <v>2.7083059937342311</v>
          </cell>
          <cell r="K73">
            <v>2.6033319122915231</v>
          </cell>
          <cell r="L73">
            <v>2.4024619849637925</v>
          </cell>
          <cell r="M73">
            <v>3.2023640257426527</v>
          </cell>
          <cell r="N73">
            <v>3.2024253737579342</v>
          </cell>
          <cell r="O73">
            <v>3.4774313210307266</v>
          </cell>
          <cell r="P73">
            <v>3.0979846843327521</v>
          </cell>
          <cell r="Q73">
            <v>3.2857645562287559</v>
          </cell>
          <cell r="R73">
            <v>3.2551619212238996</v>
          </cell>
          <cell r="S73">
            <v>3.6190782770448644</v>
          </cell>
          <cell r="T73">
            <v>3.0992564289483742</v>
          </cell>
          <cell r="U73">
            <v>3.2724758767085289</v>
          </cell>
          <cell r="V73">
            <v>3.2095286775954803</v>
          </cell>
          <cell r="W73">
            <v>3.9587529938959944</v>
          </cell>
          <cell r="X73">
            <v>3.8353584808534547</v>
          </cell>
          <cell r="Y73">
            <v>4.3130549084107814</v>
          </cell>
          <cell r="Z73">
            <v>5.1084633131310717</v>
          </cell>
          <cell r="AA73">
            <v>4.8144206274225576</v>
          </cell>
          <cell r="AB73">
            <v>5.2920091399146916</v>
          </cell>
          <cell r="AC73">
            <v>5.0482697881045198</v>
          </cell>
          <cell r="AD73">
            <v>4.9219822444297101</v>
          </cell>
          <cell r="AE73">
            <v>5.1541425936545595</v>
          </cell>
          <cell r="AF73">
            <v>5.1417366660834896</v>
          </cell>
          <cell r="AG73">
            <v>4.5772043903774353</v>
          </cell>
          <cell r="AH73">
            <v>5.1713419492708352</v>
          </cell>
          <cell r="AI73">
            <v>5.2473237825602972</v>
          </cell>
          <cell r="AJ73">
            <v>5.1304585812161045</v>
          </cell>
        </row>
        <row r="74">
          <cell r="D74">
            <v>0.30133151689792076</v>
          </cell>
          <cell r="E74">
            <v>0.25841755697929419</v>
          </cell>
          <cell r="F74">
            <v>0.22950667354026483</v>
          </cell>
          <cell r="G74">
            <v>0.34633246553631758</v>
          </cell>
          <cell r="H74">
            <v>0.22466528911473677</v>
          </cell>
          <cell r="I74">
            <v>0.18193307451715873</v>
          </cell>
          <cell r="J74">
            <v>0.29467392712317936</v>
          </cell>
          <cell r="K74">
            <v>0.25818155564303091</v>
          </cell>
          <cell r="L74">
            <v>0.20385747932655943</v>
          </cell>
          <cell r="M74">
            <v>0.27207673426299533</v>
          </cell>
          <cell r="N74">
            <v>0.37035651470206449</v>
          </cell>
          <cell r="O74">
            <v>0.38185275077022496</v>
          </cell>
          <cell r="P74">
            <v>0.37753993924268492</v>
          </cell>
          <cell r="Q74">
            <v>0.42134112669970591</v>
          </cell>
          <cell r="R74">
            <v>0.36574827994991377</v>
          </cell>
          <cell r="S74">
            <v>0.41255555035615799</v>
          </cell>
          <cell r="T74">
            <v>0.3752776798008578</v>
          </cell>
          <cell r="U74">
            <v>0.43627453451363174</v>
          </cell>
          <cell r="V74">
            <v>0.43283207597174661</v>
          </cell>
          <cell r="W74">
            <v>0.51300187226960681</v>
          </cell>
          <cell r="X74">
            <v>0.45975182223274708</v>
          </cell>
          <cell r="Y74">
            <v>0.59365165223608962</v>
          </cell>
          <cell r="Z74">
            <v>0.5324337089265232</v>
          </cell>
          <cell r="AA74">
            <v>0.59067424088334652</v>
          </cell>
          <cell r="AB74">
            <v>0.60808355041011819</v>
          </cell>
          <cell r="AC74">
            <v>0.6546930278095956</v>
          </cell>
          <cell r="AD74">
            <v>0.70199632394275557</v>
          </cell>
          <cell r="AE74">
            <v>0.7332575566465791</v>
          </cell>
          <cell r="AF74">
            <v>0.5961205866558078</v>
          </cell>
          <cell r="AG74">
            <v>0.48324835942887912</v>
          </cell>
          <cell r="AH74">
            <v>0.50020353955191876</v>
          </cell>
          <cell r="AI74">
            <v>0.48524266700770069</v>
          </cell>
          <cell r="AJ74">
            <v>0.62359398582792092</v>
          </cell>
        </row>
        <row r="75">
          <cell r="D75">
            <v>2.2891142195867418</v>
          </cell>
          <cell r="E75">
            <v>1.4652845522533779</v>
          </cell>
          <cell r="F75">
            <v>1.4999784701380234</v>
          </cell>
          <cell r="G75">
            <v>1.6265889798045647</v>
          </cell>
          <cell r="H75">
            <v>1.5931654598329241</v>
          </cell>
          <cell r="I75">
            <v>1.5504525291728586</v>
          </cell>
          <cell r="J75">
            <v>1.713745194755284</v>
          </cell>
          <cell r="K75">
            <v>1.3461960890680014</v>
          </cell>
          <cell r="L75">
            <v>1.6341972864776531</v>
          </cell>
          <cell r="M75">
            <v>2.0382687827583683</v>
          </cell>
          <cell r="N75">
            <v>1.9514195191860706</v>
          </cell>
          <cell r="O75">
            <v>2.1451728208034693</v>
          </cell>
          <cell r="P75">
            <v>2.0379285794272191</v>
          </cell>
          <cell r="Q75">
            <v>2.1777478890888426</v>
          </cell>
          <cell r="R75">
            <v>2.2132286703276289</v>
          </cell>
          <cell r="S75">
            <v>2.3542842053521547</v>
          </cell>
          <cell r="T75">
            <v>2.1937673647364733</v>
          </cell>
          <cell r="U75">
            <v>2.0910664822811356</v>
          </cell>
          <cell r="V75">
            <v>2.0642949745523214</v>
          </cell>
          <cell r="W75">
            <v>2.4585907790410859</v>
          </cell>
          <cell r="X75">
            <v>2.2687056096974132</v>
          </cell>
          <cell r="Y75">
            <v>2.4968218329868503</v>
          </cell>
          <cell r="Z75">
            <v>2.822705342464908</v>
          </cell>
          <cell r="AA75">
            <v>2.8162061520215764</v>
          </cell>
          <cell r="AB75">
            <v>2.9914440556080084</v>
          </cell>
          <cell r="AC75">
            <v>3.1846314339042467</v>
          </cell>
          <cell r="AD75">
            <v>2.7960926682917777</v>
          </cell>
          <cell r="AE75">
            <v>2.6238266416259135</v>
          </cell>
          <cell r="AF75">
            <v>2.7136688145808159</v>
          </cell>
          <cell r="AG75">
            <v>2.5576668452669127</v>
          </cell>
          <cell r="AH75">
            <v>2.7402179005019192</v>
          </cell>
          <cell r="AI75">
            <v>2.6938441864589655</v>
          </cell>
          <cell r="AJ75">
            <v>2.8143156417434536</v>
          </cell>
        </row>
        <row r="76">
          <cell r="D76">
            <v>1.1300437511209867</v>
          </cell>
          <cell r="E76">
            <v>0.85575408117248375</v>
          </cell>
          <cell r="F76">
            <v>0.7970735755224404</v>
          </cell>
          <cell r="G76">
            <v>0.92471177808532612</v>
          </cell>
          <cell r="H76">
            <v>0.75126906775581759</v>
          </cell>
          <cell r="I76">
            <v>0.84795658814752661</v>
          </cell>
          <cell r="J76">
            <v>0.83796628020343278</v>
          </cell>
          <cell r="K76">
            <v>1.136617500338279</v>
          </cell>
          <cell r="L76">
            <v>0.68615733715989424</v>
          </cell>
          <cell r="M76">
            <v>1.0367430006487532</v>
          </cell>
          <cell r="N76">
            <v>1.0320943971300318</v>
          </cell>
          <cell r="O76">
            <v>1.1071463806853732</v>
          </cell>
          <cell r="P76">
            <v>0.82881764107080347</v>
          </cell>
          <cell r="Q76">
            <v>0.8386514592670562</v>
          </cell>
          <cell r="R76">
            <v>0.82387725870573059</v>
          </cell>
          <cell r="S76">
            <v>1.0118525283221205</v>
          </cell>
          <cell r="T76">
            <v>0.67821604889659115</v>
          </cell>
          <cell r="U76">
            <v>0.90121014087002416</v>
          </cell>
          <cell r="V76">
            <v>0.86708550756022751</v>
          </cell>
          <cell r="W76">
            <v>1.1620553359683794</v>
          </cell>
          <cell r="X76">
            <v>1.2804574729629556</v>
          </cell>
          <cell r="Y76">
            <v>1.4117470905725023</v>
          </cell>
          <cell r="Z76">
            <v>1.9563751810930397</v>
          </cell>
          <cell r="AA76">
            <v>1.6082293283911147</v>
          </cell>
          <cell r="AB76">
            <v>1.903863567574763</v>
          </cell>
          <cell r="AC76">
            <v>1.4140649874369575</v>
          </cell>
          <cell r="AD76">
            <v>1.6354271241567102</v>
          </cell>
          <cell r="AE76">
            <v>2.0195552177930094</v>
          </cell>
          <cell r="AF76">
            <v>2.0487298306972432</v>
          </cell>
          <cell r="AG76">
            <v>1.7376362977481965</v>
          </cell>
          <cell r="AH76">
            <v>2.1450333204009846</v>
          </cell>
          <cell r="AI76">
            <v>2.3034822271801514</v>
          </cell>
          <cell r="AJ76">
            <v>1.9259646413901521</v>
          </cell>
        </row>
        <row r="77">
          <cell r="D77">
            <v>0.36360421299888068</v>
          </cell>
          <cell r="E77">
            <v>0.29903177891829935</v>
          </cell>
          <cell r="F77">
            <v>0.31109994332306928</v>
          </cell>
          <cell r="G77">
            <v>0.52185713721831817</v>
          </cell>
          <cell r="H77">
            <v>0.4101599618614864</v>
          </cell>
          <cell r="I77">
            <v>0.34271704354709848</v>
          </cell>
          <cell r="J77">
            <v>0.40379009300398694</v>
          </cell>
          <cell r="K77">
            <v>0.36745340335797622</v>
          </cell>
          <cell r="L77">
            <v>0.43237587572019642</v>
          </cell>
          <cell r="M77">
            <v>0.49612694503604415</v>
          </cell>
          <cell r="N77">
            <v>0.34254190118784922</v>
          </cell>
          <cell r="O77">
            <v>0.47001221159618101</v>
          </cell>
          <cell r="P77">
            <v>0.43298821638921409</v>
          </cell>
          <cell r="Q77">
            <v>0.43812556770764177</v>
          </cell>
          <cell r="R77">
            <v>0.42770728253190676</v>
          </cell>
          <cell r="S77">
            <v>0.56352358742260122</v>
          </cell>
          <cell r="T77">
            <v>0.47735783088210121</v>
          </cell>
          <cell r="U77">
            <v>0.47051470856539562</v>
          </cell>
          <cell r="V77">
            <v>0.42131496633690019</v>
          </cell>
          <cell r="W77">
            <v>0.40855532405377465</v>
          </cell>
          <cell r="X77">
            <v>0.31749961199394305</v>
          </cell>
          <cell r="Y77">
            <v>0.30239828314611461</v>
          </cell>
          <cell r="Z77">
            <v>0.36922204810776654</v>
          </cell>
          <cell r="AA77">
            <v>0.24963617173306221</v>
          </cell>
          <cell r="AB77">
            <v>0.33502033981364032</v>
          </cell>
          <cell r="AC77">
            <v>0.30792798479494732</v>
          </cell>
          <cell r="AD77">
            <v>0.26616807546462651</v>
          </cell>
          <cell r="AE77">
            <v>0.36767216680076265</v>
          </cell>
          <cell r="AF77">
            <v>0.26159859320527779</v>
          </cell>
          <cell r="AG77">
            <v>0.25066575452523737</v>
          </cell>
          <cell r="AH77">
            <v>0.21509644538179179</v>
          </cell>
          <cell r="AI77">
            <v>0.26953465780717895</v>
          </cell>
          <cell r="AJ77">
            <v>0.284970874060264</v>
          </cell>
        </row>
        <row r="78">
          <cell r="D78">
            <v>2.0484646010119967</v>
          </cell>
          <cell r="E78">
            <v>1.6681991197579418</v>
          </cell>
          <cell r="F78">
            <v>1.6337111267134101</v>
          </cell>
          <cell r="G78">
            <v>2.0695609955464613</v>
          </cell>
          <cell r="H78">
            <v>2.1335288367964997</v>
          </cell>
          <cell r="I78">
            <v>1.3828475042460426</v>
          </cell>
          <cell r="J78">
            <v>1.6280438654844618</v>
          </cell>
          <cell r="K78">
            <v>2.154816347554676</v>
          </cell>
          <cell r="L78">
            <v>1.6394879925883574</v>
          </cell>
          <cell r="M78">
            <v>2.3096168956808678</v>
          </cell>
          <cell r="N78">
            <v>2.4318817512178978</v>
          </cell>
          <cell r="O78">
            <v>2.5169888082031564</v>
          </cell>
          <cell r="P78">
            <v>2.1574032326784098</v>
          </cell>
          <cell r="Q78">
            <v>2.1304597565342336</v>
          </cell>
          <cell r="R78">
            <v>2.1342875983514591</v>
          </cell>
          <cell r="S78">
            <v>2.3595587822546991</v>
          </cell>
          <cell r="T78">
            <v>1.7083600117751492</v>
          </cell>
          <cell r="U78">
            <v>1.9888572202501884</v>
          </cell>
          <cell r="V78">
            <v>2.1507611169238339</v>
          </cell>
          <cell r="W78">
            <v>2.2459719476759621</v>
          </cell>
          <cell r="X78">
            <v>2.3954217381976268</v>
          </cell>
          <cell r="Y78">
            <v>2.3411400595515914</v>
          </cell>
          <cell r="Z78">
            <v>2.5064914386487769</v>
          </cell>
          <cell r="AA78">
            <v>2.4134586588049753</v>
          </cell>
          <cell r="AB78">
            <v>2.2308738993981585</v>
          </cell>
          <cell r="AC78">
            <v>2.513655719518936</v>
          </cell>
          <cell r="AD78">
            <v>2.0643647274349433</v>
          </cell>
          <cell r="AE78">
            <v>2.2913689365414633</v>
          </cell>
          <cell r="AF78">
            <v>2.0175306423455153</v>
          </cell>
          <cell r="AG78">
            <v>2.1108800331342712</v>
          </cell>
          <cell r="AH78">
            <v>2.2656479937391993</v>
          </cell>
          <cell r="AI78">
            <v>2.1301626252592056</v>
          </cell>
          <cell r="AJ78">
            <v>2.390543560463914</v>
          </cell>
        </row>
        <row r="81">
          <cell r="D81" t="str">
            <v xml:space="preserve"> (0.6 - 0.8) </v>
          </cell>
          <cell r="E81" t="str">
            <v xml:space="preserve"> (0.4 - 0.6) </v>
          </cell>
          <cell r="F81" t="str">
            <v xml:space="preserve"> (0.3 - 0.4) </v>
          </cell>
          <cell r="G81" t="str">
            <v xml:space="preserve"> (0.3 - 0.5) </v>
          </cell>
          <cell r="H81" t="str">
            <v xml:space="preserve"> (0.4 - 0.6) </v>
          </cell>
          <cell r="I81" t="str">
            <v xml:space="preserve"> (0.3 - 0.5) </v>
          </cell>
          <cell r="J81" t="str">
            <v xml:space="preserve"> (0.3 - 0.5) </v>
          </cell>
          <cell r="K81" t="str">
            <v xml:space="preserve"> (0.4 - 0.5) </v>
          </cell>
          <cell r="L81" t="str">
            <v xml:space="preserve"> (0.3 - 0.5) </v>
          </cell>
          <cell r="M81" t="str">
            <v xml:space="preserve"> (0.3 - 0.5) </v>
          </cell>
          <cell r="N81" t="str">
            <v xml:space="preserve"> (0.3 - 0.5) </v>
          </cell>
          <cell r="O81" t="str">
            <v xml:space="preserve"> (0.3 - 0.5) </v>
          </cell>
          <cell r="P81" t="str">
            <v xml:space="preserve"> (0.3 - 0.5) </v>
          </cell>
          <cell r="Q81" t="str">
            <v xml:space="preserve"> (0.3 - 0.4) </v>
          </cell>
          <cell r="R81" t="str">
            <v xml:space="preserve"> (0.4 - 0.5) </v>
          </cell>
          <cell r="S81" t="str">
            <v xml:space="preserve"> (0.4 - 0.6) </v>
          </cell>
          <cell r="T81" t="str">
            <v xml:space="preserve"> (0.2 - 0.4) </v>
          </cell>
          <cell r="U81" t="str">
            <v xml:space="preserve"> (0.3 - 0.5) </v>
          </cell>
          <cell r="V81" t="str">
            <v xml:space="preserve"> (0.3 - 0.4) </v>
          </cell>
          <cell r="W81" t="str">
            <v xml:space="preserve"> (0.4 - 0.5) </v>
          </cell>
          <cell r="X81" t="str">
            <v xml:space="preserve"> (0.3 - 0.5) </v>
          </cell>
          <cell r="Y81" t="str">
            <v xml:space="preserve"> (0.3 - 0.4) </v>
          </cell>
          <cell r="Z81" t="str">
            <v xml:space="preserve"> (0.4 - 0.6) </v>
          </cell>
          <cell r="AA81" t="str">
            <v xml:space="preserve"> (0.3 - 0.5) </v>
          </cell>
          <cell r="AB81" t="str">
            <v xml:space="preserve"> (0.3 - 0.5) </v>
          </cell>
          <cell r="AC81" t="str">
            <v xml:space="preserve"> (0.3 - 0.5) </v>
          </cell>
          <cell r="AD81" t="str">
            <v xml:space="preserve"> (0.2 - 0.4) </v>
          </cell>
          <cell r="AE81" t="str">
            <v xml:space="preserve"> (0.3 - 0.5) </v>
          </cell>
          <cell r="AF81" t="str">
            <v xml:space="preserve"> (0.3 - 0.5) </v>
          </cell>
          <cell r="AG81" t="str">
            <v xml:space="preserve"> (0.3 - 0.5) </v>
          </cell>
          <cell r="AH81" t="str">
            <v xml:space="preserve"> (0.3 - 0.5) </v>
          </cell>
          <cell r="AI81" t="str">
            <v xml:space="preserve"> (0.2 - 0.4) </v>
          </cell>
          <cell r="AJ81" t="str">
            <v xml:space="preserve"> (0.3 - 0.5) </v>
          </cell>
        </row>
        <row r="82">
          <cell r="D82" t="str">
            <v xml:space="preserve"> (0.5 - 0.8) </v>
          </cell>
          <cell r="E82" t="str">
            <v xml:space="preserve"> (0.4 - 0.5) </v>
          </cell>
          <cell r="F82" t="str">
            <v xml:space="preserve"> (0.2 - 0.4) </v>
          </cell>
          <cell r="G82" t="str">
            <v xml:space="preserve"> (0.3 - 0.5) </v>
          </cell>
          <cell r="H82" t="str">
            <v xml:space="preserve"> (0.3 - 0.5) </v>
          </cell>
          <cell r="I82" t="str">
            <v xml:space="preserve"> (0.3 - 0.4) </v>
          </cell>
          <cell r="J82" t="str">
            <v xml:space="preserve"> (0.3 - 0.5) </v>
          </cell>
          <cell r="K82" t="str">
            <v xml:space="preserve"> (0.3 - 0.5) </v>
          </cell>
          <cell r="L82" t="str">
            <v xml:space="preserve"> (0.3 - 0.5) </v>
          </cell>
          <cell r="M82" t="str">
            <v xml:space="preserve"> (0.3 - 0.5) </v>
          </cell>
          <cell r="N82" t="str">
            <v xml:space="preserve"> (0.3 - 0.4) </v>
          </cell>
          <cell r="O82" t="str">
            <v xml:space="preserve"> (0.3 - 0.4) </v>
          </cell>
          <cell r="P82" t="str">
            <v xml:space="preserve"> (0.3 - 0.4) </v>
          </cell>
          <cell r="Q82" t="str">
            <v xml:space="preserve"> (0.2 - 0.4) </v>
          </cell>
          <cell r="R82" t="str">
            <v xml:space="preserve"> (0.3 - 0.5) </v>
          </cell>
          <cell r="S82" t="str">
            <v xml:space="preserve"> (0.4 - 0.6) </v>
          </cell>
          <cell r="T82" t="str">
            <v xml:space="preserve"> (0.2 - 0.3) </v>
          </cell>
          <cell r="U82" t="str">
            <v xml:space="preserve"> (0.3 - 0.5) </v>
          </cell>
          <cell r="V82" t="str">
            <v xml:space="preserve"> (0.3 - 0.4) </v>
          </cell>
          <cell r="W82" t="str">
            <v xml:space="preserve"> (0.4 - 0.5) </v>
          </cell>
          <cell r="X82" t="str">
            <v xml:space="preserve"> (0.3 - 0.5) </v>
          </cell>
          <cell r="Y82" t="str">
            <v xml:space="preserve"> (0.3 - 0.4) </v>
          </cell>
          <cell r="Z82" t="str">
            <v xml:space="preserve"> (0.4 - 0.6) </v>
          </cell>
          <cell r="AA82" t="str">
            <v xml:space="preserve"> (0.3 - 0.5) </v>
          </cell>
          <cell r="AB82" t="str">
            <v xml:space="preserve"> (0.3 - 0.5) </v>
          </cell>
          <cell r="AC82" t="str">
            <v xml:space="preserve"> (0.3 - 0.5) </v>
          </cell>
          <cell r="AD82" t="str">
            <v xml:space="preserve"> (0.2 - 0.4) </v>
          </cell>
          <cell r="AE82" t="str">
            <v xml:space="preserve"> (0.3 - 0.5) </v>
          </cell>
          <cell r="AF82" t="str">
            <v xml:space="preserve"> (0.3 - 0.4) </v>
          </cell>
          <cell r="AG82" t="str">
            <v xml:space="preserve"> (0.3 - 0.5) </v>
          </cell>
          <cell r="AH82" t="str">
            <v xml:space="preserve"> (0.3 - 0.5) </v>
          </cell>
          <cell r="AI82" t="str">
            <v xml:space="preserve"> (0.2 - 0.4) </v>
          </cell>
          <cell r="AJ82" t="str">
            <v xml:space="preserve"> (0.3 - 0.5) </v>
          </cell>
        </row>
        <row r="83">
          <cell r="D83" t="str">
            <v xml:space="preserve"> (1.2 - 1.5) </v>
          </cell>
          <cell r="E83" t="str">
            <v xml:space="preserve"> (0.7 - 0.9) </v>
          </cell>
          <cell r="F83" t="str">
            <v xml:space="preserve"> (0.7 - 0.9) </v>
          </cell>
          <cell r="G83" t="str">
            <v xml:space="preserve"> (0.9 - 1.2) </v>
          </cell>
          <cell r="H83" t="str">
            <v xml:space="preserve"> (0.8 - 1.1) </v>
          </cell>
          <cell r="I83" t="str">
            <v xml:space="preserve"> (0.7 - 0.9) </v>
          </cell>
          <cell r="J83" t="str">
            <v xml:space="preserve"> (0.8 - 1) </v>
          </cell>
          <cell r="K83" t="str">
            <v xml:space="preserve"> (0.8 - 1) </v>
          </cell>
          <cell r="L83" t="str">
            <v xml:space="preserve"> (0.6 - 0.8) </v>
          </cell>
          <cell r="M83" t="str">
            <v xml:space="preserve"> (1 - 1.3) </v>
          </cell>
          <cell r="N83" t="str">
            <v xml:space="preserve"> (1.2 - 1.6) </v>
          </cell>
          <cell r="O83" t="str">
            <v xml:space="preserve"> (1.1 - 1.4) </v>
          </cell>
          <cell r="P83" t="str">
            <v xml:space="preserve"> (0.9 - 1.2) </v>
          </cell>
          <cell r="Q83" t="str">
            <v xml:space="preserve"> (0.8 - 1.1) </v>
          </cell>
          <cell r="R83" t="str">
            <v xml:space="preserve"> (1 - 1.3) </v>
          </cell>
          <cell r="S83" t="str">
            <v xml:space="preserve"> (1.1 - 1.4) </v>
          </cell>
          <cell r="T83" t="str">
            <v xml:space="preserve"> (1 - 1.2) </v>
          </cell>
          <cell r="U83" t="str">
            <v xml:space="preserve"> (1.1 - 1.4) </v>
          </cell>
          <cell r="V83" t="str">
            <v xml:space="preserve"> (1.2 - 1.5) </v>
          </cell>
          <cell r="W83" t="str">
            <v xml:space="preserve"> (1.1 - 1.4) </v>
          </cell>
          <cell r="X83" t="str">
            <v xml:space="preserve"> (1.6 - 1.9) </v>
          </cell>
          <cell r="Y83" t="str">
            <v xml:space="preserve"> (1.6 - 2) </v>
          </cell>
          <cell r="Z83" t="str">
            <v xml:space="preserve"> (2.1 - 2.5) </v>
          </cell>
          <cell r="AA83" t="str">
            <v xml:space="preserve"> (1.6 - 2) </v>
          </cell>
          <cell r="AB83" t="str">
            <v xml:space="preserve"> (1.8 - 2.2) </v>
          </cell>
          <cell r="AC83" t="str">
            <v xml:space="preserve"> (1.8 - 2.3) </v>
          </cell>
          <cell r="AD83" t="str">
            <v xml:space="preserve"> (2.2 - 2.7) </v>
          </cell>
          <cell r="AE83" t="str">
            <v xml:space="preserve"> (2.2 - 2.6) </v>
          </cell>
          <cell r="AF83" t="str">
            <v xml:space="preserve"> (1.7 - 2.1) </v>
          </cell>
          <cell r="AG83" t="str">
            <v xml:space="preserve"> (1.7 - 2.1) </v>
          </cell>
          <cell r="AH83" t="str">
            <v xml:space="preserve"> (2 - 2.4) </v>
          </cell>
          <cell r="AI83" t="str">
            <v xml:space="preserve"> (2.2 - 2.7) </v>
          </cell>
          <cell r="AJ83" t="str">
            <v xml:space="preserve"> (2 - 2.5) </v>
          </cell>
        </row>
        <row r="84">
          <cell r="D84" t="str">
            <v xml:space="preserve"> (1 - 1.3) </v>
          </cell>
          <cell r="E84" t="str">
            <v xml:space="preserve"> (0.6 - 0.8) </v>
          </cell>
          <cell r="F84" t="str">
            <v xml:space="preserve"> (0.6 - 0.8) </v>
          </cell>
          <cell r="G84" t="str">
            <v xml:space="preserve"> (0.8 - 1) </v>
          </cell>
          <cell r="H84" t="str">
            <v xml:space="preserve"> (0.7 - 1) </v>
          </cell>
          <cell r="I84" t="str">
            <v xml:space="preserve"> (0.5 - 0.8) </v>
          </cell>
          <cell r="J84" t="str">
            <v xml:space="preserve"> (0.6 - 0.9) </v>
          </cell>
          <cell r="K84" t="str">
            <v xml:space="preserve"> (0.7 - 0.9) </v>
          </cell>
          <cell r="L84" t="str">
            <v xml:space="preserve"> (0.5 - 0.7) </v>
          </cell>
          <cell r="M84" t="str">
            <v xml:space="preserve"> (0.9 - 1.2) </v>
          </cell>
          <cell r="N84" t="str">
            <v xml:space="preserve"> (1.2 - 1.5) </v>
          </cell>
          <cell r="O84" t="str">
            <v xml:space="preserve"> (1 - 1.3) </v>
          </cell>
          <cell r="P84" t="str">
            <v xml:space="preserve"> (0.8 - 1.1) </v>
          </cell>
          <cell r="Q84" t="str">
            <v xml:space="preserve"> (0.8 - 1) </v>
          </cell>
          <cell r="R84" t="str">
            <v xml:space="preserve"> (0.9 - 1.2) </v>
          </cell>
          <cell r="S84" t="str">
            <v xml:space="preserve"> (1 - 1.4) </v>
          </cell>
          <cell r="T84" t="str">
            <v xml:space="preserve"> (0.9 - 1.2) </v>
          </cell>
          <cell r="U84" t="str">
            <v xml:space="preserve"> (1 - 1.3) </v>
          </cell>
          <cell r="V84" t="str">
            <v xml:space="preserve"> (1 - 1.3) </v>
          </cell>
          <cell r="W84" t="str">
            <v xml:space="preserve"> (0.9 - 1.2) </v>
          </cell>
          <cell r="X84" t="str">
            <v xml:space="preserve"> (1.3 - 1.7) </v>
          </cell>
          <cell r="Y84" t="str">
            <v xml:space="preserve"> (1.2 - 1.6) </v>
          </cell>
          <cell r="Z84" t="str">
            <v xml:space="preserve"> (1.5 - 1.9) </v>
          </cell>
          <cell r="AA84" t="str">
            <v xml:space="preserve"> (1.2 - 1.6) </v>
          </cell>
          <cell r="AB84" t="str">
            <v xml:space="preserve"> (1.4 - 1.8) </v>
          </cell>
          <cell r="AC84" t="str">
            <v xml:space="preserve"> (1.5 - 1.9) </v>
          </cell>
          <cell r="AD84" t="str">
            <v xml:space="preserve"> (1.8 - 2.2) </v>
          </cell>
          <cell r="AE84" t="str">
            <v xml:space="preserve"> (1.7 - 2.1) </v>
          </cell>
          <cell r="AF84" t="str">
            <v xml:space="preserve"> (1.4 - 1.8) </v>
          </cell>
          <cell r="AG84" t="str">
            <v xml:space="preserve"> (1.3 - 1.7) </v>
          </cell>
          <cell r="AH84" t="str">
            <v xml:space="preserve"> (1.6 - 2) </v>
          </cell>
          <cell r="AI84" t="str">
            <v xml:space="preserve"> (1.7 - 2.1) </v>
          </cell>
          <cell r="AJ84" t="str">
            <v xml:space="preserve"> (1.6 - 2) </v>
          </cell>
        </row>
        <row r="85">
          <cell r="D85" t="str">
            <v xml:space="preserve"> (3.1 - 3.6) </v>
          </cell>
          <cell r="E85" t="str">
            <v xml:space="preserve"> (2 - 2.4) </v>
          </cell>
          <cell r="F85" t="str">
            <v xml:space="preserve"> (2 - 2.4) </v>
          </cell>
          <cell r="G85" t="str">
            <v xml:space="preserve"> (2.3 - 2.8) </v>
          </cell>
          <cell r="H85" t="str">
            <v xml:space="preserve"> (2 - 2.4) </v>
          </cell>
          <cell r="I85" t="str">
            <v xml:space="preserve"> (2 - 2.4) </v>
          </cell>
          <cell r="J85" t="str">
            <v xml:space="preserve"> (2.3 - 2.7) </v>
          </cell>
          <cell r="K85" t="str">
            <v xml:space="preserve"> (2.2 - 2.6) </v>
          </cell>
          <cell r="L85" t="str">
            <v xml:space="preserve"> (2 - 2.4) </v>
          </cell>
          <cell r="M85" t="str">
            <v xml:space="preserve"> (2.7 - 3.2) </v>
          </cell>
          <cell r="N85" t="str">
            <v xml:space="preserve"> (2.7 - 3.2) </v>
          </cell>
          <cell r="O85" t="str">
            <v xml:space="preserve"> (3 - 3.5) </v>
          </cell>
          <cell r="P85" t="str">
            <v xml:space="preserve"> (2.6 - 3.1) </v>
          </cell>
          <cell r="Q85" t="str">
            <v xml:space="preserve"> (2.8 - 3.3) </v>
          </cell>
          <cell r="R85" t="str">
            <v xml:space="preserve"> (2.8 - 3.3) </v>
          </cell>
          <cell r="S85" t="str">
            <v xml:space="preserve"> (3.1 - 3.6) </v>
          </cell>
          <cell r="T85" t="str">
            <v xml:space="preserve"> (2.6 - 3.1) </v>
          </cell>
          <cell r="U85" t="str">
            <v xml:space="preserve"> (2.8 - 3.3) </v>
          </cell>
          <cell r="V85" t="str">
            <v xml:space="preserve"> (2.7 - 3.2) </v>
          </cell>
          <cell r="W85" t="str">
            <v xml:space="preserve"> (3.4 - 4) </v>
          </cell>
          <cell r="X85" t="str">
            <v xml:space="preserve"> (3.3 - 3.8) </v>
          </cell>
          <cell r="Y85" t="str">
            <v xml:space="preserve"> (3.7 - 4.3) </v>
          </cell>
          <cell r="Z85" t="str">
            <v xml:space="preserve"> (4.5 - 5.1) </v>
          </cell>
          <cell r="AA85" t="str">
            <v xml:space="preserve"> (4.2 - 4.8) </v>
          </cell>
          <cell r="AB85" t="str">
            <v xml:space="preserve"> (4.6 - 5.3) </v>
          </cell>
          <cell r="AC85" t="str">
            <v xml:space="preserve"> (4.4 - 5) </v>
          </cell>
          <cell r="AD85" t="str">
            <v xml:space="preserve"> (4.3 - 4.9) </v>
          </cell>
          <cell r="AE85" t="str">
            <v xml:space="preserve"> (4.5 - 5.2) </v>
          </cell>
          <cell r="AF85" t="str">
            <v xml:space="preserve"> (4.5 - 5.1) </v>
          </cell>
          <cell r="AG85" t="str">
            <v xml:space="preserve"> (4 - 4.6) </v>
          </cell>
          <cell r="AH85" t="str">
            <v xml:space="preserve"> (4.5 - 5.2) </v>
          </cell>
          <cell r="AI85" t="str">
            <v xml:space="preserve"> (4.6 - 5.2) </v>
          </cell>
          <cell r="AJ85" t="str">
            <v xml:space="preserve"> (4.5 - 5.1) </v>
          </cell>
        </row>
        <row r="86">
          <cell r="D86" t="str">
            <v xml:space="preserve"> (0.2 - 0.3) </v>
          </cell>
          <cell r="E86" t="str">
            <v xml:space="preserve"> (0.1 - 0.3) </v>
          </cell>
          <cell r="F86" t="str">
            <v xml:space="preserve"> (0.1 - 0.2) </v>
          </cell>
          <cell r="G86" t="str">
            <v xml:space="preserve"> (0.2 - 0.3) </v>
          </cell>
          <cell r="H86" t="str">
            <v xml:space="preserve"> (0.1 - 0.2) </v>
          </cell>
          <cell r="I86" t="str">
            <v xml:space="preserve"> (0.1 - 0.2) </v>
          </cell>
          <cell r="J86" t="str">
            <v xml:space="preserve"> (0.2 - 0.3) </v>
          </cell>
          <cell r="K86" t="str">
            <v xml:space="preserve"> (0.1 - 0.3) </v>
          </cell>
          <cell r="L86" t="str">
            <v xml:space="preserve"> (0.1 - 0.2) </v>
          </cell>
          <cell r="M86" t="str">
            <v xml:space="preserve"> (0.1 - 0.3) </v>
          </cell>
          <cell r="N86" t="str">
            <v xml:space="preserve"> (0.2 - 0.4) </v>
          </cell>
          <cell r="O86" t="str">
            <v xml:space="preserve"> (0.2 - 0.4) </v>
          </cell>
          <cell r="P86" t="str">
            <v xml:space="preserve"> (0.2 - 0.4) </v>
          </cell>
          <cell r="Q86" t="str">
            <v xml:space="preserve"> (0.3 - 0.4) </v>
          </cell>
          <cell r="R86" t="str">
            <v xml:space="preserve"> (0.2 - 0.4) </v>
          </cell>
          <cell r="S86" t="str">
            <v xml:space="preserve"> (0.3 - 0.4) </v>
          </cell>
          <cell r="T86" t="str">
            <v xml:space="preserve"> (0.2 - 0.4) </v>
          </cell>
          <cell r="U86" t="str">
            <v xml:space="preserve"> (0.3 - 0.4) </v>
          </cell>
          <cell r="V86" t="str">
            <v xml:space="preserve"> (0.3 - 0.4) </v>
          </cell>
          <cell r="W86" t="str">
            <v xml:space="preserve"> (0.3 - 0.5) </v>
          </cell>
          <cell r="X86" t="str">
            <v xml:space="preserve"> (0.3 - 0.5) </v>
          </cell>
          <cell r="Y86" t="str">
            <v xml:space="preserve"> (0.4 - 0.6) </v>
          </cell>
          <cell r="Z86" t="str">
            <v xml:space="preserve"> (0.3 - 0.5) </v>
          </cell>
          <cell r="AA86" t="str">
            <v xml:space="preserve"> (0.4 - 0.6) </v>
          </cell>
          <cell r="AB86" t="str">
            <v xml:space="preserve"> (0.4 - 0.6) </v>
          </cell>
          <cell r="AC86" t="str">
            <v xml:space="preserve"> (0.4 - 0.7) </v>
          </cell>
          <cell r="AD86" t="str">
            <v xml:space="preserve"> (0.5 - 0.7) </v>
          </cell>
          <cell r="AE86" t="str">
            <v xml:space="preserve"> (0.5 - 0.7) </v>
          </cell>
          <cell r="AF86" t="str">
            <v xml:space="preserve"> (0.4 - 0.6) </v>
          </cell>
          <cell r="AG86" t="str">
            <v xml:space="preserve"> (0.3 - 0.5) </v>
          </cell>
          <cell r="AH86" t="str">
            <v xml:space="preserve"> (0.3 - 0.5) </v>
          </cell>
          <cell r="AI86" t="str">
            <v xml:space="preserve"> (0.3 - 0.5) </v>
          </cell>
          <cell r="AJ86" t="str">
            <v xml:space="preserve"> (0.4 - 0.6) </v>
          </cell>
        </row>
        <row r="87">
          <cell r="D87" t="str">
            <v xml:space="preserve"> (1.9 - 2.3) </v>
          </cell>
          <cell r="E87" t="str">
            <v xml:space="preserve"> (1.1 - 1.5) </v>
          </cell>
          <cell r="F87" t="str">
            <v xml:space="preserve"> (1.2 - 1.5) </v>
          </cell>
          <cell r="G87" t="str">
            <v xml:space="preserve"> (1.3 - 1.6) </v>
          </cell>
          <cell r="H87" t="str">
            <v xml:space="preserve"> (1.3 - 1.6) </v>
          </cell>
          <cell r="I87" t="str">
            <v xml:space="preserve"> (1.2 - 1.6) </v>
          </cell>
          <cell r="J87" t="str">
            <v xml:space="preserve"> (1.4 - 1.7) </v>
          </cell>
          <cell r="K87" t="str">
            <v xml:space="preserve"> (1 - 1.3) </v>
          </cell>
          <cell r="L87" t="str">
            <v xml:space="preserve"> (1.3 - 1.6) </v>
          </cell>
          <cell r="M87" t="str">
            <v xml:space="preserve"> (1.7 - 2) </v>
          </cell>
          <cell r="N87" t="str">
            <v xml:space="preserve"> (1.6 - 2) </v>
          </cell>
          <cell r="O87" t="str">
            <v xml:space="preserve"> (1.8 - 2.1) </v>
          </cell>
          <cell r="P87" t="str">
            <v xml:space="preserve"> (1.7 - 2) </v>
          </cell>
          <cell r="Q87" t="str">
            <v xml:space="preserve"> (1.8 - 2.2) </v>
          </cell>
          <cell r="R87" t="str">
            <v xml:space="preserve"> (1.8 - 2.2) </v>
          </cell>
          <cell r="S87" t="str">
            <v xml:space="preserve"> (1.9 - 2.4) </v>
          </cell>
          <cell r="T87" t="str">
            <v xml:space="preserve"> (1.8 - 2.2) </v>
          </cell>
          <cell r="U87" t="str">
            <v xml:space="preserve"> (1.7 - 2.1) </v>
          </cell>
          <cell r="V87" t="str">
            <v xml:space="preserve"> (1.7 - 2.1) </v>
          </cell>
          <cell r="W87" t="str">
            <v xml:space="preserve"> (2 - 2.5) </v>
          </cell>
          <cell r="X87" t="str">
            <v xml:space="preserve"> (1.9 - 2.3) </v>
          </cell>
          <cell r="Y87" t="str">
            <v xml:space="preserve"> (2.1 - 2.5) </v>
          </cell>
          <cell r="Z87" t="str">
            <v xml:space="preserve"> (2.4 - 2.8) </v>
          </cell>
          <cell r="AA87" t="str">
            <v xml:space="preserve"> (2.3 - 2.8) </v>
          </cell>
          <cell r="AB87" t="str">
            <v xml:space="preserve"> (2.5 - 3) </v>
          </cell>
          <cell r="AC87" t="str">
            <v xml:space="preserve"> (2.7 - 3.2) </v>
          </cell>
          <cell r="AD87" t="str">
            <v xml:space="preserve"> (2.3 - 2.8) </v>
          </cell>
          <cell r="AE87" t="str">
            <v xml:space="preserve"> (2.2 - 2.6) </v>
          </cell>
          <cell r="AF87" t="str">
            <v xml:space="preserve"> (2.2 - 2.7) </v>
          </cell>
          <cell r="AG87" t="str">
            <v xml:space="preserve"> (2.1 - 2.6) </v>
          </cell>
          <cell r="AH87" t="str">
            <v xml:space="preserve"> (2.3 - 2.7) </v>
          </cell>
          <cell r="AI87" t="str">
            <v xml:space="preserve"> (2.2 - 2.7) </v>
          </cell>
          <cell r="AJ87" t="str">
            <v xml:space="preserve"> (2.3 - 2.8) </v>
          </cell>
        </row>
        <row r="88">
          <cell r="D88" t="str">
            <v xml:space="preserve"> (0.2 - 1.1) </v>
          </cell>
          <cell r="E88" t="str">
            <v xml:space="preserve"> (0.2 - 0.9) </v>
          </cell>
          <cell r="F88" t="str">
            <v xml:space="preserve"> (0.2 - 0.8) </v>
          </cell>
          <cell r="G88" t="str">
            <v xml:space="preserve"> (0.3 - 0.9) </v>
          </cell>
          <cell r="H88" t="str">
            <v xml:space="preserve"> (0.2 - 0.8) </v>
          </cell>
          <cell r="I88" t="str">
            <v xml:space="preserve"> (0.2 - 0.8) </v>
          </cell>
          <cell r="J88" t="str">
            <v xml:space="preserve"> (0.2 - 0.8) </v>
          </cell>
          <cell r="K88" t="str">
            <v xml:space="preserve"> (0.2 - 1.1) </v>
          </cell>
          <cell r="L88" t="str">
            <v xml:space="preserve"> (0.3 - 0.7) </v>
          </cell>
          <cell r="M88" t="str">
            <v xml:space="preserve"> (0.3 - 1) </v>
          </cell>
          <cell r="N88" t="str">
            <v xml:space="preserve"> (0.2 - 1) </v>
          </cell>
          <cell r="O88" t="str">
            <v xml:space="preserve"> (0.3 - 1.1) </v>
          </cell>
          <cell r="P88" t="str">
            <v xml:space="preserve"> (0.3 - 0.8) </v>
          </cell>
          <cell r="Q88" t="str">
            <v xml:space="preserve"> (0.3 - 0.8) </v>
          </cell>
          <cell r="R88" t="str">
            <v xml:space="preserve"> (0.3 - 0.8) </v>
          </cell>
          <cell r="S88" t="str">
            <v xml:space="preserve"> (0.4 - 1) </v>
          </cell>
          <cell r="T88" t="str">
            <v xml:space="preserve"> (0.3 - 0.7) </v>
          </cell>
          <cell r="U88" t="str">
            <v xml:space="preserve"> (0.3 - 0.9) </v>
          </cell>
          <cell r="V88" t="str">
            <v xml:space="preserve"> (0.3 - 0.9) </v>
          </cell>
          <cell r="W88" t="str">
            <v xml:space="preserve"> (0.2 - 1.2) </v>
          </cell>
          <cell r="X88" t="str">
            <v xml:space="preserve"> (0.2 - 1.3) </v>
          </cell>
          <cell r="Y88" t="str">
            <v xml:space="preserve"> (0.2 - 1.4) </v>
          </cell>
          <cell r="Z88" t="str">
            <v xml:space="preserve"> (0.2 - 2) </v>
          </cell>
          <cell r="AA88" t="str">
            <v xml:space="preserve"> (0.1 - 1.6) </v>
          </cell>
          <cell r="AB88" t="str">
            <v xml:space="preserve"> (0.2 - 1.9) </v>
          </cell>
          <cell r="AC88" t="str">
            <v xml:space="preserve"> (0.2 - 1.4) </v>
          </cell>
          <cell r="AD88" t="str">
            <v xml:space="preserve"> (0.1 - 1.6) </v>
          </cell>
          <cell r="AE88" t="str">
            <v xml:space="preserve"> (0.2 - 2) </v>
          </cell>
          <cell r="AF88" t="str">
            <v xml:space="preserve"> (0.1 - 2) </v>
          </cell>
          <cell r="AG88" t="str">
            <v xml:space="preserve"> (0.1 - 1.7) </v>
          </cell>
          <cell r="AH88" t="str">
            <v xml:space="preserve"> (0.1 - 2.1) </v>
          </cell>
          <cell r="AI88" t="str">
            <v xml:space="preserve"> (0.1 - 2.3) </v>
          </cell>
          <cell r="AJ88" t="str">
            <v xml:space="preserve"> (0.1 - 1.9) </v>
          </cell>
        </row>
        <row r="89">
          <cell r="D89" t="str">
            <v xml:space="preserve"> (1.7 - 0.4) </v>
          </cell>
          <cell r="E89" t="str">
            <v xml:space="preserve"> (1.3 - 0.3) </v>
          </cell>
          <cell r="F89" t="str">
            <v xml:space="preserve"> (1.3 - 0.3) </v>
          </cell>
          <cell r="G89" t="str">
            <v xml:space="preserve"> (1.7 - 0.5) </v>
          </cell>
          <cell r="H89" t="str">
            <v xml:space="preserve"> (1.7 - 0.4) </v>
          </cell>
          <cell r="I89" t="str">
            <v xml:space="preserve"> (1.1 - 0.3) </v>
          </cell>
          <cell r="J89" t="str">
            <v xml:space="preserve"> (1.3 - 0.4) </v>
          </cell>
          <cell r="K89" t="str">
            <v xml:space="preserve"> (1.8 - 0.4) </v>
          </cell>
          <cell r="L89" t="str">
            <v xml:space="preserve"> (1.3 - 0.4) </v>
          </cell>
          <cell r="M89" t="str">
            <v xml:space="preserve"> (1.9 - 0.5) </v>
          </cell>
          <cell r="N89" t="str">
            <v xml:space="preserve"> (2 - 0.3) </v>
          </cell>
          <cell r="O89" t="str">
            <v xml:space="preserve"> (2.1 - 0.5) </v>
          </cell>
          <cell r="P89" t="str">
            <v xml:space="preserve"> (1.8 - 0.4) </v>
          </cell>
          <cell r="Q89" t="str">
            <v xml:space="preserve"> (1.7 - 0.4) </v>
          </cell>
          <cell r="R89" t="str">
            <v xml:space="preserve"> (1.7 - 0.4) </v>
          </cell>
          <cell r="S89" t="str">
            <v xml:space="preserve"> (2 - 0.6) </v>
          </cell>
          <cell r="T89" t="str">
            <v xml:space="preserve"> (1.4 - 0.5) </v>
          </cell>
          <cell r="U89" t="str">
            <v xml:space="preserve"> (1.6 - 0.5) </v>
          </cell>
          <cell r="V89" t="str">
            <v xml:space="preserve"> (1.8 - 0.4) </v>
          </cell>
          <cell r="W89" t="str">
            <v xml:space="preserve"> (1.8 - 0.4) </v>
          </cell>
          <cell r="X89" t="str">
            <v xml:space="preserve"> (2 - 0.3) </v>
          </cell>
          <cell r="Y89" t="str">
            <v xml:space="preserve"> (1.9 - 0.3) </v>
          </cell>
          <cell r="Z89" t="str">
            <v xml:space="preserve"> (2.1 - 0.4) </v>
          </cell>
          <cell r="AA89" t="str">
            <v xml:space="preserve"> (2 - 0.2) </v>
          </cell>
          <cell r="AB89" t="str">
            <v xml:space="preserve"> (1.8 - 0.3) </v>
          </cell>
          <cell r="AC89" t="str">
            <v xml:space="preserve"> (2.1 - 0.3) </v>
          </cell>
          <cell r="AD89" t="str">
            <v xml:space="preserve"> (1.7 - 0.3) </v>
          </cell>
          <cell r="AE89" t="str">
            <v xml:space="preserve"> (1.9 - 0.4) </v>
          </cell>
          <cell r="AF89" t="str">
            <v xml:space="preserve"> (1.6 - 0.3) </v>
          </cell>
          <cell r="AG89" t="str">
            <v xml:space="preserve"> (1.7 - 0.3) </v>
          </cell>
          <cell r="AH89" t="str">
            <v xml:space="preserve"> (1.8 - 0.2) </v>
          </cell>
          <cell r="AI89" t="str">
            <v xml:space="preserve"> (1.7 - 0.3) </v>
          </cell>
          <cell r="AJ89" t="str">
            <v xml:space="preserve"> (1.9 - 0.3) </v>
          </cell>
        </row>
        <row r="90">
          <cell r="D90" t="str">
            <v xml:space="preserve"> (0.4 - 2) </v>
          </cell>
          <cell r="E90" t="str">
            <v xml:space="preserve"> (0.3 - 1.7) </v>
          </cell>
          <cell r="F90" t="str">
            <v xml:space="preserve"> (0.2 - 1.6) </v>
          </cell>
          <cell r="G90" t="str">
            <v xml:space="preserve"> (0 - 2.1) </v>
          </cell>
          <cell r="H90" t="str">
            <v xml:space="preserve"> (0 - 2.1) </v>
          </cell>
          <cell r="I90" t="str">
            <v xml:space="preserve"> (0 - 1.4) </v>
          </cell>
          <cell r="J90" t="str">
            <v xml:space="preserve"> (0 - 1.6) </v>
          </cell>
          <cell r="K90" t="str">
            <v xml:space="preserve"> (0 - 2.2) </v>
          </cell>
          <cell r="L90" t="str">
            <v xml:space="preserve"> (0 - 1.6) </v>
          </cell>
          <cell r="M90" t="str">
            <v xml:space="preserve"> (0 - 2.3) </v>
          </cell>
          <cell r="N90" t="str">
            <v xml:space="preserve"> (0 - 2.4) </v>
          </cell>
          <cell r="O90" t="str">
            <v xml:space="preserve"> (0 - 2.5) </v>
          </cell>
          <cell r="P90" t="str">
            <v xml:space="preserve"> (0 - 2.2) </v>
          </cell>
          <cell r="Q90" t="str">
            <v xml:space="preserve"> (0 - 2.1) </v>
          </cell>
          <cell r="R90" t="str">
            <v xml:space="preserve"> (0 - 2.1) </v>
          </cell>
          <cell r="S90" t="str">
            <v xml:space="preserve"> (0 - 2.4) </v>
          </cell>
          <cell r="T90" t="str">
            <v xml:space="preserve"> (0 - 1.7) </v>
          </cell>
          <cell r="U90" t="str">
            <v xml:space="preserve"> (0 - 2) </v>
          </cell>
          <cell r="V90" t="str">
            <v xml:space="preserve"> (0 - 2.2) </v>
          </cell>
          <cell r="W90" t="str">
            <v xml:space="preserve"> (0 - 2.2) </v>
          </cell>
          <cell r="X90" t="str">
            <v xml:space="preserve"> (0 - 2.4) </v>
          </cell>
          <cell r="Y90" t="str">
            <v xml:space="preserve"> (0 - 2.3) </v>
          </cell>
          <cell r="Z90" t="str">
            <v xml:space="preserve"> (0 - 2.5) </v>
          </cell>
          <cell r="AA90" t="str">
            <v xml:space="preserve"> (0 - 2.4) </v>
          </cell>
          <cell r="AB90" t="str">
            <v xml:space="preserve"> (0 - 2.2) </v>
          </cell>
          <cell r="AC90" t="str">
            <v xml:space="preserve"> (0 - 2.5) </v>
          </cell>
          <cell r="AD90" t="str">
            <v xml:space="preserve"> (0 - 2.1) </v>
          </cell>
          <cell r="AE90" t="str">
            <v xml:space="preserve"> (0 - 2.3) </v>
          </cell>
          <cell r="AF90" t="str">
            <v xml:space="preserve"> (0 - 2) </v>
          </cell>
          <cell r="AG90" t="str">
            <v xml:space="preserve"> (0 - 2.1) </v>
          </cell>
          <cell r="AH90" t="str">
            <v xml:space="preserve"> (0 - 2.3) </v>
          </cell>
          <cell r="AI90" t="str">
            <v xml:space="preserve"> (0 - 2.1) </v>
          </cell>
          <cell r="AJ90" t="str">
            <v xml:space="preserve"> (0 - 2.4) </v>
          </cell>
        </row>
        <row r="94">
          <cell r="C94">
            <v>122</v>
          </cell>
          <cell r="D94">
            <v>137</v>
          </cell>
          <cell r="E94">
            <v>100</v>
          </cell>
          <cell r="F94">
            <v>70</v>
          </cell>
          <cell r="G94">
            <v>78</v>
          </cell>
          <cell r="H94">
            <v>91</v>
          </cell>
          <cell r="I94">
            <v>74</v>
          </cell>
          <cell r="J94">
            <v>82</v>
          </cell>
          <cell r="K94">
            <v>90</v>
          </cell>
          <cell r="L94">
            <v>81</v>
          </cell>
          <cell r="M94">
            <v>81</v>
          </cell>
          <cell r="N94">
            <v>77</v>
          </cell>
          <cell r="O94">
            <v>75</v>
          </cell>
          <cell r="P94">
            <v>78</v>
          </cell>
          <cell r="Q94">
            <v>67</v>
          </cell>
          <cell r="R94">
            <v>89</v>
          </cell>
          <cell r="S94">
            <v>93</v>
          </cell>
          <cell r="T94">
            <v>56</v>
          </cell>
          <cell r="U94">
            <v>74</v>
          </cell>
          <cell r="V94">
            <v>70</v>
          </cell>
          <cell r="W94">
            <v>87</v>
          </cell>
          <cell r="X94">
            <v>81</v>
          </cell>
          <cell r="Y94">
            <v>67</v>
          </cell>
          <cell r="Z94">
            <v>91</v>
          </cell>
          <cell r="AA94">
            <v>69</v>
          </cell>
          <cell r="AB94">
            <v>71</v>
          </cell>
          <cell r="AC94">
            <v>70</v>
          </cell>
          <cell r="AD94">
            <v>58</v>
          </cell>
          <cell r="AE94">
            <v>63</v>
          </cell>
          <cell r="AF94">
            <v>62</v>
          </cell>
          <cell r="AG94">
            <v>69</v>
          </cell>
          <cell r="AH94">
            <v>67</v>
          </cell>
          <cell r="AI94">
            <v>54</v>
          </cell>
          <cell r="AJ94">
            <v>66</v>
          </cell>
        </row>
        <row r="95">
          <cell r="C95">
            <v>27</v>
          </cell>
          <cell r="D95">
            <v>129</v>
          </cell>
          <cell r="E95">
            <v>88</v>
          </cell>
          <cell r="F95">
            <v>63</v>
          </cell>
          <cell r="G95">
            <v>75</v>
          </cell>
          <cell r="H95">
            <v>86</v>
          </cell>
          <cell r="I95">
            <v>70</v>
          </cell>
          <cell r="J95">
            <v>79</v>
          </cell>
          <cell r="K95">
            <v>86</v>
          </cell>
          <cell r="L95">
            <v>74</v>
          </cell>
          <cell r="M95">
            <v>78</v>
          </cell>
          <cell r="N95">
            <v>73</v>
          </cell>
          <cell r="O95">
            <v>72</v>
          </cell>
          <cell r="P95">
            <v>72</v>
          </cell>
          <cell r="Q95">
            <v>64</v>
          </cell>
          <cell r="R95">
            <v>85</v>
          </cell>
          <cell r="S95">
            <v>91</v>
          </cell>
          <cell r="T95">
            <v>54</v>
          </cell>
          <cell r="U95">
            <v>72</v>
          </cell>
          <cell r="V95">
            <v>67</v>
          </cell>
          <cell r="W95">
            <v>86</v>
          </cell>
          <cell r="X95">
            <v>76</v>
          </cell>
          <cell r="Y95">
            <v>64</v>
          </cell>
          <cell r="Z95">
            <v>87</v>
          </cell>
          <cell r="AA95">
            <v>67</v>
          </cell>
          <cell r="AB95">
            <v>68</v>
          </cell>
          <cell r="AC95">
            <v>69</v>
          </cell>
          <cell r="AD95">
            <v>57</v>
          </cell>
          <cell r="AE95">
            <v>62</v>
          </cell>
          <cell r="AF95">
            <v>60</v>
          </cell>
          <cell r="AG95">
            <v>66</v>
          </cell>
          <cell r="AH95">
            <v>66</v>
          </cell>
          <cell r="AI95">
            <v>54</v>
          </cell>
          <cell r="AJ95">
            <v>64</v>
          </cell>
        </row>
        <row r="96">
          <cell r="C96">
            <v>273</v>
          </cell>
          <cell r="D96">
            <v>278</v>
          </cell>
          <cell r="E96">
            <v>159</v>
          </cell>
          <cell r="F96">
            <v>163</v>
          </cell>
          <cell r="G96">
            <v>210</v>
          </cell>
          <cell r="H96">
            <v>186</v>
          </cell>
          <cell r="I96">
            <v>156</v>
          </cell>
          <cell r="J96">
            <v>180</v>
          </cell>
          <cell r="K96">
            <v>175</v>
          </cell>
          <cell r="L96">
            <v>139</v>
          </cell>
          <cell r="M96">
            <v>229</v>
          </cell>
          <cell r="N96">
            <v>286</v>
          </cell>
          <cell r="O96">
            <v>260</v>
          </cell>
          <cell r="P96">
            <v>212</v>
          </cell>
          <cell r="Q96">
            <v>196</v>
          </cell>
          <cell r="R96">
            <v>233</v>
          </cell>
          <cell r="S96">
            <v>255</v>
          </cell>
          <cell r="T96">
            <v>217</v>
          </cell>
          <cell r="U96">
            <v>252</v>
          </cell>
          <cell r="V96">
            <v>257</v>
          </cell>
          <cell r="W96">
            <v>238</v>
          </cell>
          <cell r="X96">
            <v>333</v>
          </cell>
          <cell r="Y96">
            <v>338</v>
          </cell>
          <cell r="Z96">
            <v>429</v>
          </cell>
          <cell r="AA96">
            <v>325</v>
          </cell>
          <cell r="AB96">
            <v>353</v>
          </cell>
          <cell r="AC96">
            <v>364</v>
          </cell>
          <cell r="AD96">
            <v>424</v>
          </cell>
          <cell r="AE96">
            <v>410</v>
          </cell>
          <cell r="AF96">
            <v>321</v>
          </cell>
          <cell r="AG96">
            <v>317</v>
          </cell>
          <cell r="AH96">
            <v>362</v>
          </cell>
          <cell r="AI96">
            <v>402</v>
          </cell>
          <cell r="AJ96">
            <v>377</v>
          </cell>
        </row>
        <row r="97">
          <cell r="C97">
            <v>215</v>
          </cell>
          <cell r="D97">
            <v>229</v>
          </cell>
          <cell r="E97">
            <v>133</v>
          </cell>
          <cell r="F97">
            <v>138</v>
          </cell>
          <cell r="G97">
            <v>178</v>
          </cell>
          <cell r="H97">
            <v>163</v>
          </cell>
          <cell r="I97">
            <v>129</v>
          </cell>
          <cell r="J97">
            <v>151</v>
          </cell>
          <cell r="K97">
            <v>160</v>
          </cell>
          <cell r="L97">
            <v>126</v>
          </cell>
          <cell r="M97">
            <v>205</v>
          </cell>
          <cell r="N97">
            <v>266</v>
          </cell>
          <cell r="O97">
            <v>237</v>
          </cell>
          <cell r="P97">
            <v>199</v>
          </cell>
          <cell r="Q97">
            <v>183</v>
          </cell>
          <cell r="R97">
            <v>216</v>
          </cell>
          <cell r="S97">
            <v>238</v>
          </cell>
          <cell r="T97">
            <v>209</v>
          </cell>
          <cell r="U97">
            <v>233</v>
          </cell>
          <cell r="V97">
            <v>219</v>
          </cell>
          <cell r="W97">
            <v>209</v>
          </cell>
          <cell r="X97">
            <v>282</v>
          </cell>
          <cell r="Y97">
            <v>268</v>
          </cell>
          <cell r="Z97">
            <v>322</v>
          </cell>
          <cell r="AA97">
            <v>257</v>
          </cell>
          <cell r="AB97">
            <v>289</v>
          </cell>
          <cell r="AC97">
            <v>302</v>
          </cell>
          <cell r="AD97">
            <v>355</v>
          </cell>
          <cell r="AE97">
            <v>331</v>
          </cell>
          <cell r="AF97">
            <v>271</v>
          </cell>
          <cell r="AG97">
            <v>255</v>
          </cell>
          <cell r="AH97">
            <v>294</v>
          </cell>
          <cell r="AI97">
            <v>311</v>
          </cell>
          <cell r="AJ97">
            <v>297</v>
          </cell>
        </row>
        <row r="98">
          <cell r="C98">
            <v>747</v>
          </cell>
          <cell r="D98">
            <v>665</v>
          </cell>
          <cell r="E98">
            <v>446</v>
          </cell>
          <cell r="F98">
            <v>434</v>
          </cell>
          <cell r="G98">
            <v>500</v>
          </cell>
          <cell r="H98">
            <v>440</v>
          </cell>
          <cell r="I98">
            <v>439</v>
          </cell>
          <cell r="J98">
            <v>491</v>
          </cell>
          <cell r="K98">
            <v>474</v>
          </cell>
          <cell r="L98">
            <v>439</v>
          </cell>
          <cell r="M98">
            <v>596</v>
          </cell>
          <cell r="N98">
            <v>602</v>
          </cell>
          <cell r="O98">
            <v>655</v>
          </cell>
          <cell r="P98">
            <v>579</v>
          </cell>
          <cell r="Q98">
            <v>608</v>
          </cell>
          <cell r="R98">
            <v>601</v>
          </cell>
          <cell r="S98">
            <v>668</v>
          </cell>
          <cell r="T98">
            <v>566</v>
          </cell>
          <cell r="U98">
            <v>592</v>
          </cell>
          <cell r="V98">
            <v>577</v>
          </cell>
          <cell r="W98">
            <v>709</v>
          </cell>
          <cell r="X98">
            <v>679</v>
          </cell>
          <cell r="Y98">
            <v>759</v>
          </cell>
          <cell r="Z98">
            <v>888</v>
          </cell>
          <cell r="AA98">
            <v>820</v>
          </cell>
          <cell r="AB98">
            <v>896</v>
          </cell>
          <cell r="AC98">
            <v>840</v>
          </cell>
          <cell r="AD98">
            <v>806</v>
          </cell>
          <cell r="AE98">
            <v>823</v>
          </cell>
          <cell r="AF98">
            <v>814</v>
          </cell>
          <cell r="AG98">
            <v>715</v>
          </cell>
          <cell r="AH98">
            <v>805</v>
          </cell>
          <cell r="AI98">
            <v>817</v>
          </cell>
          <cell r="AJ98">
            <v>797</v>
          </cell>
        </row>
        <row r="99">
          <cell r="C99">
            <v>58</v>
          </cell>
          <cell r="D99">
            <v>47</v>
          </cell>
          <cell r="E99">
            <v>39</v>
          </cell>
          <cell r="F99">
            <v>34</v>
          </cell>
          <cell r="G99">
            <v>54</v>
          </cell>
          <cell r="H99">
            <v>33</v>
          </cell>
          <cell r="I99">
            <v>24</v>
          </cell>
          <cell r="J99">
            <v>45</v>
          </cell>
          <cell r="K99">
            <v>39</v>
          </cell>
          <cell r="L99">
            <v>30</v>
          </cell>
          <cell r="M99">
            <v>42</v>
          </cell>
          <cell r="N99">
            <v>60</v>
          </cell>
          <cell r="O99">
            <v>62</v>
          </cell>
          <cell r="P99">
            <v>61</v>
          </cell>
          <cell r="Q99">
            <v>68</v>
          </cell>
          <cell r="R99">
            <v>58</v>
          </cell>
          <cell r="S99">
            <v>66</v>
          </cell>
          <cell r="T99">
            <v>59</v>
          </cell>
          <cell r="U99">
            <v>69</v>
          </cell>
          <cell r="V99">
            <v>68</v>
          </cell>
          <cell r="W99">
            <v>81</v>
          </cell>
          <cell r="X99">
            <v>71</v>
          </cell>
          <cell r="Y99">
            <v>93</v>
          </cell>
          <cell r="Z99">
            <v>81</v>
          </cell>
          <cell r="AA99">
            <v>89</v>
          </cell>
          <cell r="AB99">
            <v>91</v>
          </cell>
          <cell r="AC99">
            <v>97</v>
          </cell>
          <cell r="AD99">
            <v>103</v>
          </cell>
          <cell r="AE99">
            <v>105</v>
          </cell>
          <cell r="AF99">
            <v>83</v>
          </cell>
          <cell r="AG99">
            <v>65</v>
          </cell>
          <cell r="AH99">
            <v>68</v>
          </cell>
          <cell r="AI99">
            <v>65</v>
          </cell>
          <cell r="AJ99">
            <v>90</v>
          </cell>
        </row>
        <row r="100">
          <cell r="C100">
            <v>437</v>
          </cell>
          <cell r="D100">
            <v>419</v>
          </cell>
          <cell r="E100">
            <v>260</v>
          </cell>
          <cell r="F100">
            <v>265</v>
          </cell>
          <cell r="G100">
            <v>288</v>
          </cell>
          <cell r="H100">
            <v>281</v>
          </cell>
          <cell r="I100">
            <v>272</v>
          </cell>
          <cell r="J100">
            <v>304</v>
          </cell>
          <cell r="K100">
            <v>237</v>
          </cell>
          <cell r="L100">
            <v>293</v>
          </cell>
          <cell r="M100">
            <v>372</v>
          </cell>
          <cell r="N100">
            <v>359</v>
          </cell>
          <cell r="O100">
            <v>396</v>
          </cell>
          <cell r="P100">
            <v>374</v>
          </cell>
          <cell r="Q100">
            <v>396</v>
          </cell>
          <cell r="R100">
            <v>402</v>
          </cell>
          <cell r="S100">
            <v>427</v>
          </cell>
          <cell r="T100">
            <v>394</v>
          </cell>
          <cell r="U100">
            <v>371</v>
          </cell>
          <cell r="V100">
            <v>364</v>
          </cell>
          <cell r="W100">
            <v>432</v>
          </cell>
          <cell r="X100">
            <v>393</v>
          </cell>
          <cell r="Y100">
            <v>430</v>
          </cell>
          <cell r="Z100">
            <v>480</v>
          </cell>
          <cell r="AA100">
            <v>470</v>
          </cell>
          <cell r="AB100">
            <v>496</v>
          </cell>
          <cell r="AC100">
            <v>521</v>
          </cell>
          <cell r="AD100">
            <v>448</v>
          </cell>
          <cell r="AE100">
            <v>408</v>
          </cell>
          <cell r="AF100">
            <v>419</v>
          </cell>
          <cell r="AG100">
            <v>389</v>
          </cell>
          <cell r="AH100">
            <v>416</v>
          </cell>
          <cell r="AI100">
            <v>409</v>
          </cell>
          <cell r="AJ100">
            <v>425</v>
          </cell>
        </row>
        <row r="101">
          <cell r="C101">
            <v>252</v>
          </cell>
          <cell r="D101">
            <v>199</v>
          </cell>
          <cell r="E101">
            <v>147</v>
          </cell>
          <cell r="F101">
            <v>135</v>
          </cell>
          <cell r="G101">
            <v>158</v>
          </cell>
          <cell r="H101">
            <v>126</v>
          </cell>
          <cell r="I101">
            <v>143</v>
          </cell>
          <cell r="J101">
            <v>142</v>
          </cell>
          <cell r="K101">
            <v>198</v>
          </cell>
          <cell r="L101">
            <v>116</v>
          </cell>
          <cell r="M101">
            <v>182</v>
          </cell>
          <cell r="N101">
            <v>183</v>
          </cell>
          <cell r="O101">
            <v>197</v>
          </cell>
          <cell r="P101">
            <v>144</v>
          </cell>
          <cell r="Q101">
            <v>144</v>
          </cell>
          <cell r="R101">
            <v>141</v>
          </cell>
          <cell r="S101">
            <v>175</v>
          </cell>
          <cell r="T101">
            <v>113</v>
          </cell>
          <cell r="U101">
            <v>152</v>
          </cell>
          <cell r="V101">
            <v>145</v>
          </cell>
          <cell r="W101">
            <v>196</v>
          </cell>
          <cell r="X101">
            <v>215</v>
          </cell>
          <cell r="Y101">
            <v>236</v>
          </cell>
          <cell r="Z101">
            <v>327</v>
          </cell>
          <cell r="AA101">
            <v>261</v>
          </cell>
          <cell r="AB101">
            <v>309</v>
          </cell>
          <cell r="AC101">
            <v>222</v>
          </cell>
          <cell r="AD101">
            <v>255</v>
          </cell>
          <cell r="AE101">
            <v>310</v>
          </cell>
          <cell r="AF101">
            <v>312</v>
          </cell>
          <cell r="AG101">
            <v>261</v>
          </cell>
          <cell r="AH101">
            <v>321</v>
          </cell>
          <cell r="AI101">
            <v>343</v>
          </cell>
          <cell r="AJ101">
            <v>282</v>
          </cell>
        </row>
        <row r="102">
          <cell r="C102">
            <v>86</v>
          </cell>
          <cell r="D102">
            <v>58</v>
          </cell>
          <cell r="E102">
            <v>46</v>
          </cell>
          <cell r="F102">
            <v>48</v>
          </cell>
          <cell r="G102">
            <v>85</v>
          </cell>
          <cell r="H102">
            <v>65</v>
          </cell>
          <cell r="I102">
            <v>53</v>
          </cell>
          <cell r="J102">
            <v>64</v>
          </cell>
          <cell r="K102">
            <v>58</v>
          </cell>
          <cell r="L102">
            <v>70</v>
          </cell>
          <cell r="M102">
            <v>82</v>
          </cell>
          <cell r="N102">
            <v>55</v>
          </cell>
          <cell r="O102">
            <v>78</v>
          </cell>
          <cell r="P102">
            <v>71</v>
          </cell>
          <cell r="Q102">
            <v>71</v>
          </cell>
          <cell r="R102">
            <v>69</v>
          </cell>
          <cell r="S102">
            <v>93</v>
          </cell>
          <cell r="T102">
            <v>77</v>
          </cell>
          <cell r="U102">
            <v>75</v>
          </cell>
          <cell r="V102">
            <v>66</v>
          </cell>
          <cell r="W102">
            <v>63</v>
          </cell>
          <cell r="X102">
            <v>47</v>
          </cell>
          <cell r="Y102">
            <v>44</v>
          </cell>
          <cell r="Z102">
            <v>54</v>
          </cell>
          <cell r="AA102">
            <v>34</v>
          </cell>
          <cell r="AB102">
            <v>47</v>
          </cell>
          <cell r="AC102">
            <v>42</v>
          </cell>
          <cell r="AD102">
            <v>35</v>
          </cell>
          <cell r="AE102">
            <v>49</v>
          </cell>
          <cell r="AF102">
            <v>33</v>
          </cell>
          <cell r="AG102">
            <v>31</v>
          </cell>
          <cell r="AH102">
            <v>24</v>
          </cell>
          <cell r="AI102">
            <v>33</v>
          </cell>
          <cell r="AJ102">
            <v>35</v>
          </cell>
        </row>
        <row r="103">
          <cell r="C103">
            <v>314</v>
          </cell>
          <cell r="D103">
            <v>373</v>
          </cell>
          <cell r="E103">
            <v>299</v>
          </cell>
          <cell r="F103">
            <v>290</v>
          </cell>
          <cell r="G103">
            <v>371</v>
          </cell>
          <cell r="H103">
            <v>382</v>
          </cell>
          <cell r="I103">
            <v>241</v>
          </cell>
          <cell r="J103">
            <v>288</v>
          </cell>
          <cell r="K103">
            <v>389</v>
          </cell>
          <cell r="L103">
            <v>294</v>
          </cell>
          <cell r="M103">
            <v>424</v>
          </cell>
          <cell r="N103">
            <v>452</v>
          </cell>
          <cell r="O103">
            <v>468</v>
          </cell>
          <cell r="P103">
            <v>397</v>
          </cell>
          <cell r="Q103">
            <v>387</v>
          </cell>
          <cell r="R103">
            <v>387</v>
          </cell>
          <cell r="S103">
            <v>428</v>
          </cell>
          <cell r="T103">
            <v>303</v>
          </cell>
          <cell r="U103">
            <v>352</v>
          </cell>
          <cell r="V103">
            <v>380</v>
          </cell>
          <cell r="W103">
            <v>393</v>
          </cell>
          <cell r="X103">
            <v>416</v>
          </cell>
          <cell r="Y103">
            <v>402</v>
          </cell>
          <cell r="Z103">
            <v>424</v>
          </cell>
          <cell r="AA103">
            <v>400</v>
          </cell>
          <cell r="AB103">
            <v>365</v>
          </cell>
          <cell r="AC103">
            <v>408</v>
          </cell>
          <cell r="AD103">
            <v>326</v>
          </cell>
          <cell r="AE103">
            <v>354</v>
          </cell>
          <cell r="AF103">
            <v>307</v>
          </cell>
          <cell r="AG103">
            <v>319</v>
          </cell>
          <cell r="AH103">
            <v>340</v>
          </cell>
          <cell r="AI103">
            <v>318</v>
          </cell>
          <cell r="AJ103">
            <v>356</v>
          </cell>
        </row>
        <row r="104">
          <cell r="C104">
            <v>148</v>
          </cell>
          <cell r="D104">
            <v>103</v>
          </cell>
          <cell r="E104">
            <v>75</v>
          </cell>
          <cell r="F104">
            <v>49</v>
          </cell>
          <cell r="G104" t="str">
            <v>0</v>
          </cell>
          <cell r="H104" t="str">
            <v>0</v>
          </cell>
          <cell r="I104" t="str">
            <v>0</v>
          </cell>
          <cell r="J104" t="str">
            <v>0</v>
          </cell>
          <cell r="K104" t="str">
            <v>0</v>
          </cell>
          <cell r="L104" t="str">
            <v>0</v>
          </cell>
          <cell r="M104" t="str">
            <v>0</v>
          </cell>
          <cell r="N104" t="str">
            <v>0</v>
          </cell>
          <cell r="O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C104" t="str">
            <v>0</v>
          </cell>
          <cell r="AD104" t="str">
            <v>0</v>
          </cell>
          <cell r="AE104" t="str">
            <v>0</v>
          </cell>
          <cell r="AF104" t="str">
            <v>0</v>
          </cell>
          <cell r="AG104" t="str">
            <v>0</v>
          </cell>
          <cell r="AH104" t="str">
            <v>0</v>
          </cell>
          <cell r="AI104" t="str">
            <v>0</v>
          </cell>
          <cell r="AJ104" t="str">
            <v>0</v>
          </cell>
        </row>
        <row r="107">
          <cell r="C107" t="e">
            <v>#N/A</v>
          </cell>
          <cell r="D107">
            <v>200566.75</v>
          </cell>
          <cell r="E107">
            <v>198284.5</v>
          </cell>
          <cell r="F107">
            <v>197940.5</v>
          </cell>
          <cell r="G107">
            <v>197506.75</v>
          </cell>
          <cell r="H107">
            <v>197001.25</v>
          </cell>
          <cell r="I107">
            <v>196281.5</v>
          </cell>
          <cell r="J107">
            <v>197330.25</v>
          </cell>
          <cell r="K107">
            <v>198465.75</v>
          </cell>
          <cell r="L107">
            <v>199822.75</v>
          </cell>
          <cell r="M107">
            <v>201054.5</v>
          </cell>
          <cell r="N107">
            <v>202999.25</v>
          </cell>
          <cell r="O107">
            <v>202782.5</v>
          </cell>
          <cell r="P107">
            <v>202119.25</v>
          </cell>
          <cell r="Q107">
            <v>199749.25</v>
          </cell>
          <cell r="R107">
            <v>199391</v>
          </cell>
          <cell r="S107">
            <v>198574.75</v>
          </cell>
          <cell r="T107">
            <v>197334</v>
          </cell>
          <cell r="U107">
            <v>195475.5</v>
          </cell>
          <cell r="V107">
            <v>194446.25</v>
          </cell>
          <cell r="W107">
            <v>192280</v>
          </cell>
          <cell r="X107">
            <v>190353.25</v>
          </cell>
          <cell r="Y107">
            <v>188497</v>
          </cell>
          <cell r="Z107">
            <v>185262.5</v>
          </cell>
          <cell r="AA107">
            <v>181979.5</v>
          </cell>
          <cell r="AB107">
            <v>180398.25</v>
          </cell>
          <cell r="AC107">
            <v>177646.25</v>
          </cell>
          <cell r="AD107">
            <v>175060.5</v>
          </cell>
          <cell r="AE107">
            <v>170586.75</v>
          </cell>
          <cell r="AF107">
            <v>169188</v>
          </cell>
          <cell r="AG107">
            <v>167206</v>
          </cell>
          <cell r="AH107">
            <v>166019</v>
          </cell>
          <cell r="AI107">
            <v>164206.5</v>
          </cell>
          <cell r="AJ107">
            <v>163509.75</v>
          </cell>
        </row>
        <row r="109">
          <cell r="C109" t="e">
            <v>#N/A</v>
          </cell>
          <cell r="D109">
            <v>0.68306436635185053</v>
          </cell>
          <cell r="E109">
            <v>0.50432585502144645</v>
          </cell>
          <cell r="F109">
            <v>0.35364162462962356</v>
          </cell>
          <cell r="G109">
            <v>0.39492321148517706</v>
          </cell>
          <cell r="H109">
            <v>0.46192600300759512</v>
          </cell>
          <cell r="I109">
            <v>0.37700955005948089</v>
          </cell>
          <cell r="J109">
            <v>0.41554703346293842</v>
          </cell>
          <cell r="K109">
            <v>0.45347874885213196</v>
          </cell>
          <cell r="L109">
            <v>0.40535924963498898</v>
          </cell>
          <cell r="M109">
            <v>0.40287583714863379</v>
          </cell>
          <cell r="N109">
            <v>0.37931174622566344</v>
          </cell>
          <cell r="O109">
            <v>0.36985440065094377</v>
          </cell>
          <cell r="P109">
            <v>0.38591079276219359</v>
          </cell>
          <cell r="Q109">
            <v>0.33542053349386797</v>
          </cell>
          <cell r="R109">
            <v>0.44635916365332434</v>
          </cell>
          <cell r="S109">
            <v>0.46833749003838604</v>
          </cell>
          <cell r="T109">
            <v>0.28378282505802349</v>
          </cell>
          <cell r="U109">
            <v>0.37856406557343503</v>
          </cell>
          <cell r="V109">
            <v>0.35999665717389767</v>
          </cell>
          <cell r="W109">
            <v>0.45246515498231743</v>
          </cell>
          <cell r="X109">
            <v>0.42552464956600428</v>
          </cell>
          <cell r="Y109">
            <v>0.35544332270540113</v>
          </cell>
          <cell r="Z109">
            <v>0.49119492611834559</v>
          </cell>
          <cell r="AA109">
            <v>0.379163587107339</v>
          </cell>
          <cell r="AB109">
            <v>0.39357366271568595</v>
          </cell>
          <cell r="AC109">
            <v>0.39404152916259139</v>
          </cell>
          <cell r="AD109">
            <v>0.33131403143484678</v>
          </cell>
          <cell r="AE109">
            <v>0.36931356040255181</v>
          </cell>
          <cell r="AF109">
            <v>0.36645624985223541</v>
          </cell>
          <cell r="AG109">
            <v>0.4126646172984223</v>
          </cell>
          <cell r="AH109">
            <v>0.40356826628277481</v>
          </cell>
          <cell r="AI109">
            <v>0.32885421709859231</v>
          </cell>
          <cell r="AJ109">
            <v>0.40364565415823828</v>
          </cell>
        </row>
        <row r="110">
          <cell r="C110" t="e">
            <v>#N/A</v>
          </cell>
          <cell r="D110">
            <v>0.64317739605393209</v>
          </cell>
          <cell r="E110">
            <v>0.44380675241887291</v>
          </cell>
          <cell r="F110">
            <v>0.3182774621666612</v>
          </cell>
          <cell r="G110">
            <v>0.37973385719728564</v>
          </cell>
          <cell r="H110">
            <v>0.43654545339179318</v>
          </cell>
          <cell r="I110">
            <v>0.35663065546167116</v>
          </cell>
          <cell r="J110">
            <v>0.40034409321429432</v>
          </cell>
          <cell r="K110">
            <v>0.43332413779203716</v>
          </cell>
          <cell r="L110">
            <v>0.37032820337023692</v>
          </cell>
          <cell r="M110">
            <v>0.38795450984683261</v>
          </cell>
          <cell r="N110">
            <v>0.35960723992822635</v>
          </cell>
          <cell r="O110">
            <v>0.355060224624906</v>
          </cell>
          <cell r="P110">
            <v>0.35622534716510179</v>
          </cell>
          <cell r="Q110">
            <v>0.32040170363593351</v>
          </cell>
          <cell r="R110">
            <v>0.42629807764643335</v>
          </cell>
          <cell r="S110">
            <v>0.45826571605906591</v>
          </cell>
          <cell r="T110">
            <v>0.27364772416309402</v>
          </cell>
          <cell r="U110">
            <v>0.36833260434172055</v>
          </cell>
          <cell r="V110">
            <v>0.34456822900930206</v>
          </cell>
          <cell r="W110">
            <v>0.44726440607447471</v>
          </cell>
          <cell r="X110">
            <v>0.39925769588909044</v>
          </cell>
          <cell r="Y110">
            <v>0.33952795004695036</v>
          </cell>
          <cell r="Z110">
            <v>0.46960394035490183</v>
          </cell>
          <cell r="AA110">
            <v>0.36817333820567699</v>
          </cell>
          <cell r="AB110">
            <v>0.3769437896431922</v>
          </cell>
          <cell r="AC110">
            <v>0.38841236446026867</v>
          </cell>
          <cell r="AD110">
            <v>0.3256017205480391</v>
          </cell>
          <cell r="AE110">
            <v>0.36345144039616206</v>
          </cell>
          <cell r="AF110">
            <v>0.35463508050216325</v>
          </cell>
          <cell r="AG110">
            <v>0.39472267741588218</v>
          </cell>
          <cell r="AH110">
            <v>0.3975448593233305</v>
          </cell>
          <cell r="AI110">
            <v>0.32885421709859231</v>
          </cell>
          <cell r="AJ110">
            <v>0.39141396766859471</v>
          </cell>
        </row>
        <row r="111">
          <cell r="C111" t="e">
            <v>#N/A</v>
          </cell>
          <cell r="D111">
            <v>1.3860722178526601</v>
          </cell>
          <cell r="E111">
            <v>0.80187810948409988</v>
          </cell>
          <cell r="F111">
            <v>0.82347978306612346</v>
          </cell>
          <cell r="G111">
            <v>1.0632548001523998</v>
          </cell>
          <cell r="H111">
            <v>0.94415644570783175</v>
          </cell>
          <cell r="I111">
            <v>0.79477688931458135</v>
          </cell>
          <cell r="J111">
            <v>0.91217641491864521</v>
          </cell>
          <cell r="K111">
            <v>0.88176423387914538</v>
          </cell>
          <cell r="L111">
            <v>0.69561649011436388</v>
          </cell>
          <cell r="M111">
            <v>1.1389946507041624</v>
          </cell>
          <cell r="N111">
            <v>1.4088722002667498</v>
          </cell>
          <cell r="O111">
            <v>1.282161922256605</v>
          </cell>
          <cell r="P111">
            <v>1.0488857444305775</v>
          </cell>
          <cell r="Q111">
            <v>0.98123021738504645</v>
          </cell>
          <cell r="R111">
            <v>1.1685582599013997</v>
          </cell>
          <cell r="S111">
            <v>1.2841511823633165</v>
          </cell>
          <cell r="T111">
            <v>1.099658447099841</v>
          </cell>
          <cell r="U111">
            <v>1.289164115196022</v>
          </cell>
          <cell r="V111">
            <v>1.3217020127670243</v>
          </cell>
          <cell r="W111">
            <v>1.2377782400665696</v>
          </cell>
          <cell r="X111">
            <v>1.749379114882462</v>
          </cell>
          <cell r="Y111">
            <v>1.7931319861854564</v>
          </cell>
          <cell r="Z111">
            <v>2.3156332231293435</v>
          </cell>
          <cell r="AA111">
            <v>1.7859154465200751</v>
          </cell>
          <cell r="AB111">
            <v>1.9567817315301006</v>
          </cell>
          <cell r="AC111">
            <v>2.0490159516454751</v>
          </cell>
          <cell r="AD111">
            <v>2.4220198160064665</v>
          </cell>
          <cell r="AE111">
            <v>2.4034692026197813</v>
          </cell>
          <cell r="AF111">
            <v>1.8972976806865736</v>
          </cell>
          <cell r="AG111">
            <v>1.8958649809217372</v>
          </cell>
          <cell r="AH111">
            <v>2.1804733193188732</v>
          </cell>
          <cell r="AI111">
            <v>2.4481369495117429</v>
          </cell>
          <cell r="AJ111">
            <v>2.3056729032978156</v>
          </cell>
        </row>
        <row r="112">
          <cell r="C112" t="e">
            <v>#N/A</v>
          </cell>
          <cell r="D112">
            <v>1.1417645247779105</v>
          </cell>
          <cell r="E112">
            <v>0.67075338717852384</v>
          </cell>
          <cell r="F112">
            <v>0.69717920284125778</v>
          </cell>
          <cell r="G112">
            <v>0.90123502108155795</v>
          </cell>
          <cell r="H112">
            <v>0.82740591747514303</v>
          </cell>
          <cell r="I112">
            <v>0.65721935077936533</v>
          </cell>
          <cell r="J112">
            <v>0.76521465918175247</v>
          </cell>
          <cell r="K112">
            <v>0.80618444240379006</v>
          </cell>
          <cell r="L112">
            <v>0.63055883276553837</v>
          </cell>
          <cell r="M112">
            <v>1.0196240322897523</v>
          </cell>
          <cell r="N112">
            <v>1.3103496687795644</v>
          </cell>
          <cell r="O112">
            <v>1.1687399060569823</v>
          </cell>
          <cell r="P112">
            <v>0.9845672789702119</v>
          </cell>
          <cell r="Q112">
            <v>0.91614862133399744</v>
          </cell>
          <cell r="R112">
            <v>1.0832986443721131</v>
          </cell>
          <cell r="S112">
            <v>1.1985411035390956</v>
          </cell>
          <cell r="T112">
            <v>1.0591180435201233</v>
          </cell>
          <cell r="U112">
            <v>1.1919652334947348</v>
          </cell>
          <cell r="V112">
            <v>1.1262752560154798</v>
          </cell>
          <cell r="W112">
            <v>1.0869565217391304</v>
          </cell>
          <cell r="X112">
            <v>1.4814561873779408</v>
          </cell>
          <cell r="Y112">
            <v>1.4217732908216045</v>
          </cell>
          <cell r="Z112">
            <v>1.738074353957223</v>
          </cell>
          <cell r="AA112">
            <v>1.412246983863567</v>
          </cell>
          <cell r="AB112">
            <v>1.6020111059835669</v>
          </cell>
          <cell r="AC112">
            <v>1.7000077401014657</v>
          </cell>
          <cell r="AD112">
            <v>2.0278703648167347</v>
          </cell>
          <cell r="AE112">
            <v>1.9403617221149942</v>
          </cell>
          <cell r="AF112">
            <v>1.6017684469347708</v>
          </cell>
          <cell r="AG112">
            <v>1.5250648900159085</v>
          </cell>
          <cell r="AH112">
            <v>1.7708816460766539</v>
          </cell>
          <cell r="AI112">
            <v>1.8939566947715225</v>
          </cell>
          <cell r="AJ112">
            <v>1.8164054437120722</v>
          </cell>
        </row>
        <row r="113">
          <cell r="C113" t="e">
            <v>#N/A</v>
          </cell>
          <cell r="D113">
            <v>3.3156044060144567</v>
          </cell>
          <cell r="E113">
            <v>2.2492933133956514</v>
          </cell>
          <cell r="F113">
            <v>2.1925780727036663</v>
          </cell>
          <cell r="G113">
            <v>2.5315590479819043</v>
          </cell>
          <cell r="H113">
            <v>2.2334883661905698</v>
          </cell>
          <cell r="I113">
            <v>2.236583682109623</v>
          </cell>
          <cell r="J113">
            <v>2.4882145540280822</v>
          </cell>
          <cell r="K113">
            <v>2.388321410621228</v>
          </cell>
          <cell r="L113">
            <v>2.1969470443180268</v>
          </cell>
          <cell r="M113">
            <v>2.9643703572911821</v>
          </cell>
          <cell r="N113">
            <v>2.9655281977642773</v>
          </cell>
          <cell r="O113">
            <v>3.2300617656849089</v>
          </cell>
          <cell r="P113">
            <v>2.8646455001193605</v>
          </cell>
          <cell r="Q113">
            <v>3.0438161845413685</v>
          </cell>
          <cell r="R113">
            <v>3.0141781725353702</v>
          </cell>
          <cell r="S113">
            <v>3.3639725090929233</v>
          </cell>
          <cell r="T113">
            <v>2.8682335532650227</v>
          </cell>
          <cell r="U113">
            <v>3.0285125245874802</v>
          </cell>
          <cell r="V113">
            <v>2.9674010169905567</v>
          </cell>
          <cell r="W113">
            <v>3.6873309756604948</v>
          </cell>
          <cell r="X113">
            <v>3.5670523093248998</v>
          </cell>
          <cell r="Y113">
            <v>4.026589282588052</v>
          </cell>
          <cell r="Z113">
            <v>4.7931988394845151</v>
          </cell>
          <cell r="AA113">
            <v>4.5060020496814195</v>
          </cell>
          <cell r="AB113">
            <v>4.9667887576514742</v>
          </cell>
          <cell r="AC113">
            <v>4.7284983499510966</v>
          </cell>
          <cell r="AD113">
            <v>4.6041225747670085</v>
          </cell>
          <cell r="AE113">
            <v>4.8245247652587322</v>
          </cell>
          <cell r="AF113">
            <v>4.8112159254793481</v>
          </cell>
          <cell r="AG113">
            <v>4.2761623386720577</v>
          </cell>
          <cell r="AH113">
            <v>4.8488426023527431</v>
          </cell>
          <cell r="AI113">
            <v>4.9754425068435166</v>
          </cell>
          <cell r="AJ113">
            <v>4.8743270661229685</v>
          </cell>
        </row>
        <row r="114">
          <cell r="C114" t="e">
            <v>#N/A</v>
          </cell>
          <cell r="D114">
            <v>0.23433595050026987</v>
          </cell>
          <cell r="E114">
            <v>0.19668708345836414</v>
          </cell>
          <cell r="F114">
            <v>0.17176878910581717</v>
          </cell>
          <cell r="G114">
            <v>0.27340837718204569</v>
          </cell>
          <cell r="H114">
            <v>0.16751162746429274</v>
          </cell>
          <cell r="I114">
            <v>0.12227336758685865</v>
          </cell>
          <cell r="J114">
            <v>0.2280441037296613</v>
          </cell>
          <cell r="K114">
            <v>0.19650745783592383</v>
          </cell>
          <cell r="L114">
            <v>0.15013305542036628</v>
          </cell>
          <cell r="M114">
            <v>0.20889858222521754</v>
          </cell>
          <cell r="N114">
            <v>0.29556759446155589</v>
          </cell>
          <cell r="O114">
            <v>0.30574630453811352</v>
          </cell>
          <cell r="P114">
            <v>0.30180203023710017</v>
          </cell>
          <cell r="Q114">
            <v>0.34042681011317938</v>
          </cell>
          <cell r="R114">
            <v>0.29088574709991927</v>
          </cell>
          <cell r="S114">
            <v>0.33236854131756427</v>
          </cell>
          <cell r="T114">
            <v>0.29898547640041756</v>
          </cell>
          <cell r="U114">
            <v>0.35298541249414889</v>
          </cell>
          <cell r="V114">
            <v>0.34971103839750062</v>
          </cell>
          <cell r="W114">
            <v>0.42126066153526109</v>
          </cell>
          <cell r="X114">
            <v>0.37299074221217654</v>
          </cell>
          <cell r="Y114">
            <v>0.4933765524119747</v>
          </cell>
          <cell r="Z114">
            <v>0.43721746170973619</v>
          </cell>
          <cell r="AA114">
            <v>0.48906607612395903</v>
          </cell>
          <cell r="AB114">
            <v>0.5044394831989778</v>
          </cell>
          <cell r="AC114">
            <v>0.54602897612530521</v>
          </cell>
          <cell r="AD114">
            <v>0.58836802134119348</v>
          </cell>
          <cell r="AE114">
            <v>0.61552260067091968</v>
          </cell>
          <cell r="AF114">
            <v>0.49057852802799251</v>
          </cell>
          <cell r="AG114">
            <v>0.38874203078836883</v>
          </cell>
          <cell r="AH114">
            <v>0.40959167324221923</v>
          </cell>
          <cell r="AI114">
            <v>0.39584303910015739</v>
          </cell>
          <cell r="AJ114">
            <v>0.55042589203396119</v>
          </cell>
        </row>
        <row r="115">
          <cell r="C115" t="e">
            <v>#N/A</v>
          </cell>
          <cell r="D115">
            <v>2.0890800693534697</v>
          </cell>
          <cell r="E115">
            <v>1.3112472230557606</v>
          </cell>
          <cell r="F115">
            <v>1.338786150383575</v>
          </cell>
          <cell r="G115">
            <v>1.4581780116375771</v>
          </cell>
          <cell r="H115">
            <v>1.4263868884080684</v>
          </cell>
          <cell r="I115">
            <v>1.385764832651065</v>
          </cell>
          <cell r="J115">
            <v>1.5405646118626009</v>
          </cell>
          <cell r="K115">
            <v>1.194160705310614</v>
          </cell>
          <cell r="L115">
            <v>1.466299507938911</v>
          </cell>
          <cell r="M115">
            <v>1.8502445854233553</v>
          </cell>
          <cell r="N115">
            <v>1.7684794401949762</v>
          </cell>
          <cell r="O115">
            <v>1.952831235436983</v>
          </cell>
          <cell r="P115">
            <v>1.8503927755520566</v>
          </cell>
          <cell r="Q115">
            <v>1.982485541247339</v>
          </cell>
          <cell r="R115">
            <v>2.0161391436925435</v>
          </cell>
          <cell r="S115">
            <v>2.1503237445848478</v>
          </cell>
          <cell r="T115">
            <v>1.9966148763010936</v>
          </cell>
          <cell r="U115">
            <v>1.8979360584830325</v>
          </cell>
          <cell r="V115">
            <v>1.871982617304268</v>
          </cell>
          <cell r="W115">
            <v>2.2467235281880593</v>
          </cell>
          <cell r="X115">
            <v>2.0645825590054279</v>
          </cell>
          <cell r="Y115">
            <v>2.2812034143779476</v>
          </cell>
          <cell r="Z115">
            <v>2.5909182916132516</v>
          </cell>
          <cell r="AA115">
            <v>2.5827084918905698</v>
          </cell>
          <cell r="AB115">
            <v>2.7494723479856376</v>
          </cell>
          <cell r="AC115">
            <v>2.9327948099101446</v>
          </cell>
          <cell r="AD115">
            <v>2.5591152772898509</v>
          </cell>
          <cell r="AE115">
            <v>2.3917449626070018</v>
          </cell>
          <cell r="AF115">
            <v>2.4765349788401068</v>
          </cell>
          <cell r="AG115">
            <v>2.3264715381026995</v>
          </cell>
          <cell r="AH115">
            <v>2.5057372951288706</v>
          </cell>
          <cell r="AI115">
            <v>2.4907661998763753</v>
          </cell>
          <cell r="AJ115">
            <v>2.5992333790492612</v>
          </cell>
        </row>
        <row r="116">
          <cell r="C116" t="e">
            <v>#N/A</v>
          </cell>
          <cell r="D116">
            <v>0.99218838616071714</v>
          </cell>
          <cell r="E116">
            <v>0.74135900688152634</v>
          </cell>
          <cell r="F116">
            <v>0.68202313321427399</v>
          </cell>
          <cell r="G116">
            <v>0.79997265916228177</v>
          </cell>
          <cell r="H116">
            <v>0.63958985031820859</v>
          </cell>
          <cell r="I116">
            <v>0.72854548187169954</v>
          </cell>
          <cell r="J116">
            <v>0.71960583843582016</v>
          </cell>
          <cell r="K116">
            <v>0.99765324747469031</v>
          </cell>
          <cell r="L116">
            <v>0.58051448095874969</v>
          </cell>
          <cell r="M116">
            <v>0.90522718964260929</v>
          </cell>
          <cell r="N116">
            <v>0.90148116310774551</v>
          </cell>
          <cell r="O116">
            <v>0.9714842257098123</v>
          </cell>
          <cell r="P116">
            <v>0.71245069433020358</v>
          </cell>
          <cell r="Q116">
            <v>0.7209038331808505</v>
          </cell>
          <cell r="R116">
            <v>0.70715328174290715</v>
          </cell>
          <cell r="S116">
            <v>0.88128022319051136</v>
          </cell>
          <cell r="T116">
            <v>0.57263320056351152</v>
          </cell>
          <cell r="U116">
            <v>0.77759105361029901</v>
          </cell>
          <cell r="V116">
            <v>0.74570736128878801</v>
          </cell>
          <cell r="W116">
            <v>1.019346785937175</v>
          </cell>
          <cell r="X116">
            <v>1.1294790081072952</v>
          </cell>
          <cell r="Y116">
            <v>1.2520093157981296</v>
          </cell>
          <cell r="Z116">
            <v>1.7650630861615277</v>
          </cell>
          <cell r="AA116">
            <v>1.434227481666891</v>
          </cell>
          <cell r="AB116">
            <v>1.7128769264668586</v>
          </cell>
          <cell r="AC116">
            <v>1.249674563915647</v>
          </cell>
          <cell r="AD116">
            <v>1.4566392761359643</v>
          </cell>
          <cell r="AE116">
            <v>1.8172572019808104</v>
          </cell>
          <cell r="AF116">
            <v>1.8441024186112489</v>
          </cell>
          <cell r="AG116">
            <v>1.5609487697809887</v>
          </cell>
          <cell r="AH116">
            <v>1.9335136339816528</v>
          </cell>
          <cell r="AI116">
            <v>2.0888332678669848</v>
          </cell>
          <cell r="AJ116">
            <v>1.7246677950397453</v>
          </cell>
        </row>
        <row r="117">
          <cell r="C117" t="e">
            <v>#N/A</v>
          </cell>
          <cell r="D117">
            <v>0.28918053465990751</v>
          </cell>
          <cell r="E117">
            <v>0.23198989330986536</v>
          </cell>
          <cell r="F117">
            <v>0.24249711403174187</v>
          </cell>
          <cell r="G117">
            <v>0.43036503815692373</v>
          </cell>
          <cell r="H117">
            <v>0.32994714500542505</v>
          </cell>
          <cell r="I117">
            <v>0.27002035342097952</v>
          </cell>
          <cell r="J117">
            <v>0.32432939197107385</v>
          </cell>
          <cell r="K117">
            <v>0.2922418603713739</v>
          </cell>
          <cell r="L117">
            <v>0.35031046264752136</v>
          </cell>
          <cell r="M117">
            <v>0.40784961291590094</v>
          </cell>
          <cell r="N117">
            <v>0.27093696158975961</v>
          </cell>
          <cell r="O117">
            <v>0.38464857667698149</v>
          </cell>
          <cell r="P117">
            <v>0.35127777289891982</v>
          </cell>
          <cell r="Q117">
            <v>0.35544563997111378</v>
          </cell>
          <cell r="R117">
            <v>0.34605373361886949</v>
          </cell>
          <cell r="S117">
            <v>0.46833749003838604</v>
          </cell>
          <cell r="T117">
            <v>0.39020138445478225</v>
          </cell>
          <cell r="U117">
            <v>0.38367979618929227</v>
          </cell>
          <cell r="V117">
            <v>0.33942541962110351</v>
          </cell>
          <cell r="W117">
            <v>0.32764718119409192</v>
          </cell>
          <cell r="X117">
            <v>0.24690936456299012</v>
          </cell>
          <cell r="Y117">
            <v>0.23342546565727837</v>
          </cell>
          <cell r="Z117">
            <v>0.29147830780649081</v>
          </cell>
          <cell r="AA117">
            <v>0.186834231328254</v>
          </cell>
          <cell r="AB117">
            <v>0.26053467813573583</v>
          </cell>
          <cell r="AC117">
            <v>0.23642491749755484</v>
          </cell>
          <cell r="AD117">
            <v>0.19993088103826961</v>
          </cell>
          <cell r="AE117">
            <v>0.28724388031309583</v>
          </cell>
          <cell r="AF117">
            <v>0.19504929427618981</v>
          </cell>
          <cell r="AG117">
            <v>0.18540004545291436</v>
          </cell>
          <cell r="AH117">
            <v>0.14456176702666562</v>
          </cell>
          <cell r="AI117">
            <v>0.20096646600469528</v>
          </cell>
          <cell r="AJ117">
            <v>0.21405451356876273</v>
          </cell>
        </row>
        <row r="118">
          <cell r="C118" t="e">
            <v>#N/A</v>
          </cell>
          <cell r="D118">
            <v>1.8597299901404396</v>
          </cell>
          <cell r="E118">
            <v>1.5079343065141249</v>
          </cell>
          <cell r="F118">
            <v>1.4650867306084405</v>
          </cell>
          <cell r="G118">
            <v>1.878416813602573</v>
          </cell>
          <cell r="H118">
            <v>1.9390739906472674</v>
          </cell>
          <cell r="I118">
            <v>1.2278283995180392</v>
          </cell>
          <cell r="J118">
            <v>1.4594822638698324</v>
          </cell>
          <cell r="K118">
            <v>1.9600359255942148</v>
          </cell>
          <cell r="L118">
            <v>1.4713039431195898</v>
          </cell>
          <cell r="M118">
            <v>2.1088809253212437</v>
          </cell>
          <cell r="N118">
            <v>2.2266092116103877</v>
          </cell>
          <cell r="O118">
            <v>2.3078914600618892</v>
          </cell>
          <cell r="P118">
            <v>1.964186983674242</v>
          </cell>
          <cell r="Q118">
            <v>1.9374290516735357</v>
          </cell>
          <cell r="R118">
            <v>1.9409100711667027</v>
          </cell>
          <cell r="S118">
            <v>2.1553596315745081</v>
          </cell>
          <cell r="T118">
            <v>1.5354677855818055</v>
          </cell>
          <cell r="U118">
            <v>1.8007371767817451</v>
          </cell>
          <cell r="V118">
            <v>1.9542675675154444</v>
          </cell>
          <cell r="W118">
            <v>2.0438943207821927</v>
          </cell>
          <cell r="X118">
            <v>2.1854105459192317</v>
          </cell>
          <cell r="Y118">
            <v>2.132659936232407</v>
          </cell>
          <cell r="Z118">
            <v>2.2886444909250385</v>
          </cell>
          <cell r="AA118">
            <v>2.1980497803323997</v>
          </cell>
          <cell r="AB118">
            <v>2.0233012238200758</v>
          </cell>
          <cell r="AC118">
            <v>2.2966991985476755</v>
          </cell>
          <cell r="AD118">
            <v>1.8622133490993114</v>
          </cell>
          <cell r="AE118">
            <v>2.0751904822619576</v>
          </cell>
          <cell r="AF118">
            <v>1.8145494952360686</v>
          </cell>
          <cell r="AG118">
            <v>1.907826274176764</v>
          </cell>
          <cell r="AH118">
            <v>2.0479583662110965</v>
          </cell>
          <cell r="AI118">
            <v>1.9365859451361549</v>
          </cell>
          <cell r="AJ118">
            <v>2.1772401951565579</v>
          </cell>
        </row>
        <row r="119">
          <cell r="C119" t="e">
            <v>#N/A</v>
          </cell>
          <cell r="D119">
            <v>0.51354474258569782</v>
          </cell>
          <cell r="E119">
            <v>0.37824439126608483</v>
          </cell>
          <cell r="F119">
            <v>0.24754913724073646</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row>
        <row r="122">
          <cell r="D122">
            <v>6.8306436635185055E-2</v>
          </cell>
          <cell r="E122">
            <v>5.0432585502144647E-2</v>
          </cell>
          <cell r="F122">
            <v>3.5364162462962354E-2</v>
          </cell>
          <cell r="G122">
            <v>3.9492321148517709E-2</v>
          </cell>
          <cell r="H122">
            <v>4.6192600300759515E-2</v>
          </cell>
          <cell r="I122">
            <v>3.7700955005948091E-2</v>
          </cell>
          <cell r="J122">
            <v>4.1554703346293839E-2</v>
          </cell>
          <cell r="K122">
            <v>4.5347874885213198E-2</v>
          </cell>
          <cell r="L122">
            <v>4.05359249634989E-2</v>
          </cell>
          <cell r="M122">
            <v>4.0287583714863379E-2</v>
          </cell>
          <cell r="N122">
            <v>3.7931174622566344E-2</v>
          </cell>
          <cell r="O122">
            <v>3.6985440065094376E-2</v>
          </cell>
          <cell r="P122">
            <v>3.859107927621936E-2</v>
          </cell>
          <cell r="Q122">
            <v>3.3542053349386799E-2</v>
          </cell>
          <cell r="R122">
            <v>4.4635916365332436E-2</v>
          </cell>
          <cell r="S122">
            <v>4.6833749003838604E-2</v>
          </cell>
          <cell r="T122">
            <v>2.8378282505802349E-2</v>
          </cell>
          <cell r="U122">
            <v>3.78564065573435E-2</v>
          </cell>
          <cell r="V122">
            <v>3.5999665717389766E-2</v>
          </cell>
          <cell r="W122">
            <v>4.5246515498231742E-2</v>
          </cell>
          <cell r="X122">
            <v>4.2552464956600429E-2</v>
          </cell>
          <cell r="Y122">
            <v>3.5544332270540116E-2</v>
          </cell>
          <cell r="Z122">
            <v>4.9119492611834556E-2</v>
          </cell>
          <cell r="AA122">
            <v>3.79163587107339E-2</v>
          </cell>
          <cell r="AB122">
            <v>3.9357366271568592E-2</v>
          </cell>
          <cell r="AC122">
            <v>3.9404152916259136E-2</v>
          </cell>
          <cell r="AD122">
            <v>3.3131403143484679E-2</v>
          </cell>
          <cell r="AE122">
            <v>3.693135604025518E-2</v>
          </cell>
          <cell r="AF122">
            <v>3.6645624985223543E-2</v>
          </cell>
          <cell r="AG122">
            <v>4.1266461729842233E-2</v>
          </cell>
          <cell r="AH122">
            <v>4.0356826628277484E-2</v>
          </cell>
          <cell r="AI122">
            <v>3.2885421709859232E-2</v>
          </cell>
          <cell r="AJ122">
            <v>4.0364565415823825E-2</v>
          </cell>
        </row>
        <row r="123">
          <cell r="D123">
            <v>6.4317739605393207E-2</v>
          </cell>
          <cell r="E123">
            <v>4.4380675241887289E-2</v>
          </cell>
          <cell r="F123">
            <v>3.182774621666612E-2</v>
          </cell>
          <cell r="G123">
            <v>3.7973385719728567E-2</v>
          </cell>
          <cell r="H123">
            <v>4.365454533917932E-2</v>
          </cell>
          <cell r="I123">
            <v>3.5663065546167119E-2</v>
          </cell>
          <cell r="J123">
            <v>4.0034409321429432E-2</v>
          </cell>
          <cell r="K123">
            <v>4.3332413779203716E-2</v>
          </cell>
          <cell r="L123">
            <v>3.7032820337023695E-2</v>
          </cell>
          <cell r="M123">
            <v>3.8795450984683261E-2</v>
          </cell>
          <cell r="N123">
            <v>3.5960723992822637E-2</v>
          </cell>
          <cell r="O123">
            <v>3.55060224624906E-2</v>
          </cell>
          <cell r="P123">
            <v>3.5622534716510182E-2</v>
          </cell>
          <cell r="Q123">
            <v>3.204017036359335E-2</v>
          </cell>
          <cell r="R123">
            <v>4.2629807764643333E-2</v>
          </cell>
          <cell r="S123">
            <v>4.5826571605906592E-2</v>
          </cell>
          <cell r="T123">
            <v>2.7364772416309403E-2</v>
          </cell>
          <cell r="U123">
            <v>3.6833260434172052E-2</v>
          </cell>
          <cell r="V123">
            <v>3.4456822900930204E-2</v>
          </cell>
          <cell r="W123">
            <v>4.4726440607447474E-2</v>
          </cell>
          <cell r="X123">
            <v>3.9925769588909046E-2</v>
          </cell>
          <cell r="Y123">
            <v>3.3952795004695037E-2</v>
          </cell>
          <cell r="Z123">
            <v>4.6960394035490183E-2</v>
          </cell>
          <cell r="AA123">
            <v>3.6817333820567698E-2</v>
          </cell>
          <cell r="AB123">
            <v>3.7694378964319222E-2</v>
          </cell>
          <cell r="AC123">
            <v>3.8841236446026869E-2</v>
          </cell>
          <cell r="AD123">
            <v>3.256017205480391E-2</v>
          </cell>
          <cell r="AE123">
            <v>3.6345144039616209E-2</v>
          </cell>
          <cell r="AF123">
            <v>3.5463508050216322E-2</v>
          </cell>
          <cell r="AG123">
            <v>3.947226774158822E-2</v>
          </cell>
          <cell r="AH123">
            <v>3.975448593233305E-2</v>
          </cell>
          <cell r="AI123">
            <v>3.2885421709859232E-2</v>
          </cell>
          <cell r="AJ123">
            <v>3.9141396766859474E-2</v>
          </cell>
        </row>
        <row r="124">
          <cell r="D124">
            <v>0.13860722178526602</v>
          </cell>
          <cell r="E124">
            <v>8.0187810948409988E-2</v>
          </cell>
          <cell r="F124">
            <v>8.2347978306612349E-2</v>
          </cell>
          <cell r="G124">
            <v>0.10632548001523998</v>
          </cell>
          <cell r="H124">
            <v>9.4415644570783178E-2</v>
          </cell>
          <cell r="I124">
            <v>7.9477688931458138E-2</v>
          </cell>
          <cell r="J124">
            <v>9.1217641491864523E-2</v>
          </cell>
          <cell r="K124">
            <v>8.8176423387914538E-2</v>
          </cell>
          <cell r="L124">
            <v>6.9561649011436383E-2</v>
          </cell>
          <cell r="M124">
            <v>0.11389946507041623</v>
          </cell>
          <cell r="N124">
            <v>0.14088722002667498</v>
          </cell>
          <cell r="O124">
            <v>0.1282161922256605</v>
          </cell>
          <cell r="P124">
            <v>0.10488857444305774</v>
          </cell>
          <cell r="Q124">
            <v>9.8123021738504651E-2</v>
          </cell>
          <cell r="R124">
            <v>0.11685582599013997</v>
          </cell>
          <cell r="S124">
            <v>0.12841511823633164</v>
          </cell>
          <cell r="T124">
            <v>0.10996584470998409</v>
          </cell>
          <cell r="U124">
            <v>0.1289164115196022</v>
          </cell>
          <cell r="V124">
            <v>0.13217020127670243</v>
          </cell>
          <cell r="W124">
            <v>0.12377782400665696</v>
          </cell>
          <cell r="X124">
            <v>0.17493791148824619</v>
          </cell>
          <cell r="Y124">
            <v>0.17931319861854564</v>
          </cell>
          <cell r="Z124">
            <v>0.23156332231293436</v>
          </cell>
          <cell r="AA124">
            <v>0.17859154465200749</v>
          </cell>
          <cell r="AB124">
            <v>0.19567817315301006</v>
          </cell>
          <cell r="AC124">
            <v>0.20490159516454751</v>
          </cell>
          <cell r="AD124">
            <v>0.24220198160064665</v>
          </cell>
          <cell r="AE124">
            <v>0.24034692026197813</v>
          </cell>
          <cell r="AF124">
            <v>0.18972976806865735</v>
          </cell>
          <cell r="AG124">
            <v>0.18958649809217371</v>
          </cell>
          <cell r="AH124">
            <v>0.21804733193188733</v>
          </cell>
          <cell r="AI124">
            <v>0.24481369495117428</v>
          </cell>
          <cell r="AJ124">
            <v>0.23056729032978157</v>
          </cell>
        </row>
        <row r="125">
          <cell r="D125">
            <v>0.11417645247779104</v>
          </cell>
          <cell r="E125">
            <v>6.7075338717852387E-2</v>
          </cell>
          <cell r="F125">
            <v>6.9717920284125781E-2</v>
          </cell>
          <cell r="G125">
            <v>9.0123502108155798E-2</v>
          </cell>
          <cell r="H125">
            <v>8.2740591747514303E-2</v>
          </cell>
          <cell r="I125">
            <v>6.5721935077936527E-2</v>
          </cell>
          <cell r="J125">
            <v>7.6521465918175241E-2</v>
          </cell>
          <cell r="K125">
            <v>8.0618444240379006E-2</v>
          </cell>
          <cell r="L125">
            <v>6.3055883276553842E-2</v>
          </cell>
          <cell r="M125">
            <v>0.10196240322897523</v>
          </cell>
          <cell r="N125">
            <v>0.13103496687795643</v>
          </cell>
          <cell r="O125">
            <v>0.11687399060569822</v>
          </cell>
          <cell r="P125">
            <v>9.8456727897021187E-2</v>
          </cell>
          <cell r="Q125">
            <v>9.1614862133399741E-2</v>
          </cell>
          <cell r="R125">
            <v>0.10832986443721131</v>
          </cell>
          <cell r="S125">
            <v>0.11985411035390955</v>
          </cell>
          <cell r="T125">
            <v>0.10591180435201233</v>
          </cell>
          <cell r="U125">
            <v>0.11919652334947348</v>
          </cell>
          <cell r="V125">
            <v>0.11262752560154798</v>
          </cell>
          <cell r="W125">
            <v>0.10869565217391304</v>
          </cell>
          <cell r="X125">
            <v>0.14814561873779408</v>
          </cell>
          <cell r="Y125">
            <v>0.14217732908216046</v>
          </cell>
          <cell r="Z125">
            <v>0.1738074353957223</v>
          </cell>
          <cell r="AA125">
            <v>0.14122469838635671</v>
          </cell>
          <cell r="AB125">
            <v>0.16020111059835668</v>
          </cell>
          <cell r="AC125">
            <v>0.17000077401014657</v>
          </cell>
          <cell r="AD125">
            <v>0.20278703648167345</v>
          </cell>
          <cell r="AE125">
            <v>0.19403617221149944</v>
          </cell>
          <cell r="AF125">
            <v>0.16017684469347709</v>
          </cell>
          <cell r="AG125">
            <v>0.15250648900159086</v>
          </cell>
          <cell r="AH125">
            <v>0.17708816460766538</v>
          </cell>
          <cell r="AI125">
            <v>0.18939566947715225</v>
          </cell>
          <cell r="AJ125">
            <v>0.18164054437120722</v>
          </cell>
        </row>
        <row r="126">
          <cell r="D126">
            <v>0.33156044060144568</v>
          </cell>
          <cell r="E126">
            <v>0.22492933133956514</v>
          </cell>
          <cell r="F126">
            <v>0.21925780727036664</v>
          </cell>
          <cell r="G126">
            <v>0.25315590479819045</v>
          </cell>
          <cell r="H126">
            <v>0.22334883661905697</v>
          </cell>
          <cell r="I126">
            <v>0.2236583682109623</v>
          </cell>
          <cell r="J126">
            <v>0.24882145540280823</v>
          </cell>
          <cell r="K126">
            <v>0.2388321410621228</v>
          </cell>
          <cell r="L126">
            <v>0.21969470443180267</v>
          </cell>
          <cell r="M126">
            <v>0.29643703572911823</v>
          </cell>
          <cell r="N126">
            <v>0.29655281977642772</v>
          </cell>
          <cell r="O126">
            <v>0.3230061765684909</v>
          </cell>
          <cell r="P126">
            <v>0.28646455001193605</v>
          </cell>
          <cell r="Q126">
            <v>0.30438161845413686</v>
          </cell>
          <cell r="R126">
            <v>0.301417817253537</v>
          </cell>
          <cell r="S126">
            <v>0.33639725090929234</v>
          </cell>
          <cell r="T126">
            <v>0.28682335532650227</v>
          </cell>
          <cell r="U126">
            <v>0.302851252458748</v>
          </cell>
          <cell r="V126">
            <v>0.29674010169905568</v>
          </cell>
          <cell r="W126">
            <v>0.36873309756604949</v>
          </cell>
          <cell r="X126">
            <v>0.35670523093248996</v>
          </cell>
          <cell r="Y126">
            <v>0.40265892825880523</v>
          </cell>
          <cell r="Z126">
            <v>0.47931988394845149</v>
          </cell>
          <cell r="AA126">
            <v>0.45060020496814196</v>
          </cell>
          <cell r="AB126">
            <v>0.49667887576514741</v>
          </cell>
          <cell r="AC126">
            <v>0.47284983499510969</v>
          </cell>
          <cell r="AD126">
            <v>0.46041225747670084</v>
          </cell>
          <cell r="AE126">
            <v>0.4824524765258732</v>
          </cell>
          <cell r="AF126">
            <v>0.4811215925479348</v>
          </cell>
          <cell r="AG126">
            <v>0.42761623386720576</v>
          </cell>
          <cell r="AH126">
            <v>0.48488426023527431</v>
          </cell>
          <cell r="AI126">
            <v>0.49754425068435165</v>
          </cell>
          <cell r="AJ126">
            <v>0.48743270661229687</v>
          </cell>
        </row>
        <row r="127">
          <cell r="D127">
            <v>2.3433595050026988E-2</v>
          </cell>
          <cell r="E127">
            <v>1.9668708345836415E-2</v>
          </cell>
          <cell r="F127">
            <v>1.7176878910581717E-2</v>
          </cell>
          <cell r="G127">
            <v>2.7340837718204569E-2</v>
          </cell>
          <cell r="H127">
            <v>1.6751162746429273E-2</v>
          </cell>
          <cell r="I127">
            <v>1.2227336758685866E-2</v>
          </cell>
          <cell r="J127">
            <v>2.2804410372966131E-2</v>
          </cell>
          <cell r="K127">
            <v>1.9650745783592383E-2</v>
          </cell>
          <cell r="L127">
            <v>1.5013305542036628E-2</v>
          </cell>
          <cell r="M127">
            <v>2.0889858222521755E-2</v>
          </cell>
          <cell r="N127">
            <v>2.955675944615559E-2</v>
          </cell>
          <cell r="O127">
            <v>3.0574630453811352E-2</v>
          </cell>
          <cell r="P127">
            <v>3.0180203023710016E-2</v>
          </cell>
          <cell r="Q127">
            <v>3.4042681011317938E-2</v>
          </cell>
          <cell r="R127">
            <v>2.9088574709991925E-2</v>
          </cell>
          <cell r="S127">
            <v>3.3236854131756428E-2</v>
          </cell>
          <cell r="T127">
            <v>2.9898547640041757E-2</v>
          </cell>
          <cell r="U127">
            <v>3.5298541249414887E-2</v>
          </cell>
          <cell r="V127">
            <v>3.4971103839750065E-2</v>
          </cell>
          <cell r="W127">
            <v>4.2126066153526112E-2</v>
          </cell>
          <cell r="X127">
            <v>3.7299074221217657E-2</v>
          </cell>
          <cell r="Y127">
            <v>4.9337655241197473E-2</v>
          </cell>
          <cell r="Z127">
            <v>4.3721746170973616E-2</v>
          </cell>
          <cell r="AA127">
            <v>4.8906607612395903E-2</v>
          </cell>
          <cell r="AB127">
            <v>5.0443948319897777E-2</v>
          </cell>
          <cell r="AC127">
            <v>5.4602897612530524E-2</v>
          </cell>
          <cell r="AD127">
            <v>5.8836802134119348E-2</v>
          </cell>
          <cell r="AE127">
            <v>6.1552260067091968E-2</v>
          </cell>
          <cell r="AF127">
            <v>4.905785280279925E-2</v>
          </cell>
          <cell r="AG127">
            <v>3.8874203078836884E-2</v>
          </cell>
          <cell r="AH127">
            <v>4.0959167324221925E-2</v>
          </cell>
          <cell r="AI127">
            <v>3.9584303910015738E-2</v>
          </cell>
          <cell r="AJ127">
            <v>5.5042589203396122E-2</v>
          </cell>
        </row>
        <row r="128">
          <cell r="D128">
            <v>0.20890800693534697</v>
          </cell>
          <cell r="E128">
            <v>0.13112472230557606</v>
          </cell>
          <cell r="F128">
            <v>0.13387861503835749</v>
          </cell>
          <cell r="G128">
            <v>0.1458178011637577</v>
          </cell>
          <cell r="H128">
            <v>0.14263868884080683</v>
          </cell>
          <cell r="I128">
            <v>0.13857648326510649</v>
          </cell>
          <cell r="J128">
            <v>0.1540564611862601</v>
          </cell>
          <cell r="K128">
            <v>0.1194160705310614</v>
          </cell>
          <cell r="L128">
            <v>0.1466299507938911</v>
          </cell>
          <cell r="M128">
            <v>0.18502445854233554</v>
          </cell>
          <cell r="N128">
            <v>0.1768479440194976</v>
          </cell>
          <cell r="O128">
            <v>0.19528312354369831</v>
          </cell>
          <cell r="P128">
            <v>0.18503927755520566</v>
          </cell>
          <cell r="Q128">
            <v>0.19824855412473391</v>
          </cell>
          <cell r="R128">
            <v>0.20161391436925435</v>
          </cell>
          <cell r="S128">
            <v>0.21503237445848478</v>
          </cell>
          <cell r="T128">
            <v>0.19966148763010935</v>
          </cell>
          <cell r="U128">
            <v>0.18979360584830324</v>
          </cell>
          <cell r="V128">
            <v>0.18719826173042681</v>
          </cell>
          <cell r="W128">
            <v>0.22467235281880593</v>
          </cell>
          <cell r="X128">
            <v>0.20645825590054279</v>
          </cell>
          <cell r="Y128">
            <v>0.22812034143779475</v>
          </cell>
          <cell r="Z128">
            <v>0.25909182916132517</v>
          </cell>
          <cell r="AA128">
            <v>0.25827084918905696</v>
          </cell>
          <cell r="AB128">
            <v>0.27494723479856376</v>
          </cell>
          <cell r="AC128">
            <v>0.29327948099101447</v>
          </cell>
          <cell r="AD128">
            <v>0.25591152772898507</v>
          </cell>
          <cell r="AE128">
            <v>0.23917449626070017</v>
          </cell>
          <cell r="AF128">
            <v>0.24765349788401067</v>
          </cell>
          <cell r="AG128">
            <v>0.23264715381026996</v>
          </cell>
          <cell r="AH128">
            <v>0.25057372951288703</v>
          </cell>
          <cell r="AI128">
            <v>0.24907661998763753</v>
          </cell>
          <cell r="AJ128">
            <v>0.25992333790492611</v>
          </cell>
        </row>
        <row r="129">
          <cell r="D129">
            <v>9.9218838616071711E-2</v>
          </cell>
          <cell r="E129">
            <v>7.4135900688152637E-2</v>
          </cell>
          <cell r="F129">
            <v>6.8202313321427399E-2</v>
          </cell>
          <cell r="G129">
            <v>7.9997265916228175E-2</v>
          </cell>
          <cell r="H129">
            <v>6.3958985031820861E-2</v>
          </cell>
          <cell r="I129">
            <v>7.2854548187169951E-2</v>
          </cell>
          <cell r="J129">
            <v>7.1960583843582018E-2</v>
          </cell>
          <cell r="K129">
            <v>9.9765324747469034E-2</v>
          </cell>
          <cell r="L129">
            <v>5.8051448095874966E-2</v>
          </cell>
          <cell r="M129">
            <v>9.0522718964260923E-2</v>
          </cell>
          <cell r="N129">
            <v>9.0148116310774545E-2</v>
          </cell>
          <cell r="O129">
            <v>9.7148422570981233E-2</v>
          </cell>
          <cell r="P129">
            <v>7.1245069433020364E-2</v>
          </cell>
          <cell r="Q129">
            <v>7.2090383318085052E-2</v>
          </cell>
          <cell r="R129">
            <v>7.0715328174290715E-2</v>
          </cell>
          <cell r="S129">
            <v>8.8128022319051133E-2</v>
          </cell>
          <cell r="T129">
            <v>5.7263320056351152E-2</v>
          </cell>
          <cell r="U129">
            <v>7.7759105361029895E-2</v>
          </cell>
          <cell r="V129">
            <v>7.4570736128878795E-2</v>
          </cell>
          <cell r="W129">
            <v>0.10193467859371749</v>
          </cell>
          <cell r="X129">
            <v>0.11294790081072952</v>
          </cell>
          <cell r="Y129">
            <v>0.12520093157981296</v>
          </cell>
          <cell r="Z129">
            <v>0.17650630861615277</v>
          </cell>
          <cell r="AA129">
            <v>0.1434227481666891</v>
          </cell>
          <cell r="AB129">
            <v>0.17128769264668586</v>
          </cell>
          <cell r="AC129">
            <v>0.1249674563915647</v>
          </cell>
          <cell r="AD129">
            <v>0.14566392761359642</v>
          </cell>
          <cell r="AE129">
            <v>0.18172572019808103</v>
          </cell>
          <cell r="AF129">
            <v>0.1844102418611249</v>
          </cell>
          <cell r="AG129">
            <v>0.15609487697809887</v>
          </cell>
          <cell r="AH129">
            <v>0.19335136339816528</v>
          </cell>
          <cell r="AI129">
            <v>0.20888332678669846</v>
          </cell>
          <cell r="AJ129">
            <v>0.17246677950397454</v>
          </cell>
        </row>
        <row r="130">
          <cell r="D130">
            <v>2.8918053465990752E-2</v>
          </cell>
          <cell r="E130">
            <v>2.3198989330986537E-2</v>
          </cell>
          <cell r="F130">
            <v>2.4249711403174189E-2</v>
          </cell>
          <cell r="G130">
            <v>4.3036503815692372E-2</v>
          </cell>
          <cell r="H130">
            <v>3.2994714500542505E-2</v>
          </cell>
          <cell r="I130">
            <v>2.7002035342097951E-2</v>
          </cell>
          <cell r="J130">
            <v>3.2432939197107387E-2</v>
          </cell>
          <cell r="K130">
            <v>2.922418603713739E-2</v>
          </cell>
          <cell r="L130">
            <v>3.5031046264752133E-2</v>
          </cell>
          <cell r="M130">
            <v>4.0784961291590094E-2</v>
          </cell>
          <cell r="N130">
            <v>2.7093696158975961E-2</v>
          </cell>
          <cell r="O130">
            <v>3.8464857667698152E-2</v>
          </cell>
          <cell r="P130">
            <v>3.5127777289891984E-2</v>
          </cell>
          <cell r="Q130">
            <v>3.5544563997111381E-2</v>
          </cell>
          <cell r="R130">
            <v>3.4605373361886946E-2</v>
          </cell>
          <cell r="S130">
            <v>4.6833749003838604E-2</v>
          </cell>
          <cell r="T130">
            <v>3.9020138445478227E-2</v>
          </cell>
          <cell r="U130">
            <v>3.8367979618929224E-2</v>
          </cell>
          <cell r="V130">
            <v>3.3942541962110349E-2</v>
          </cell>
          <cell r="W130">
            <v>3.2764718119409189E-2</v>
          </cell>
          <cell r="X130">
            <v>2.4690936456299013E-2</v>
          </cell>
          <cell r="Y130">
            <v>2.3342546565727838E-2</v>
          </cell>
          <cell r="Z130">
            <v>2.914783078064908E-2</v>
          </cell>
          <cell r="AA130">
            <v>1.8683423132825401E-2</v>
          </cell>
          <cell r="AB130">
            <v>2.6053467813573584E-2</v>
          </cell>
          <cell r="AC130">
            <v>2.3642491749755485E-2</v>
          </cell>
          <cell r="AD130">
            <v>1.999308810382696E-2</v>
          </cell>
          <cell r="AE130">
            <v>2.8724388031309583E-2</v>
          </cell>
          <cell r="AF130">
            <v>1.9504929427618979E-2</v>
          </cell>
          <cell r="AG130">
            <v>1.8540004545291436E-2</v>
          </cell>
          <cell r="AH130">
            <v>1.4456176702666561E-2</v>
          </cell>
          <cell r="AI130">
            <v>2.0096646600469528E-2</v>
          </cell>
          <cell r="AJ130">
            <v>2.1405451356876274E-2</v>
          </cell>
        </row>
        <row r="131">
          <cell r="D131">
            <v>0.18597299901404396</v>
          </cell>
          <cell r="E131">
            <v>0.15079343065141249</v>
          </cell>
          <cell r="F131">
            <v>0.14650867306084406</v>
          </cell>
          <cell r="G131">
            <v>0.18784168136025731</v>
          </cell>
          <cell r="H131">
            <v>0.19390739906472673</v>
          </cell>
          <cell r="I131">
            <v>0.12278283995180392</v>
          </cell>
          <cell r="J131">
            <v>0.14594822638698324</v>
          </cell>
          <cell r="K131">
            <v>0.19600359255942149</v>
          </cell>
          <cell r="L131">
            <v>0.14713039431195898</v>
          </cell>
          <cell r="M131">
            <v>0.21088809253212437</v>
          </cell>
          <cell r="N131">
            <v>0.22266092116103878</v>
          </cell>
          <cell r="O131">
            <v>0.23078914600618891</v>
          </cell>
          <cell r="P131">
            <v>0.1964186983674242</v>
          </cell>
          <cell r="Q131">
            <v>0.19374290516735357</v>
          </cell>
          <cell r="R131">
            <v>0.19409100711667027</v>
          </cell>
          <cell r="S131">
            <v>0.2155359631574508</v>
          </cell>
          <cell r="T131">
            <v>0.15354677855818055</v>
          </cell>
          <cell r="U131">
            <v>0.18007371767817451</v>
          </cell>
          <cell r="V131">
            <v>0.19542675675154444</v>
          </cell>
          <cell r="W131">
            <v>0.20438943207821927</v>
          </cell>
          <cell r="X131">
            <v>0.21854105459192316</v>
          </cell>
          <cell r="Y131">
            <v>0.2132659936232407</v>
          </cell>
          <cell r="Z131">
            <v>0.22886444909250386</v>
          </cell>
          <cell r="AA131">
            <v>0.21980497803323998</v>
          </cell>
          <cell r="AB131">
            <v>0.20233012238200759</v>
          </cell>
          <cell r="AC131">
            <v>0.22966991985476753</v>
          </cell>
          <cell r="AD131">
            <v>0.18622133490993115</v>
          </cell>
          <cell r="AE131">
            <v>0.20751904822619577</v>
          </cell>
          <cell r="AF131">
            <v>0.18145494952360686</v>
          </cell>
          <cell r="AG131">
            <v>0.1907826274176764</v>
          </cell>
          <cell r="AH131">
            <v>0.20479583662110964</v>
          </cell>
          <cell r="AI131">
            <v>0.1936585945136155</v>
          </cell>
          <cell r="AJ131">
            <v>0.21772401951565579</v>
          </cell>
        </row>
        <row r="132">
          <cell r="D132">
            <v>5.1354474258569781E-2</v>
          </cell>
          <cell r="E132">
            <v>3.7824439126608482E-2</v>
          </cell>
          <cell r="F132">
            <v>2.4754913724073645E-2</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row>
        <row r="135">
          <cell r="D135">
            <v>6.8306436635185049E-4</v>
          </cell>
          <cell r="E135">
            <v>5.0432585502144646E-4</v>
          </cell>
          <cell r="F135">
            <v>3.5364162462962355E-4</v>
          </cell>
          <cell r="G135">
            <v>3.9492321148517707E-4</v>
          </cell>
          <cell r="H135">
            <v>4.6192600300759513E-4</v>
          </cell>
          <cell r="I135">
            <v>3.7700955005948091E-4</v>
          </cell>
          <cell r="J135">
            <v>4.1554703346293842E-4</v>
          </cell>
          <cell r="K135">
            <v>4.5347874885213194E-4</v>
          </cell>
          <cell r="L135">
            <v>4.05359249634989E-4</v>
          </cell>
          <cell r="M135">
            <v>4.028758371486338E-4</v>
          </cell>
          <cell r="N135">
            <v>3.7931174622566342E-4</v>
          </cell>
          <cell r="O135">
            <v>3.6985440065094376E-4</v>
          </cell>
          <cell r="P135">
            <v>3.8591079276219362E-4</v>
          </cell>
          <cell r="Q135">
            <v>3.3542053349386796E-4</v>
          </cell>
          <cell r="R135">
            <v>4.4635916365332436E-4</v>
          </cell>
          <cell r="S135">
            <v>4.6833749003838605E-4</v>
          </cell>
          <cell r="T135">
            <v>2.8378282505802348E-4</v>
          </cell>
          <cell r="U135">
            <v>3.7856406557343504E-4</v>
          </cell>
          <cell r="V135">
            <v>3.5999665717389767E-4</v>
          </cell>
          <cell r="W135">
            <v>4.5246515498231744E-4</v>
          </cell>
          <cell r="X135">
            <v>4.2552464956600427E-4</v>
          </cell>
          <cell r="Y135">
            <v>3.5544332270540113E-4</v>
          </cell>
          <cell r="Z135">
            <v>4.9119492611834556E-4</v>
          </cell>
          <cell r="AA135">
            <v>3.79163587107339E-4</v>
          </cell>
          <cell r="AB135">
            <v>3.9357366271568597E-4</v>
          </cell>
          <cell r="AC135">
            <v>3.9404152916259138E-4</v>
          </cell>
          <cell r="AD135">
            <v>3.3131403143484678E-4</v>
          </cell>
          <cell r="AE135">
            <v>3.693135604025518E-4</v>
          </cell>
          <cell r="AF135">
            <v>3.6645624985223539E-4</v>
          </cell>
          <cell r="AG135">
            <v>4.1266461729842232E-4</v>
          </cell>
          <cell r="AH135">
            <v>4.0356826628277484E-4</v>
          </cell>
          <cell r="AI135">
            <v>3.2885421709859231E-4</v>
          </cell>
          <cell r="AJ135">
            <v>4.0364565415823827E-4</v>
          </cell>
        </row>
        <row r="136">
          <cell r="D136">
            <v>6.4317739605393215E-4</v>
          </cell>
          <cell r="E136">
            <v>4.4380675241887291E-4</v>
          </cell>
          <cell r="F136">
            <v>3.1827746216666117E-4</v>
          </cell>
          <cell r="G136">
            <v>3.7973385719728564E-4</v>
          </cell>
          <cell r="H136">
            <v>4.3654545339179317E-4</v>
          </cell>
          <cell r="I136">
            <v>3.5663065546167114E-4</v>
          </cell>
          <cell r="J136">
            <v>4.0034409321429432E-4</v>
          </cell>
          <cell r="K136">
            <v>4.3332413779203718E-4</v>
          </cell>
          <cell r="L136">
            <v>3.7032820337023689E-4</v>
          </cell>
          <cell r="M136">
            <v>3.8795450984683259E-4</v>
          </cell>
          <cell r="N136">
            <v>3.5960723992822634E-4</v>
          </cell>
          <cell r="O136">
            <v>3.55060224624906E-4</v>
          </cell>
          <cell r="P136">
            <v>3.5622534716510179E-4</v>
          </cell>
          <cell r="Q136">
            <v>3.2040170363593353E-4</v>
          </cell>
          <cell r="R136">
            <v>4.2629807764643337E-4</v>
          </cell>
          <cell r="S136">
            <v>4.582657160590659E-4</v>
          </cell>
          <cell r="T136">
            <v>2.7364772416309404E-4</v>
          </cell>
          <cell r="U136">
            <v>3.6833260434172057E-4</v>
          </cell>
          <cell r="V136">
            <v>3.4456822900930204E-4</v>
          </cell>
          <cell r="W136">
            <v>4.4726440607447472E-4</v>
          </cell>
          <cell r="X136">
            <v>3.9925769588909041E-4</v>
          </cell>
          <cell r="Y136">
            <v>3.3952795004695035E-4</v>
          </cell>
          <cell r="Z136">
            <v>4.6960394035490183E-4</v>
          </cell>
          <cell r="AA136">
            <v>3.6817333820567702E-4</v>
          </cell>
          <cell r="AB136">
            <v>3.7694378964319222E-4</v>
          </cell>
          <cell r="AC136">
            <v>3.8841236446026864E-4</v>
          </cell>
          <cell r="AD136">
            <v>3.2560172054803911E-4</v>
          </cell>
          <cell r="AE136">
            <v>3.6345144039616207E-4</v>
          </cell>
          <cell r="AF136">
            <v>3.5463508050216327E-4</v>
          </cell>
          <cell r="AG136">
            <v>3.947226774158822E-4</v>
          </cell>
          <cell r="AH136">
            <v>3.9754485932333048E-4</v>
          </cell>
          <cell r="AI136">
            <v>3.2885421709859231E-4</v>
          </cell>
          <cell r="AJ136">
            <v>3.9141396766859468E-4</v>
          </cell>
        </row>
        <row r="137">
          <cell r="D137">
            <v>1.3860722178526601E-3</v>
          </cell>
          <cell r="E137">
            <v>8.0187810948409986E-4</v>
          </cell>
          <cell r="F137">
            <v>8.2347978306612345E-4</v>
          </cell>
          <cell r="G137">
            <v>1.0632548001523999E-3</v>
          </cell>
          <cell r="H137">
            <v>9.4415644570783178E-4</v>
          </cell>
          <cell r="I137">
            <v>7.9477688931458136E-4</v>
          </cell>
          <cell r="J137">
            <v>9.1217641491864523E-4</v>
          </cell>
          <cell r="K137">
            <v>8.8176423387914538E-4</v>
          </cell>
          <cell r="L137">
            <v>6.9561649011436384E-4</v>
          </cell>
          <cell r="M137">
            <v>1.1389946507041624E-3</v>
          </cell>
          <cell r="N137">
            <v>1.4088722002667498E-3</v>
          </cell>
          <cell r="O137">
            <v>1.282161922256605E-3</v>
          </cell>
          <cell r="P137">
            <v>1.0488857444305776E-3</v>
          </cell>
          <cell r="Q137">
            <v>9.8123021738504641E-4</v>
          </cell>
          <cell r="R137">
            <v>1.1685582599013998E-3</v>
          </cell>
          <cell r="S137">
            <v>1.2841511823633166E-3</v>
          </cell>
          <cell r="T137">
            <v>1.099658447099841E-3</v>
          </cell>
          <cell r="U137">
            <v>1.289164115196022E-3</v>
          </cell>
          <cell r="V137">
            <v>1.3217020127670243E-3</v>
          </cell>
          <cell r="W137">
            <v>1.2377782400665696E-3</v>
          </cell>
          <cell r="X137">
            <v>1.749379114882462E-3</v>
          </cell>
          <cell r="Y137">
            <v>1.7931319861854565E-3</v>
          </cell>
          <cell r="Z137">
            <v>2.3156332231293437E-3</v>
          </cell>
          <cell r="AA137">
            <v>1.7859154465200752E-3</v>
          </cell>
          <cell r="AB137">
            <v>1.9567817315301007E-3</v>
          </cell>
          <cell r="AC137">
            <v>2.049015951645475E-3</v>
          </cell>
          <cell r="AD137">
            <v>2.4220198160064665E-3</v>
          </cell>
          <cell r="AE137">
            <v>2.4034692026197813E-3</v>
          </cell>
          <cell r="AF137">
            <v>1.8972976806865736E-3</v>
          </cell>
          <cell r="AG137">
            <v>1.8958649809217372E-3</v>
          </cell>
          <cell r="AH137">
            <v>2.180473319318873E-3</v>
          </cell>
          <cell r="AI137">
            <v>2.4481369495117427E-3</v>
          </cell>
          <cell r="AJ137">
            <v>2.3056729032978154E-3</v>
          </cell>
        </row>
        <row r="138">
          <cell r="D138">
            <v>1.1417645247779106E-3</v>
          </cell>
          <cell r="E138">
            <v>6.7075338717852379E-4</v>
          </cell>
          <cell r="F138">
            <v>6.9717920284125782E-4</v>
          </cell>
          <cell r="G138">
            <v>9.0123502108155795E-4</v>
          </cell>
          <cell r="H138">
            <v>8.2740591747514297E-4</v>
          </cell>
          <cell r="I138">
            <v>6.5721935077936531E-4</v>
          </cell>
          <cell r="J138">
            <v>7.6521465918175243E-4</v>
          </cell>
          <cell r="K138">
            <v>8.0618444240379008E-4</v>
          </cell>
          <cell r="L138">
            <v>6.3055883276553842E-4</v>
          </cell>
          <cell r="M138">
            <v>1.0196240322897523E-3</v>
          </cell>
          <cell r="N138">
            <v>1.3103496687795644E-3</v>
          </cell>
          <cell r="O138">
            <v>1.1687399060569823E-3</v>
          </cell>
          <cell r="P138">
            <v>9.8456727897021194E-4</v>
          </cell>
          <cell r="Q138">
            <v>9.1614862133399747E-4</v>
          </cell>
          <cell r="R138">
            <v>1.0832986443721131E-3</v>
          </cell>
          <cell r="S138">
            <v>1.1985411035390955E-3</v>
          </cell>
          <cell r="T138">
            <v>1.0591180435201232E-3</v>
          </cell>
          <cell r="U138">
            <v>1.1919652334947347E-3</v>
          </cell>
          <cell r="V138">
            <v>1.1262752560154798E-3</v>
          </cell>
          <cell r="W138">
            <v>1.0869565217391304E-3</v>
          </cell>
          <cell r="X138">
            <v>1.4814561873779408E-3</v>
          </cell>
          <cell r="Y138">
            <v>1.4217732908216045E-3</v>
          </cell>
          <cell r="Z138">
            <v>1.7380743539572229E-3</v>
          </cell>
          <cell r="AA138">
            <v>1.412246983863567E-3</v>
          </cell>
          <cell r="AB138">
            <v>1.6020111059835669E-3</v>
          </cell>
          <cell r="AC138">
            <v>1.7000077401014657E-3</v>
          </cell>
          <cell r="AD138">
            <v>2.0278703648167347E-3</v>
          </cell>
          <cell r="AE138">
            <v>1.9403617221149944E-3</v>
          </cell>
          <cell r="AF138">
            <v>1.6017684469347708E-3</v>
          </cell>
          <cell r="AG138">
            <v>1.5250648900159084E-3</v>
          </cell>
          <cell r="AH138">
            <v>1.770881646076654E-3</v>
          </cell>
          <cell r="AI138">
            <v>1.8939566947715225E-3</v>
          </cell>
          <cell r="AJ138">
            <v>1.8164054437120722E-3</v>
          </cell>
        </row>
        <row r="139">
          <cell r="D139">
            <v>3.3156044060144566E-3</v>
          </cell>
          <cell r="E139">
            <v>2.2492933133956513E-3</v>
          </cell>
          <cell r="F139">
            <v>2.1925780727036662E-3</v>
          </cell>
          <cell r="G139">
            <v>2.5315590479819045E-3</v>
          </cell>
          <cell r="H139">
            <v>2.2334883661905697E-3</v>
          </cell>
          <cell r="I139">
            <v>2.236583682109623E-3</v>
          </cell>
          <cell r="J139">
            <v>2.4882145540280824E-3</v>
          </cell>
          <cell r="K139">
            <v>2.3883214106212281E-3</v>
          </cell>
          <cell r="L139">
            <v>2.196947044318027E-3</v>
          </cell>
          <cell r="M139">
            <v>2.9643703572911823E-3</v>
          </cell>
          <cell r="N139">
            <v>2.9655281977642774E-3</v>
          </cell>
          <cell r="O139">
            <v>3.2300617656849089E-3</v>
          </cell>
          <cell r="P139">
            <v>2.8646455001193603E-3</v>
          </cell>
          <cell r="Q139">
            <v>3.0438161845413687E-3</v>
          </cell>
          <cell r="R139">
            <v>3.0141781725353703E-3</v>
          </cell>
          <cell r="S139">
            <v>3.3639725090929234E-3</v>
          </cell>
          <cell r="T139">
            <v>2.8682335532650228E-3</v>
          </cell>
          <cell r="U139">
            <v>3.0285125245874804E-3</v>
          </cell>
          <cell r="V139">
            <v>2.9674010169905567E-3</v>
          </cell>
          <cell r="W139">
            <v>3.6873309756604951E-3</v>
          </cell>
          <cell r="X139">
            <v>3.5670523093248997E-3</v>
          </cell>
          <cell r="Y139">
            <v>4.0265892825880516E-3</v>
          </cell>
          <cell r="Z139">
            <v>4.7931988394845151E-3</v>
          </cell>
          <cell r="AA139">
            <v>4.5060020496814198E-3</v>
          </cell>
          <cell r="AB139">
            <v>4.9667887576514743E-3</v>
          </cell>
          <cell r="AC139">
            <v>4.728498349951097E-3</v>
          </cell>
          <cell r="AD139">
            <v>4.6041225747670087E-3</v>
          </cell>
          <cell r="AE139">
            <v>4.8245247652587324E-3</v>
          </cell>
          <cell r="AF139">
            <v>4.8112159254793483E-3</v>
          </cell>
          <cell r="AG139">
            <v>4.2761623386720574E-3</v>
          </cell>
          <cell r="AH139">
            <v>4.8488426023527431E-3</v>
          </cell>
          <cell r="AI139">
            <v>4.9754425068435169E-3</v>
          </cell>
          <cell r="AJ139">
            <v>4.8743270661229686E-3</v>
          </cell>
        </row>
        <row r="140">
          <cell r="D140">
            <v>2.3433595050026987E-4</v>
          </cell>
          <cell r="E140">
            <v>1.9668708345836413E-4</v>
          </cell>
          <cell r="F140">
            <v>1.7176878910581716E-4</v>
          </cell>
          <cell r="G140">
            <v>2.7340837718204568E-4</v>
          </cell>
          <cell r="H140">
            <v>1.6751162746429275E-4</v>
          </cell>
          <cell r="I140">
            <v>1.2227336758685866E-4</v>
          </cell>
          <cell r="J140">
            <v>2.2804410372966131E-4</v>
          </cell>
          <cell r="K140">
            <v>1.9650745783592383E-4</v>
          </cell>
          <cell r="L140">
            <v>1.5013305542036629E-4</v>
          </cell>
          <cell r="M140">
            <v>2.0889858222521753E-4</v>
          </cell>
          <cell r="N140">
            <v>2.9556759446155588E-4</v>
          </cell>
          <cell r="O140">
            <v>3.057463045381135E-4</v>
          </cell>
          <cell r="P140">
            <v>3.0180203023710014E-4</v>
          </cell>
          <cell r="Q140">
            <v>3.404268101131794E-4</v>
          </cell>
          <cell r="R140">
            <v>2.9088574709991926E-4</v>
          </cell>
          <cell r="S140">
            <v>3.3236854131756427E-4</v>
          </cell>
          <cell r="T140">
            <v>2.9898547640041758E-4</v>
          </cell>
          <cell r="U140">
            <v>3.5298541249414886E-4</v>
          </cell>
          <cell r="V140">
            <v>3.4971103839750062E-4</v>
          </cell>
          <cell r="W140">
            <v>4.212606615352611E-4</v>
          </cell>
          <cell r="X140">
            <v>3.7299074221217656E-4</v>
          </cell>
          <cell r="Y140">
            <v>4.9337655241197468E-4</v>
          </cell>
          <cell r="Z140">
            <v>4.372174617097362E-4</v>
          </cell>
          <cell r="AA140">
            <v>4.8906607612395905E-4</v>
          </cell>
          <cell r="AB140">
            <v>5.0443948319897776E-4</v>
          </cell>
          <cell r="AC140">
            <v>5.460289761253052E-4</v>
          </cell>
          <cell r="AD140">
            <v>5.8836802134119349E-4</v>
          </cell>
          <cell r="AE140">
            <v>6.1552260067091965E-4</v>
          </cell>
          <cell r="AF140">
            <v>4.9057852802799251E-4</v>
          </cell>
          <cell r="AG140">
            <v>3.8874203078836884E-4</v>
          </cell>
          <cell r="AH140">
            <v>4.0959167324221925E-4</v>
          </cell>
          <cell r="AI140">
            <v>3.9584303910015741E-4</v>
          </cell>
          <cell r="AJ140">
            <v>5.5042589203396124E-4</v>
          </cell>
        </row>
        <row r="141">
          <cell r="D141">
            <v>2.0890800693534697E-3</v>
          </cell>
          <cell r="E141">
            <v>1.3112472230557607E-3</v>
          </cell>
          <cell r="F141">
            <v>1.338786150383575E-3</v>
          </cell>
          <cell r="G141">
            <v>1.458178011637577E-3</v>
          </cell>
          <cell r="H141">
            <v>1.4263868884080684E-3</v>
          </cell>
          <cell r="I141">
            <v>1.3857648326510649E-3</v>
          </cell>
          <cell r="J141">
            <v>1.5405646118626009E-3</v>
          </cell>
          <cell r="K141">
            <v>1.194160705310614E-3</v>
          </cell>
          <cell r="L141">
            <v>1.4662995079389109E-3</v>
          </cell>
          <cell r="M141">
            <v>1.8502445854233554E-3</v>
          </cell>
          <cell r="N141">
            <v>1.7684794401949761E-3</v>
          </cell>
          <cell r="O141">
            <v>1.952831235436983E-3</v>
          </cell>
          <cell r="P141">
            <v>1.8503927755520566E-3</v>
          </cell>
          <cell r="Q141">
            <v>1.982485541247339E-3</v>
          </cell>
          <cell r="R141">
            <v>2.0161391436925437E-3</v>
          </cell>
          <cell r="S141">
            <v>2.1503237445848478E-3</v>
          </cell>
          <cell r="T141">
            <v>1.9966148763010936E-3</v>
          </cell>
          <cell r="U141">
            <v>1.8979360584830325E-3</v>
          </cell>
          <cell r="V141">
            <v>1.8719826173042679E-3</v>
          </cell>
          <cell r="W141">
            <v>2.2467235281880592E-3</v>
          </cell>
          <cell r="X141">
            <v>2.064582559005428E-3</v>
          </cell>
          <cell r="Y141">
            <v>2.2812034143779476E-3</v>
          </cell>
          <cell r="Z141">
            <v>2.5909182916132516E-3</v>
          </cell>
          <cell r="AA141">
            <v>2.5827084918905699E-3</v>
          </cell>
          <cell r="AB141">
            <v>2.7494723479856375E-3</v>
          </cell>
          <cell r="AC141">
            <v>2.9327948099101444E-3</v>
          </cell>
          <cell r="AD141">
            <v>2.5591152772898511E-3</v>
          </cell>
          <cell r="AE141">
            <v>2.3917449626070018E-3</v>
          </cell>
          <cell r="AF141">
            <v>2.4765349788401069E-3</v>
          </cell>
          <cell r="AG141">
            <v>2.3264715381026996E-3</v>
          </cell>
          <cell r="AH141">
            <v>2.5057372951288706E-3</v>
          </cell>
          <cell r="AI141">
            <v>2.4907661998763752E-3</v>
          </cell>
          <cell r="AJ141">
            <v>2.5992333790492614E-3</v>
          </cell>
        </row>
        <row r="142">
          <cell r="D142">
            <v>9.9218838616071709E-4</v>
          </cell>
          <cell r="E142">
            <v>7.413590068815263E-4</v>
          </cell>
          <cell r="F142">
            <v>6.8202313321427395E-4</v>
          </cell>
          <cell r="G142">
            <v>7.9997265916228175E-4</v>
          </cell>
          <cell r="H142">
            <v>6.3958985031820862E-4</v>
          </cell>
          <cell r="I142">
            <v>7.2854548187169959E-4</v>
          </cell>
          <cell r="J142">
            <v>7.1960583843582013E-4</v>
          </cell>
          <cell r="K142">
            <v>9.976532474746903E-4</v>
          </cell>
          <cell r="L142">
            <v>5.8051448095874968E-4</v>
          </cell>
          <cell r="M142">
            <v>9.0522718964260933E-4</v>
          </cell>
          <cell r="N142">
            <v>9.014811631077455E-4</v>
          </cell>
          <cell r="O142">
            <v>9.7148422570981227E-4</v>
          </cell>
          <cell r="P142">
            <v>7.1245069433020357E-4</v>
          </cell>
          <cell r="Q142">
            <v>7.2090383318085054E-4</v>
          </cell>
          <cell r="R142">
            <v>7.0715328174290719E-4</v>
          </cell>
          <cell r="S142">
            <v>8.8128022319051134E-4</v>
          </cell>
          <cell r="T142">
            <v>5.7263320056351156E-4</v>
          </cell>
          <cell r="U142">
            <v>7.7759105361029904E-4</v>
          </cell>
          <cell r="V142">
            <v>7.4570736128878802E-4</v>
          </cell>
          <cell r="W142">
            <v>1.0193467859371749E-3</v>
          </cell>
          <cell r="X142">
            <v>1.1294790081072953E-3</v>
          </cell>
          <cell r="Y142">
            <v>1.2520093157981295E-3</v>
          </cell>
          <cell r="Z142">
            <v>1.7650630861615277E-3</v>
          </cell>
          <cell r="AA142">
            <v>1.434227481666891E-3</v>
          </cell>
          <cell r="AB142">
            <v>1.7128769264668586E-3</v>
          </cell>
          <cell r="AC142">
            <v>1.2496745639156469E-3</v>
          </cell>
          <cell r="AD142">
            <v>1.4566392761359644E-3</v>
          </cell>
          <cell r="AE142">
            <v>1.8172572019808104E-3</v>
          </cell>
          <cell r="AF142">
            <v>1.844102418611249E-3</v>
          </cell>
          <cell r="AG142">
            <v>1.5609487697809887E-3</v>
          </cell>
          <cell r="AH142">
            <v>1.9335136339816528E-3</v>
          </cell>
          <cell r="AI142">
            <v>2.0888332678669847E-3</v>
          </cell>
          <cell r="AJ142">
            <v>1.7246677950397452E-3</v>
          </cell>
        </row>
        <row r="143">
          <cell r="D143">
            <v>2.8918053465990749E-4</v>
          </cell>
          <cell r="E143">
            <v>2.3198989330986536E-4</v>
          </cell>
          <cell r="F143">
            <v>2.4249711403174186E-4</v>
          </cell>
          <cell r="G143">
            <v>4.3036503815692374E-4</v>
          </cell>
          <cell r="H143">
            <v>3.2994714500542507E-4</v>
          </cell>
          <cell r="I143">
            <v>2.7002035342097954E-4</v>
          </cell>
          <cell r="J143">
            <v>3.2432939197107386E-4</v>
          </cell>
          <cell r="K143">
            <v>2.9224186037137391E-4</v>
          </cell>
          <cell r="L143">
            <v>3.5031046264752137E-4</v>
          </cell>
          <cell r="M143">
            <v>4.0784961291590093E-4</v>
          </cell>
          <cell r="N143">
            <v>2.7093696158975958E-4</v>
          </cell>
          <cell r="O143">
            <v>3.8464857667698147E-4</v>
          </cell>
          <cell r="P143">
            <v>3.5127777289891982E-4</v>
          </cell>
          <cell r="Q143">
            <v>3.5544563997111378E-4</v>
          </cell>
          <cell r="R143">
            <v>3.4605373361886946E-4</v>
          </cell>
          <cell r="S143">
            <v>4.6833749003838605E-4</v>
          </cell>
          <cell r="T143">
            <v>3.9020138445478226E-4</v>
          </cell>
          <cell r="U143">
            <v>3.8367979618929228E-4</v>
          </cell>
          <cell r="V143">
            <v>3.3942541962110351E-4</v>
          </cell>
          <cell r="W143">
            <v>3.2764718119409193E-4</v>
          </cell>
          <cell r="X143">
            <v>2.4690936456299011E-4</v>
          </cell>
          <cell r="Y143">
            <v>2.3342546565727836E-4</v>
          </cell>
          <cell r="Z143">
            <v>2.9147830780649082E-4</v>
          </cell>
          <cell r="AA143">
            <v>1.86834231328254E-4</v>
          </cell>
          <cell r="AB143">
            <v>2.6053467813573581E-4</v>
          </cell>
          <cell r="AC143">
            <v>2.3642491749755484E-4</v>
          </cell>
          <cell r="AD143">
            <v>1.9993088103826962E-4</v>
          </cell>
          <cell r="AE143">
            <v>2.8724388031309582E-4</v>
          </cell>
          <cell r="AF143">
            <v>1.950492942761898E-4</v>
          </cell>
          <cell r="AG143">
            <v>1.8540004545291436E-4</v>
          </cell>
          <cell r="AH143">
            <v>1.4456176702666563E-4</v>
          </cell>
          <cell r="AI143">
            <v>2.0096646600469529E-4</v>
          </cell>
          <cell r="AJ143">
            <v>2.1405451356876272E-4</v>
          </cell>
        </row>
        <row r="144">
          <cell r="D144">
            <v>1.8597299901404395E-3</v>
          </cell>
          <cell r="E144">
            <v>1.5079343065141249E-3</v>
          </cell>
          <cell r="F144">
            <v>1.4650867306084405E-3</v>
          </cell>
          <cell r="G144">
            <v>1.8784168136025731E-3</v>
          </cell>
          <cell r="H144">
            <v>1.9390739906472675E-3</v>
          </cell>
          <cell r="I144">
            <v>1.2278283995180391E-3</v>
          </cell>
          <cell r="J144">
            <v>1.4594822638698325E-3</v>
          </cell>
          <cell r="K144">
            <v>1.9600359255942147E-3</v>
          </cell>
          <cell r="L144">
            <v>1.4713039431195898E-3</v>
          </cell>
          <cell r="M144">
            <v>2.1088809253212437E-3</v>
          </cell>
          <cell r="N144">
            <v>2.2266092116103877E-3</v>
          </cell>
          <cell r="O144">
            <v>2.307891460061889E-3</v>
          </cell>
          <cell r="P144">
            <v>1.964186983674242E-3</v>
          </cell>
          <cell r="Q144">
            <v>1.9374290516735357E-3</v>
          </cell>
          <cell r="R144">
            <v>1.9409100711667026E-3</v>
          </cell>
          <cell r="S144">
            <v>2.1553596315745079E-3</v>
          </cell>
          <cell r="T144">
            <v>1.5354677855818055E-3</v>
          </cell>
          <cell r="U144">
            <v>1.800737176781745E-3</v>
          </cell>
          <cell r="V144">
            <v>1.9542675675154443E-3</v>
          </cell>
          <cell r="W144">
            <v>2.0438943207821926E-3</v>
          </cell>
          <cell r="X144">
            <v>2.1854105459192317E-3</v>
          </cell>
          <cell r="Y144">
            <v>2.132659936232407E-3</v>
          </cell>
          <cell r="Z144">
            <v>2.2886444909250387E-3</v>
          </cell>
          <cell r="AA144">
            <v>2.1980497803323999E-3</v>
          </cell>
          <cell r="AB144">
            <v>2.0233012238200757E-3</v>
          </cell>
          <cell r="AC144">
            <v>2.2966991985476754E-3</v>
          </cell>
          <cell r="AD144">
            <v>1.8622133490993115E-3</v>
          </cell>
          <cell r="AE144">
            <v>2.0751904822619576E-3</v>
          </cell>
          <cell r="AF144">
            <v>1.8145494952360687E-3</v>
          </cell>
          <cell r="AG144">
            <v>1.907826274176764E-3</v>
          </cell>
          <cell r="AH144">
            <v>2.0479583662110965E-3</v>
          </cell>
          <cell r="AI144">
            <v>1.9365859451361549E-3</v>
          </cell>
          <cell r="AJ144">
            <v>2.177240195156558E-3</v>
          </cell>
        </row>
        <row r="145">
          <cell r="D145">
            <v>5.135447425856978E-4</v>
          </cell>
          <cell r="E145">
            <v>3.7824439126608482E-4</v>
          </cell>
          <cell r="F145">
            <v>2.4754913724073647E-4</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row>
        <row r="147">
          <cell r="D147">
            <v>0.56868243701904497</v>
          </cell>
          <cell r="E147">
            <v>0.40547798743724295</v>
          </cell>
          <cell r="F147">
            <v>0.27079583753669473</v>
          </cell>
          <cell r="G147">
            <v>0.30727936489257918</v>
          </cell>
          <cell r="H147">
            <v>0.36701691817807186</v>
          </cell>
          <cell r="I147">
            <v>0.29110966890204354</v>
          </cell>
          <cell r="J147">
            <v>0.32560362706301071</v>
          </cell>
          <cell r="K147">
            <v>0.3597890686841933</v>
          </cell>
          <cell r="L147">
            <v>0.31708101304781361</v>
          </cell>
          <cell r="M147">
            <v>0.31513843261404245</v>
          </cell>
          <cell r="N147">
            <v>0.29458763912039793</v>
          </cell>
          <cell r="O147">
            <v>0.28614846984244202</v>
          </cell>
          <cell r="P147">
            <v>0.30026703889905304</v>
          </cell>
          <cell r="Q147">
            <v>0.25510337869669097</v>
          </cell>
          <cell r="R147">
            <v>0.35362376928331296</v>
          </cell>
          <cell r="S147">
            <v>0.37315139265417085</v>
          </cell>
          <cell r="T147">
            <v>0.20945555780476835</v>
          </cell>
          <cell r="U147">
            <v>0.29230999525053758</v>
          </cell>
          <cell r="V147">
            <v>0.27566210960577597</v>
          </cell>
          <cell r="W147">
            <v>0.35738681639247927</v>
          </cell>
          <cell r="X147">
            <v>0.33285483699385221</v>
          </cell>
          <cell r="Y147">
            <v>0.27033166876464876</v>
          </cell>
          <cell r="Z147">
            <v>0.39027213630512303</v>
          </cell>
          <cell r="AA147">
            <v>0.28969756059710333</v>
          </cell>
          <cell r="AB147">
            <v>0.30202480592009251</v>
          </cell>
          <cell r="AC147">
            <v>0.30173146621407498</v>
          </cell>
          <cell r="AD147">
            <v>0.24604685073164267</v>
          </cell>
          <cell r="AE147">
            <v>0.27811645565051341</v>
          </cell>
          <cell r="AF147">
            <v>0.27523786892059043</v>
          </cell>
          <cell r="AG147">
            <v>0.31529381259452754</v>
          </cell>
          <cell r="AH147">
            <v>0.30693299301363097</v>
          </cell>
          <cell r="AI147">
            <v>0.24114149142960181</v>
          </cell>
          <cell r="AJ147">
            <v>0.30626237717881361</v>
          </cell>
        </row>
        <row r="148">
          <cell r="D148">
            <v>0.53218531628229959</v>
          </cell>
          <cell r="E148">
            <v>0.35107923323049539</v>
          </cell>
          <cell r="F148">
            <v>0.23968304763775075</v>
          </cell>
          <cell r="G148">
            <v>0.29379199488536467</v>
          </cell>
          <cell r="H148">
            <v>0.34428059592935795</v>
          </cell>
          <cell r="I148">
            <v>0.27308464363647167</v>
          </cell>
          <cell r="J148">
            <v>0.31206132329970415</v>
          </cell>
          <cell r="K148">
            <v>0.34174011258279291</v>
          </cell>
          <cell r="L148">
            <v>0.28595063613425625</v>
          </cell>
          <cell r="M148">
            <v>0.3018572014155238</v>
          </cell>
          <cell r="N148">
            <v>0.27711310588180815</v>
          </cell>
          <cell r="O148">
            <v>0.27304549705468867</v>
          </cell>
          <cell r="P148">
            <v>0.27394149001884982</v>
          </cell>
          <cell r="Q148">
            <v>0.24190328624512983</v>
          </cell>
          <cell r="R148">
            <v>0.3356705812384006</v>
          </cell>
          <cell r="S148">
            <v>0.36410868779755667</v>
          </cell>
          <cell r="T148">
            <v>0.20065979665153957</v>
          </cell>
          <cell r="U148">
            <v>0.28325211346942408</v>
          </cell>
          <cell r="V148">
            <v>0.26206063921073303</v>
          </cell>
          <cell r="W148">
            <v>0.35273407400056389</v>
          </cell>
          <cell r="X148">
            <v>0.30949361852934248</v>
          </cell>
          <cell r="Y148">
            <v>0.2563436022854475</v>
          </cell>
          <cell r="Z148">
            <v>0.37092415926561462</v>
          </cell>
          <cell r="AA148">
            <v>0.28001345518110554</v>
          </cell>
          <cell r="AB148">
            <v>0.28734993797101011</v>
          </cell>
          <cell r="AC148">
            <v>0.29676403092483278</v>
          </cell>
          <cell r="AD148">
            <v>0.24107279772918125</v>
          </cell>
          <cell r="AE148">
            <v>0.27298101738228114</v>
          </cell>
          <cell r="AF148">
            <v>0.26490002413213071</v>
          </cell>
          <cell r="AG148">
            <v>0.29949215175839095</v>
          </cell>
          <cell r="AH148">
            <v>0.30163345597138591</v>
          </cell>
          <cell r="AI148">
            <v>0.24114149142960181</v>
          </cell>
          <cell r="AJ148">
            <v>0.29551754558978899</v>
          </cell>
        </row>
        <row r="149">
          <cell r="D149">
            <v>1.2231352867758749</v>
          </cell>
          <cell r="E149">
            <v>0.67723569105340942</v>
          </cell>
          <cell r="F149">
            <v>0.69705995055981351</v>
          </cell>
          <cell r="G149">
            <v>0.91944655854784052</v>
          </cell>
          <cell r="H149">
            <v>0.80846778319380064</v>
          </cell>
          <cell r="I149">
            <v>0.6700560564611453</v>
          </cell>
          <cell r="J149">
            <v>0.77891676813160915</v>
          </cell>
          <cell r="K149">
            <v>0.75112021672035101</v>
          </cell>
          <cell r="L149">
            <v>0.5799737056956672</v>
          </cell>
          <cell r="M149">
            <v>0.99147155590734737</v>
          </cell>
          <cell r="N149">
            <v>1.2455878153758499</v>
          </cell>
          <cell r="O149">
            <v>1.1263099608036675</v>
          </cell>
          <cell r="P149">
            <v>0.90769171780530744</v>
          </cell>
          <cell r="Q149">
            <v>0.84385798695113989</v>
          </cell>
          <cell r="R149">
            <v>1.0185108578418858</v>
          </cell>
          <cell r="S149">
            <v>1.1265345162542784</v>
          </cell>
          <cell r="T149">
            <v>0.95334507519836309</v>
          </cell>
          <cell r="U149">
            <v>1.1299930916246814</v>
          </cell>
          <cell r="V149">
            <v>1.1601088202930756</v>
          </cell>
          <cell r="W149">
            <v>1.0805210770945426</v>
          </cell>
          <cell r="X149">
            <v>1.5614829603479135</v>
          </cell>
          <cell r="Y149">
            <v>1.6019662829155559</v>
          </cell>
          <cell r="Z149">
            <v>2.0965055650910056</v>
          </cell>
          <cell r="AA149">
            <v>1.5917485073893098</v>
          </cell>
          <cell r="AB149">
            <v>1.7526497253327589</v>
          </cell>
          <cell r="AC149">
            <v>1.8385166211189694</v>
          </cell>
          <cell r="AD149">
            <v>2.1914774026541166</v>
          </cell>
          <cell r="AE149">
            <v>2.1708193913455731</v>
          </cell>
          <cell r="AF149">
            <v>1.6897398939661732</v>
          </cell>
          <cell r="AG149">
            <v>1.6871595045815395</v>
          </cell>
          <cell r="AH149">
            <v>1.9558511780141834</v>
          </cell>
          <cell r="AI149">
            <v>2.2088170821173563</v>
          </cell>
          <cell r="AJ149">
            <v>2.0729264391613507</v>
          </cell>
        </row>
        <row r="150">
          <cell r="D150">
            <v>0.99388267465656066</v>
          </cell>
          <cell r="E150">
            <v>0.55675646515206811</v>
          </cell>
          <cell r="F150">
            <v>0.58085744633380931</v>
          </cell>
          <cell r="G150">
            <v>0.76883619640499579</v>
          </cell>
          <cell r="H150">
            <v>0.70038334855126427</v>
          </cell>
          <cell r="I150">
            <v>0.543804073661873</v>
          </cell>
          <cell r="J150">
            <v>0.64316097898932756</v>
          </cell>
          <cell r="K150">
            <v>0.68126486884653858</v>
          </cell>
          <cell r="L150">
            <v>0.52045652742627768</v>
          </cell>
          <cell r="M150">
            <v>0.88004531465835556</v>
          </cell>
          <cell r="N150">
            <v>1.1528779904192346</v>
          </cell>
          <cell r="O150">
            <v>1.0199409886753164</v>
          </cell>
          <cell r="P150">
            <v>0.84777079610108819</v>
          </cell>
          <cell r="Q150">
            <v>0.78341025787782126</v>
          </cell>
          <cell r="R150">
            <v>0.93882873662737953</v>
          </cell>
          <cell r="S150">
            <v>1.0462689375348007</v>
          </cell>
          <cell r="T150">
            <v>0.91552701866981923</v>
          </cell>
          <cell r="U150">
            <v>1.0389122854575201</v>
          </cell>
          <cell r="V150">
            <v>0.97710626339968221</v>
          </cell>
          <cell r="W150">
            <v>0.93959126639374935</v>
          </cell>
          <cell r="X150">
            <v>1.3085461003552949</v>
          </cell>
          <cell r="Y150">
            <v>1.2515499829400998</v>
          </cell>
          <cell r="Z150">
            <v>1.5482305239751397</v>
          </cell>
          <cell r="AA150">
            <v>1.239583632760352</v>
          </cell>
          <cell r="AB150">
            <v>1.4173086490584028</v>
          </cell>
          <cell r="AC150">
            <v>1.5082718126271384</v>
          </cell>
          <cell r="AD150">
            <v>1.8169191244422536</v>
          </cell>
          <cell r="AE150">
            <v>1.7313239476021784</v>
          </cell>
          <cell r="AF150">
            <v>1.4110594595303303</v>
          </cell>
          <cell r="AG150">
            <v>1.337878484812532</v>
          </cell>
          <cell r="AH150">
            <v>1.5684530127817589</v>
          </cell>
          <cell r="AI150">
            <v>1.6834596895156109</v>
          </cell>
          <cell r="AJ150">
            <v>1.6098243171331152</v>
          </cell>
        </row>
        <row r="151">
          <cell r="D151">
            <v>3.0636001028273516</v>
          </cell>
          <cell r="E151">
            <v>2.0405393478531706</v>
          </cell>
          <cell r="F151">
            <v>1.9862937264190033</v>
          </cell>
          <cell r="G151">
            <v>2.3096581136644905</v>
          </cell>
          <cell r="H151">
            <v>2.0247927013241287</v>
          </cell>
          <cell r="I151">
            <v>2.0273609045889516</v>
          </cell>
          <cell r="J151">
            <v>2.2681231143219338</v>
          </cell>
          <cell r="K151">
            <v>2.173310908950933</v>
          </cell>
          <cell r="L151">
            <v>1.9914321036722613</v>
          </cell>
          <cell r="M151">
            <v>2.7263766888397121</v>
          </cell>
          <cell r="N151">
            <v>2.7286310217706204</v>
          </cell>
          <cell r="O151">
            <v>2.9826922103390912</v>
          </cell>
          <cell r="P151">
            <v>2.6313063159059684</v>
          </cell>
          <cell r="Q151">
            <v>2.8018678128539816</v>
          </cell>
          <cell r="R151">
            <v>2.7731944238468409</v>
          </cell>
          <cell r="S151">
            <v>3.1088667411409823</v>
          </cell>
          <cell r="T151">
            <v>2.631934289918556</v>
          </cell>
          <cell r="U151">
            <v>2.7845491724664315</v>
          </cell>
          <cell r="V151">
            <v>2.7252733563856331</v>
          </cell>
          <cell r="W151">
            <v>3.4159089574249957</v>
          </cell>
          <cell r="X151">
            <v>3.2987461377963445</v>
          </cell>
          <cell r="Y151">
            <v>3.7401236567653213</v>
          </cell>
          <cell r="Z151">
            <v>4.4779343658379585</v>
          </cell>
          <cell r="AA151">
            <v>4.1975834719402823</v>
          </cell>
          <cell r="AB151">
            <v>4.6415683753882577</v>
          </cell>
          <cell r="AC151">
            <v>4.4087269117976735</v>
          </cell>
          <cell r="AD151">
            <v>4.2862629051043077</v>
          </cell>
          <cell r="AE151">
            <v>4.4949069368629058</v>
          </cell>
          <cell r="AF151">
            <v>4.4806951848752066</v>
          </cell>
          <cell r="AG151">
            <v>3.9627203062574665</v>
          </cell>
          <cell r="AH151">
            <v>4.5138800802334949</v>
          </cell>
          <cell r="AI151">
            <v>4.6342678564028263</v>
          </cell>
          <cell r="AJ151">
            <v>4.5359183209753979</v>
          </cell>
        </row>
        <row r="152">
          <cell r="D152">
            <v>0.16734038410261901</v>
          </cell>
          <cell r="E152">
            <v>0.13495660993743405</v>
          </cell>
          <cell r="F152">
            <v>0.11403090467136949</v>
          </cell>
          <cell r="G152">
            <v>0.2004842888277738</v>
          </cell>
          <cell r="H152">
            <v>0.11035796581384874</v>
          </cell>
          <cell r="I152">
            <v>7.8342836071302019E-2</v>
          </cell>
          <cell r="J152">
            <v>0.16141428033614327</v>
          </cell>
          <cell r="K152">
            <v>0.13483336002881677</v>
          </cell>
          <cell r="L152">
            <v>9.6408631514173157E-2</v>
          </cell>
          <cell r="M152">
            <v>0.14572043018743969</v>
          </cell>
          <cell r="N152">
            <v>0.22077867422104724</v>
          </cell>
          <cell r="O152">
            <v>0.22963985830600203</v>
          </cell>
          <cell r="P152">
            <v>0.22606412123151537</v>
          </cell>
          <cell r="Q152">
            <v>0.2595124935266529</v>
          </cell>
          <cell r="R152">
            <v>0.21602321424992474</v>
          </cell>
          <cell r="S152">
            <v>0.25218153227897055</v>
          </cell>
          <cell r="T152">
            <v>0.22269327299997738</v>
          </cell>
          <cell r="U152">
            <v>0.26969629047466598</v>
          </cell>
          <cell r="V152">
            <v>0.26659000082325462</v>
          </cell>
          <cell r="W152">
            <v>0.32951945080091538</v>
          </cell>
          <cell r="X152">
            <v>0.28622966219160606</v>
          </cell>
          <cell r="Y152">
            <v>0.39310145258785972</v>
          </cell>
          <cell r="Z152">
            <v>0.34200121449294918</v>
          </cell>
          <cell r="AA152">
            <v>0.38745791136457158</v>
          </cell>
          <cell r="AB152">
            <v>0.40079541598783724</v>
          </cell>
          <cell r="AC152">
            <v>0.43736492444101488</v>
          </cell>
          <cell r="AD152">
            <v>0.47473971873963144</v>
          </cell>
          <cell r="AE152">
            <v>0.49778764469526027</v>
          </cell>
          <cell r="AF152">
            <v>0.38503646940017716</v>
          </cell>
          <cell r="AG152">
            <v>0.2942357021478586</v>
          </cell>
          <cell r="AH152">
            <v>0.31223791221232977</v>
          </cell>
          <cell r="AI152">
            <v>0.29961039796436095</v>
          </cell>
          <cell r="AJ152">
            <v>0.43670672457275439</v>
          </cell>
        </row>
        <row r="153">
          <cell r="D153">
            <v>1.8890459191201978</v>
          </cell>
          <cell r="E153">
            <v>1.151859825789054</v>
          </cell>
          <cell r="F153">
            <v>1.1775938306291265</v>
          </cell>
          <cell r="G153">
            <v>1.2897670434705895</v>
          </cell>
          <cell r="H153">
            <v>1.2596083169832129</v>
          </cell>
          <cell r="I153">
            <v>1.2210771361292712</v>
          </cell>
          <cell r="J153">
            <v>1.3673840289699177</v>
          </cell>
          <cell r="K153">
            <v>1.0421253215532269</v>
          </cell>
          <cell r="L153">
            <v>1.2984017294001688</v>
          </cell>
          <cell r="M153">
            <v>1.6622203880883424</v>
          </cell>
          <cell r="N153">
            <v>1.5855393612038815</v>
          </cell>
          <cell r="O153">
            <v>1.7604896500704967</v>
          </cell>
          <cell r="P153">
            <v>1.6628569716768944</v>
          </cell>
          <cell r="Q153">
            <v>1.7872231934058354</v>
          </cell>
          <cell r="R153">
            <v>1.8190496170574582</v>
          </cell>
          <cell r="S153">
            <v>1.9463632838175409</v>
          </cell>
          <cell r="T153">
            <v>1.7994623878657139</v>
          </cell>
          <cell r="U153">
            <v>1.7048056346849294</v>
          </cell>
          <cell r="V153">
            <v>1.6796702600562148</v>
          </cell>
          <cell r="W153">
            <v>2.0348562773350323</v>
          </cell>
          <cell r="X153">
            <v>1.8604595083134432</v>
          </cell>
          <cell r="Y153">
            <v>2.0655849957690449</v>
          </cell>
          <cell r="Z153">
            <v>2.3591312407615952</v>
          </cell>
          <cell r="AA153">
            <v>2.3492108317595637</v>
          </cell>
          <cell r="AB153">
            <v>2.5075006403632667</v>
          </cell>
          <cell r="AC153">
            <v>2.6809581859160425</v>
          </cell>
          <cell r="AD153">
            <v>2.3221378862879245</v>
          </cell>
          <cell r="AE153">
            <v>2.15966328358809</v>
          </cell>
          <cell r="AF153">
            <v>2.2394011430993981</v>
          </cell>
          <cell r="AG153">
            <v>2.0952762309384867</v>
          </cell>
          <cell r="AH153">
            <v>2.2649436932726532</v>
          </cell>
          <cell r="AI153">
            <v>2.2493716942041448</v>
          </cell>
          <cell r="AJ153">
            <v>2.3521139557056805</v>
          </cell>
        </row>
        <row r="154">
          <cell r="D154">
            <v>0.21475685632093425</v>
          </cell>
          <cell r="E154">
            <v>0.16494800770143139</v>
          </cell>
          <cell r="F154">
            <v>0.17389428474041441</v>
          </cell>
          <cell r="G154">
            <v>0.33887293909552935</v>
          </cell>
          <cell r="H154">
            <v>0.24973432814936375</v>
          </cell>
          <cell r="I154">
            <v>0.19732366329486062</v>
          </cell>
          <cell r="J154">
            <v>0.24486869093816077</v>
          </cell>
          <cell r="K154">
            <v>0.21703031738477163</v>
          </cell>
          <cell r="L154">
            <v>0.26824504957484629</v>
          </cell>
          <cell r="M154">
            <v>0.31957228079575767</v>
          </cell>
          <cell r="N154">
            <v>0.19933202199166994</v>
          </cell>
          <cell r="O154">
            <v>0.29928494175778192</v>
          </cell>
          <cell r="P154">
            <v>0.26956732940862554</v>
          </cell>
          <cell r="Q154">
            <v>0.27276571223458579</v>
          </cell>
          <cell r="R154">
            <v>0.26440018470583215</v>
          </cell>
          <cell r="S154">
            <v>0.37315139265417085</v>
          </cell>
          <cell r="T154">
            <v>0.3030449380274633</v>
          </cell>
          <cell r="U154">
            <v>0.29684488381318891</v>
          </cell>
          <cell r="V154">
            <v>0.25753587290530683</v>
          </cell>
          <cell r="W154">
            <v>0.24673903833440922</v>
          </cell>
          <cell r="X154">
            <v>0.17631911713203718</v>
          </cell>
          <cell r="Y154">
            <v>0.16445264816844207</v>
          </cell>
          <cell r="Z154">
            <v>0.21373456750521511</v>
          </cell>
          <cell r="AA154">
            <v>0.12403229092344581</v>
          </cell>
          <cell r="AB154">
            <v>0.18604901645783126</v>
          </cell>
          <cell r="AC154">
            <v>0.1649218502001624</v>
          </cell>
          <cell r="AD154">
            <v>0.13369368661191275</v>
          </cell>
          <cell r="AE154">
            <v>0.20681559382542899</v>
          </cell>
          <cell r="AF154">
            <v>0.12849999534710183</v>
          </cell>
          <cell r="AG154">
            <v>0.12013433638059134</v>
          </cell>
          <cell r="AH154">
            <v>9.2623430922540592E-2</v>
          </cell>
          <cell r="AI154">
            <v>0.13239827420221162</v>
          </cell>
          <cell r="AJ154">
            <v>0.14313815307726147</v>
          </cell>
        </row>
        <row r="155">
          <cell r="D155">
            <v>1.6709953792688828</v>
          </cell>
          <cell r="E155">
            <v>1.3370103650413949</v>
          </cell>
          <cell r="F155">
            <v>1.2964623345034709</v>
          </cell>
          <cell r="G155">
            <v>1.6872726316586844</v>
          </cell>
          <cell r="H155">
            <v>1.7446191444980352</v>
          </cell>
          <cell r="I155">
            <v>1.0728092947900356</v>
          </cell>
          <cell r="J155">
            <v>1.2909206622552032</v>
          </cell>
          <cell r="K155">
            <v>1.7652555036337534</v>
          </cell>
          <cell r="L155">
            <v>1.3031198936508221</v>
          </cell>
          <cell r="M155">
            <v>1.9081449549616196</v>
          </cell>
          <cell r="N155">
            <v>2.0213366720028776</v>
          </cell>
          <cell r="O155">
            <v>2.0987941119206219</v>
          </cell>
          <cell r="P155">
            <v>1.7709707346700738</v>
          </cell>
          <cell r="Q155">
            <v>1.7443983468128379</v>
          </cell>
          <cell r="R155">
            <v>1.7475325439819462</v>
          </cell>
          <cell r="S155">
            <v>1.9511604808943166</v>
          </cell>
          <cell r="T155">
            <v>1.3625755593884619</v>
          </cell>
          <cell r="U155">
            <v>1.6126171333133017</v>
          </cell>
          <cell r="V155">
            <v>1.7577740181070545</v>
          </cell>
          <cell r="W155">
            <v>1.8418166938884228</v>
          </cell>
          <cell r="X155">
            <v>1.9753993536408367</v>
          </cell>
          <cell r="Y155">
            <v>1.9241798129132226</v>
          </cell>
          <cell r="Z155">
            <v>2.0707975432013006</v>
          </cell>
          <cell r="AA155">
            <v>1.9826409018598246</v>
          </cell>
          <cell r="AB155">
            <v>1.8157285482419927</v>
          </cell>
          <cell r="AC155">
            <v>2.0738402338446247</v>
          </cell>
          <cell r="AD155">
            <v>1.6600619707636797</v>
          </cell>
          <cell r="AE155">
            <v>1.8590120279824518</v>
          </cell>
          <cell r="AF155">
            <v>1.6115683481266221</v>
          </cell>
          <cell r="AG155">
            <v>1.6984634561259535</v>
          </cell>
          <cell r="AH155">
            <v>1.8302687386829937</v>
          </cell>
          <cell r="AI155">
            <v>1.7237331846166326</v>
          </cell>
          <cell r="AJ155">
            <v>1.9510689360257607</v>
          </cell>
        </row>
        <row r="156">
          <cell r="D156">
            <v>0.41436665116435922</v>
          </cell>
          <cell r="E156">
            <v>0.29263962682824429</v>
          </cell>
          <cell r="F156">
            <v>0.17823537881333026</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row>
        <row r="159">
          <cell r="D159">
            <v>0.79744629568465597</v>
          </cell>
          <cell r="E159">
            <v>0.60317372260564994</v>
          </cell>
          <cell r="F159">
            <v>0.43648741172255234</v>
          </cell>
          <cell r="G159">
            <v>0.48256705807777495</v>
          </cell>
          <cell r="H159">
            <v>0.55683508783711844</v>
          </cell>
          <cell r="I159">
            <v>0.4629094312169183</v>
          </cell>
          <cell r="J159">
            <v>0.50549043986286613</v>
          </cell>
          <cell r="K159">
            <v>0.54716842902007057</v>
          </cell>
          <cell r="L159">
            <v>0.49363748622216441</v>
          </cell>
          <cell r="M159">
            <v>0.49061324168322518</v>
          </cell>
          <cell r="N159">
            <v>0.46403585333092889</v>
          </cell>
          <cell r="O159">
            <v>0.45356033145944546</v>
          </cell>
          <cell r="P159">
            <v>0.47155454662533419</v>
          </cell>
          <cell r="Q159">
            <v>0.41573768829104496</v>
          </cell>
          <cell r="R159">
            <v>0.53909455802333572</v>
          </cell>
          <cell r="S159">
            <v>0.56352358742260122</v>
          </cell>
          <cell r="T159">
            <v>0.3581100923112786</v>
          </cell>
          <cell r="U159">
            <v>0.46481813589633253</v>
          </cell>
          <cell r="V159">
            <v>0.44433120474201937</v>
          </cell>
          <cell r="W159">
            <v>0.54754349357215548</v>
          </cell>
          <cell r="X159">
            <v>0.51819446213815634</v>
          </cell>
          <cell r="Y159">
            <v>0.44055497664615351</v>
          </cell>
          <cell r="Z159">
            <v>0.59211771593156803</v>
          </cell>
          <cell r="AA159">
            <v>0.46862961361757466</v>
          </cell>
          <cell r="AB159">
            <v>0.48512251951127944</v>
          </cell>
          <cell r="AC159">
            <v>0.48635159211110773</v>
          </cell>
          <cell r="AD159">
            <v>0.41658121213805088</v>
          </cell>
          <cell r="AE159">
            <v>0.46051066515459022</v>
          </cell>
          <cell r="AF159">
            <v>0.45767463078388038</v>
          </cell>
          <cell r="AG159">
            <v>0.510035422002317</v>
          </cell>
          <cell r="AH159">
            <v>0.50020353955191876</v>
          </cell>
          <cell r="AI159">
            <v>0.41656694276758283</v>
          </cell>
          <cell r="AJ159">
            <v>0.50102893113766289</v>
          </cell>
        </row>
        <row r="160">
          <cell r="D160">
            <v>0.75416947582556471</v>
          </cell>
          <cell r="E160">
            <v>0.53653427160725042</v>
          </cell>
          <cell r="F160">
            <v>0.39687187669557156</v>
          </cell>
          <cell r="G160">
            <v>0.46567571950920661</v>
          </cell>
          <cell r="H160">
            <v>0.52881031085422847</v>
          </cell>
          <cell r="I160">
            <v>0.4401766672868706</v>
          </cell>
          <cell r="J160">
            <v>0.48862686312888448</v>
          </cell>
          <cell r="K160">
            <v>0.5249081630012814</v>
          </cell>
          <cell r="L160">
            <v>0.45470577060621753</v>
          </cell>
          <cell r="M160">
            <v>0.47405181827814141</v>
          </cell>
          <cell r="N160">
            <v>0.4421013739746445</v>
          </cell>
          <cell r="O160">
            <v>0.43707495219512332</v>
          </cell>
          <cell r="P160">
            <v>0.43850920431135376</v>
          </cell>
          <cell r="Q160">
            <v>0.39890012102673722</v>
          </cell>
          <cell r="R160">
            <v>0.51692557405446604</v>
          </cell>
          <cell r="S160">
            <v>0.55242274432057514</v>
          </cell>
          <cell r="T160">
            <v>0.34663565167464849</v>
          </cell>
          <cell r="U160">
            <v>0.45341309521401707</v>
          </cell>
          <cell r="V160">
            <v>0.4270758188078711</v>
          </cell>
          <cell r="W160">
            <v>0.54179473814838552</v>
          </cell>
          <cell r="X160">
            <v>0.48902177324883839</v>
          </cell>
          <cell r="Y160">
            <v>0.42271229780845321</v>
          </cell>
          <cell r="Z160">
            <v>0.56828372144418904</v>
          </cell>
          <cell r="AA160">
            <v>0.4563332212302485</v>
          </cell>
          <cell r="AB160">
            <v>0.46653764131537434</v>
          </cell>
          <cell r="AC160">
            <v>0.4800606979957045</v>
          </cell>
          <cell r="AD160">
            <v>0.41013064336689697</v>
          </cell>
          <cell r="AE160">
            <v>0.45392186341004298</v>
          </cell>
          <cell r="AF160">
            <v>0.44437013687219584</v>
          </cell>
          <cell r="AG160">
            <v>0.48995320307337342</v>
          </cell>
          <cell r="AH160">
            <v>0.49345626267527504</v>
          </cell>
          <cell r="AI160">
            <v>0.41656694276758283</v>
          </cell>
          <cell r="AJ160">
            <v>0.48731038974740037</v>
          </cell>
        </row>
        <row r="161">
          <cell r="D161">
            <v>1.5490091489294453</v>
          </cell>
          <cell r="E161">
            <v>0.92652052791479034</v>
          </cell>
          <cell r="F161">
            <v>0.94989961557243341</v>
          </cell>
          <cell r="G161">
            <v>1.2070630417569592</v>
          </cell>
          <cell r="H161">
            <v>1.079845108221863</v>
          </cell>
          <cell r="I161">
            <v>0.91949772216801751</v>
          </cell>
          <cell r="J161">
            <v>1.0454360617056813</v>
          </cell>
          <cell r="K161">
            <v>1.0124082510379397</v>
          </cell>
          <cell r="L161">
            <v>0.81125927453306046</v>
          </cell>
          <cell r="M161">
            <v>1.2865177455009773</v>
          </cell>
          <cell r="N161">
            <v>1.5721565851576496</v>
          </cell>
          <cell r="O161">
            <v>1.4380138837095426</v>
          </cell>
          <cell r="P161">
            <v>1.1900797710558477</v>
          </cell>
          <cell r="Q161">
            <v>1.1186024478189529</v>
          </cell>
          <cell r="R161">
            <v>1.3186056619609137</v>
          </cell>
          <cell r="S161">
            <v>1.4417678484723548</v>
          </cell>
          <cell r="T161">
            <v>1.2459718190013189</v>
          </cell>
          <cell r="U161">
            <v>1.4483351387673624</v>
          </cell>
          <cell r="V161">
            <v>1.4832952052409729</v>
          </cell>
          <cell r="W161">
            <v>1.3950354030385965</v>
          </cell>
          <cell r="X161">
            <v>1.9372752694170103</v>
          </cell>
          <cell r="Y161">
            <v>1.9842976894553572</v>
          </cell>
          <cell r="Z161">
            <v>2.5347608811676818</v>
          </cell>
          <cell r="AA161">
            <v>1.9800823856508405</v>
          </cell>
          <cell r="AB161">
            <v>2.1609137377274426</v>
          </cell>
          <cell r="AC161">
            <v>2.2595152821719808</v>
          </cell>
          <cell r="AD161">
            <v>2.6525622293588165</v>
          </cell>
          <cell r="AE161">
            <v>2.6361190138939894</v>
          </cell>
          <cell r="AF161">
            <v>2.1048554674069737</v>
          </cell>
          <cell r="AG161">
            <v>2.1045704572619348</v>
          </cell>
          <cell r="AH161">
            <v>2.4050954606235626</v>
          </cell>
          <cell r="AI161">
            <v>2.687456816906129</v>
          </cell>
          <cell r="AJ161">
            <v>2.5384193674342801</v>
          </cell>
        </row>
        <row r="162">
          <cell r="D162">
            <v>1.2896463748992606</v>
          </cell>
          <cell r="E162">
            <v>0.78475030920497946</v>
          </cell>
          <cell r="F162">
            <v>0.81350095934870637</v>
          </cell>
          <cell r="G162">
            <v>1.0336338457581202</v>
          </cell>
          <cell r="H162">
            <v>0.95442848639902167</v>
          </cell>
          <cell r="I162">
            <v>0.77063462789685766</v>
          </cell>
          <cell r="J162">
            <v>0.88726833937417726</v>
          </cell>
          <cell r="K162">
            <v>0.93110401596104164</v>
          </cell>
          <cell r="L162">
            <v>0.74066113810479917</v>
          </cell>
          <cell r="M162">
            <v>1.159202749921149</v>
          </cell>
          <cell r="N162">
            <v>1.4678213471398944</v>
          </cell>
          <cell r="O162">
            <v>1.3175388234386483</v>
          </cell>
          <cell r="P162">
            <v>1.1213637618393357</v>
          </cell>
          <cell r="Q162">
            <v>1.0488869847901736</v>
          </cell>
          <cell r="R162">
            <v>1.2277685521168469</v>
          </cell>
          <cell r="S162">
            <v>1.3508132695433903</v>
          </cell>
          <cell r="T162">
            <v>1.2027090683704271</v>
          </cell>
          <cell r="U162">
            <v>1.3450181815319493</v>
          </cell>
          <cell r="V162">
            <v>1.2754442486312774</v>
          </cell>
          <cell r="W162">
            <v>1.2343217770845116</v>
          </cell>
          <cell r="X162">
            <v>1.6543662744005867</v>
          </cell>
          <cell r="Y162">
            <v>1.5919965987031093</v>
          </cell>
          <cell r="Z162">
            <v>1.927918183939306</v>
          </cell>
          <cell r="AA162">
            <v>1.5849103349667821</v>
          </cell>
          <cell r="AB162">
            <v>1.786713562908731</v>
          </cell>
          <cell r="AC162">
            <v>1.891743667575793</v>
          </cell>
          <cell r="AD162">
            <v>2.238821605191216</v>
          </cell>
          <cell r="AE162">
            <v>2.1493994966278103</v>
          </cell>
          <cell r="AF162">
            <v>1.7924774343392114</v>
          </cell>
          <cell r="AG162">
            <v>1.712251295219285</v>
          </cell>
          <cell r="AH162">
            <v>1.9733102793715491</v>
          </cell>
          <cell r="AI162">
            <v>2.1044537000274341</v>
          </cell>
          <cell r="AJ162">
            <v>2.0229865702910295</v>
          </cell>
        </row>
        <row r="163">
          <cell r="D163">
            <v>3.5676087092015614</v>
          </cell>
          <cell r="E163">
            <v>2.4580472789381322</v>
          </cell>
          <cell r="F163">
            <v>2.3988624189883292</v>
          </cell>
          <cell r="G163">
            <v>2.7534599822993187</v>
          </cell>
          <cell r="H163">
            <v>2.4421840310570109</v>
          </cell>
          <cell r="I163">
            <v>2.4458064596302944</v>
          </cell>
          <cell r="J163">
            <v>2.7083059937342311</v>
          </cell>
          <cell r="K163">
            <v>2.6033319122915231</v>
          </cell>
          <cell r="L163">
            <v>2.4024619849637925</v>
          </cell>
          <cell r="M163">
            <v>3.2023640257426527</v>
          </cell>
          <cell r="N163">
            <v>3.2024253737579342</v>
          </cell>
          <cell r="O163">
            <v>3.4774313210307266</v>
          </cell>
          <cell r="P163">
            <v>3.0979846843327521</v>
          </cell>
          <cell r="Q163">
            <v>3.2857645562287559</v>
          </cell>
          <cell r="R163">
            <v>3.2551619212238996</v>
          </cell>
          <cell r="S163">
            <v>3.6190782770448644</v>
          </cell>
          <cell r="T163">
            <v>3.1045328166114894</v>
          </cell>
          <cell r="U163">
            <v>3.2724758767085289</v>
          </cell>
          <cell r="V163">
            <v>3.2095286775954803</v>
          </cell>
          <cell r="W163">
            <v>3.9587529938959944</v>
          </cell>
          <cell r="X163">
            <v>3.8353584808534547</v>
          </cell>
          <cell r="Y163">
            <v>4.3130549084107814</v>
          </cell>
          <cell r="Z163">
            <v>5.1084633131310717</v>
          </cell>
          <cell r="AA163">
            <v>4.8144206274225576</v>
          </cell>
          <cell r="AB163">
            <v>5.2920091399146916</v>
          </cell>
          <cell r="AC163">
            <v>5.0482697881045198</v>
          </cell>
          <cell r="AD163">
            <v>4.9219822444297101</v>
          </cell>
          <cell r="AE163">
            <v>5.1541425936545595</v>
          </cell>
          <cell r="AF163">
            <v>5.1417366660834896</v>
          </cell>
          <cell r="AG163">
            <v>4.5896043710866481</v>
          </cell>
          <cell r="AH163">
            <v>5.1838051244719914</v>
          </cell>
          <cell r="AI163">
            <v>5.3166171572842078</v>
          </cell>
          <cell r="AJ163">
            <v>5.2127358112705391</v>
          </cell>
        </row>
        <row r="164">
          <cell r="D164">
            <v>0.30133151689792076</v>
          </cell>
          <cell r="E164">
            <v>0.25841755697929419</v>
          </cell>
          <cell r="F164">
            <v>0.22950667354026483</v>
          </cell>
          <cell r="G164">
            <v>0.34633246553631758</v>
          </cell>
          <cell r="H164">
            <v>0.22466528911473677</v>
          </cell>
          <cell r="I164">
            <v>0.18193307451715873</v>
          </cell>
          <cell r="J164">
            <v>0.29467392712317936</v>
          </cell>
          <cell r="K164">
            <v>0.25818155564303091</v>
          </cell>
          <cell r="L164">
            <v>0.20385747932655943</v>
          </cell>
          <cell r="M164">
            <v>0.27207673426299533</v>
          </cell>
          <cell r="N164">
            <v>0.37035651470206449</v>
          </cell>
          <cell r="O164">
            <v>0.38185275077022496</v>
          </cell>
          <cell r="P164">
            <v>0.37753993924268492</v>
          </cell>
          <cell r="Q164">
            <v>0.42134112669970591</v>
          </cell>
          <cell r="R164">
            <v>0.36574827994991377</v>
          </cell>
          <cell r="S164">
            <v>0.41255555035615799</v>
          </cell>
          <cell r="T164">
            <v>0.3752776798008578</v>
          </cell>
          <cell r="U164">
            <v>0.43627453451363174</v>
          </cell>
          <cell r="V164">
            <v>0.43283207597174661</v>
          </cell>
          <cell r="W164">
            <v>0.51300187226960681</v>
          </cell>
          <cell r="X164">
            <v>0.45975182223274708</v>
          </cell>
          <cell r="Y164">
            <v>0.59365165223608962</v>
          </cell>
          <cell r="Z164">
            <v>0.5324337089265232</v>
          </cell>
          <cell r="AA164">
            <v>0.59067424088334652</v>
          </cell>
          <cell r="AB164">
            <v>0.60808355041011819</v>
          </cell>
          <cell r="AC164">
            <v>0.6546930278095956</v>
          </cell>
          <cell r="AD164">
            <v>0.70199632394275557</v>
          </cell>
          <cell r="AE164">
            <v>0.7332575566465791</v>
          </cell>
          <cell r="AF164">
            <v>0.5961205866558078</v>
          </cell>
          <cell r="AG164">
            <v>0.48324835942887912</v>
          </cell>
          <cell r="AH164">
            <v>0.50694543427210881</v>
          </cell>
          <cell r="AI164">
            <v>0.49207568023595383</v>
          </cell>
          <cell r="AJ164">
            <v>0.66414505949516811</v>
          </cell>
        </row>
        <row r="165">
          <cell r="D165">
            <v>2.2891142195867418</v>
          </cell>
          <cell r="E165">
            <v>1.4706346203224674</v>
          </cell>
          <cell r="F165">
            <v>1.4999784701380234</v>
          </cell>
          <cell r="G165">
            <v>1.6265889798045647</v>
          </cell>
          <cell r="H165">
            <v>1.5931654598329241</v>
          </cell>
          <cell r="I165">
            <v>1.5504525291728586</v>
          </cell>
          <cell r="J165">
            <v>1.713745194755284</v>
          </cell>
          <cell r="K165">
            <v>1.3461960890680014</v>
          </cell>
          <cell r="L165">
            <v>1.6341972864776531</v>
          </cell>
          <cell r="M165">
            <v>2.0382687827583683</v>
          </cell>
          <cell r="N165">
            <v>1.9514195191860706</v>
          </cell>
          <cell r="O165">
            <v>2.1451728208034693</v>
          </cell>
          <cell r="P165">
            <v>2.0379285794272191</v>
          </cell>
          <cell r="Q165">
            <v>2.1777478890888426</v>
          </cell>
          <cell r="R165">
            <v>2.2132286703276289</v>
          </cell>
          <cell r="S165">
            <v>2.3542842053521547</v>
          </cell>
          <cell r="T165">
            <v>2.1937673647364733</v>
          </cell>
          <cell r="U165">
            <v>2.0910664822811356</v>
          </cell>
          <cell r="V165">
            <v>2.0642949745523214</v>
          </cell>
          <cell r="W165">
            <v>2.4585907790410859</v>
          </cell>
          <cell r="X165">
            <v>2.2687056096974132</v>
          </cell>
          <cell r="Y165">
            <v>2.4968218329868503</v>
          </cell>
          <cell r="Z165">
            <v>2.822705342464908</v>
          </cell>
          <cell r="AA165">
            <v>2.8162061520215764</v>
          </cell>
          <cell r="AB165">
            <v>2.9914440556080084</v>
          </cell>
          <cell r="AC165">
            <v>3.1846314339042467</v>
          </cell>
          <cell r="AD165">
            <v>2.7960926682917777</v>
          </cell>
          <cell r="AE165">
            <v>2.6238266416259135</v>
          </cell>
          <cell r="AF165">
            <v>2.7136688145808159</v>
          </cell>
          <cell r="AG165">
            <v>2.5576668452669127</v>
          </cell>
          <cell r="AH165">
            <v>2.7465308969850883</v>
          </cell>
          <cell r="AI165">
            <v>2.7321607055486057</v>
          </cell>
          <cell r="AJ165">
            <v>2.8463528023928424</v>
          </cell>
        </row>
        <row r="166">
          <cell r="D166">
            <v>0.36360421299888068</v>
          </cell>
          <cell r="E166">
            <v>0.29903177891829935</v>
          </cell>
          <cell r="F166">
            <v>0.31109994332306928</v>
          </cell>
          <cell r="G166">
            <v>0.52185713721831817</v>
          </cell>
          <cell r="H166">
            <v>0.4101599618614864</v>
          </cell>
          <cell r="I166">
            <v>0.34271704354709848</v>
          </cell>
          <cell r="J166">
            <v>0.40379009300398694</v>
          </cell>
          <cell r="K166">
            <v>0.36745340335797622</v>
          </cell>
          <cell r="L166">
            <v>0.43237587572019642</v>
          </cell>
          <cell r="M166">
            <v>0.49612694503604415</v>
          </cell>
          <cell r="N166">
            <v>0.34254190118784922</v>
          </cell>
          <cell r="O166">
            <v>0.47001221159618101</v>
          </cell>
          <cell r="P166">
            <v>0.43298821638921409</v>
          </cell>
          <cell r="Q166">
            <v>0.43812556770764177</v>
          </cell>
          <cell r="R166">
            <v>0.42770728253190676</v>
          </cell>
          <cell r="S166">
            <v>0.56352358742260122</v>
          </cell>
          <cell r="T166">
            <v>0.47735783088210121</v>
          </cell>
          <cell r="U166">
            <v>0.47051470856539562</v>
          </cell>
          <cell r="V166">
            <v>0.42131496633690019</v>
          </cell>
          <cell r="W166">
            <v>0.40855532405377465</v>
          </cell>
          <cell r="X166">
            <v>0.31749961199394305</v>
          </cell>
          <cell r="Y166">
            <v>0.30239828314611461</v>
          </cell>
          <cell r="Z166">
            <v>0.36922204810776654</v>
          </cell>
          <cell r="AA166">
            <v>0.24963617173306221</v>
          </cell>
          <cell r="AB166">
            <v>0.33502033981364032</v>
          </cell>
          <cell r="AC166">
            <v>0.30792798479494732</v>
          </cell>
          <cell r="AD166">
            <v>0.26616807546462651</v>
          </cell>
          <cell r="AE166">
            <v>0.36767216680076265</v>
          </cell>
          <cell r="AF166">
            <v>0.26159859320527779</v>
          </cell>
          <cell r="AG166">
            <v>0.25066575452523737</v>
          </cell>
          <cell r="AH166">
            <v>0.21509644538179179</v>
          </cell>
          <cell r="AI166">
            <v>0.26953465780717895</v>
          </cell>
          <cell r="AJ166">
            <v>0.284970874060264</v>
          </cell>
        </row>
        <row r="167">
          <cell r="D167">
            <v>2.0484646010119967</v>
          </cell>
          <cell r="E167">
            <v>1.6788582479868548</v>
          </cell>
          <cell r="F167">
            <v>1.6337111267134101</v>
          </cell>
          <cell r="G167">
            <v>2.0695609955464613</v>
          </cell>
          <cell r="H167">
            <v>2.1335288367964997</v>
          </cell>
          <cell r="I167">
            <v>1.3828475042460426</v>
          </cell>
          <cell r="J167">
            <v>1.6280438654844618</v>
          </cell>
          <cell r="K167">
            <v>2.154816347554676</v>
          </cell>
          <cell r="L167">
            <v>1.6394879925883574</v>
          </cell>
          <cell r="M167">
            <v>2.3096168956808678</v>
          </cell>
          <cell r="N167">
            <v>2.4318817512178978</v>
          </cell>
          <cell r="O167">
            <v>2.5169888082031564</v>
          </cell>
          <cell r="P167">
            <v>2.1574032326784098</v>
          </cell>
          <cell r="Q167">
            <v>2.1304597565342336</v>
          </cell>
          <cell r="R167">
            <v>2.1342875983514591</v>
          </cell>
          <cell r="S167">
            <v>2.3595587822546991</v>
          </cell>
          <cell r="T167">
            <v>1.7083600117751492</v>
          </cell>
          <cell r="U167">
            <v>1.9888572202501884</v>
          </cell>
          <cell r="V167">
            <v>2.1507611169238339</v>
          </cell>
          <cell r="W167">
            <v>2.2459719476759621</v>
          </cell>
          <cell r="X167">
            <v>2.3954217381976268</v>
          </cell>
          <cell r="Y167">
            <v>2.3411400595515914</v>
          </cell>
          <cell r="Z167">
            <v>2.5064914386487769</v>
          </cell>
          <cell r="AA167">
            <v>2.4134586588049753</v>
          </cell>
          <cell r="AB167">
            <v>2.2308738993981585</v>
          </cell>
          <cell r="AC167">
            <v>2.5195581632507262</v>
          </cell>
          <cell r="AD167">
            <v>2.0643647274349433</v>
          </cell>
          <cell r="AE167">
            <v>2.2913689365414633</v>
          </cell>
          <cell r="AF167">
            <v>2.0175306423455153</v>
          </cell>
          <cell r="AG167">
            <v>2.1171890922275747</v>
          </cell>
          <cell r="AH167">
            <v>2.2656479937391993</v>
          </cell>
          <cell r="AI167">
            <v>2.149438705655677</v>
          </cell>
          <cell r="AJ167">
            <v>2.4034114542873555</v>
          </cell>
        </row>
        <row r="168">
          <cell r="D168">
            <v>0.61272283400703631</v>
          </cell>
          <cell r="E168">
            <v>0.46384915570392538</v>
          </cell>
          <cell r="F168">
            <v>0.31686289566814269</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row>
        <row r="171">
          <cell r="D171" t="str">
            <v xml:space="preserve"> (0.6 - 0.8) </v>
          </cell>
          <cell r="E171" t="str">
            <v xml:space="preserve"> (0.4 - 0.6) </v>
          </cell>
          <cell r="F171" t="str">
            <v xml:space="preserve"> (0.3 - 0.4) </v>
          </cell>
          <cell r="G171" t="str">
            <v xml:space="preserve"> (0.3 - 0.5) </v>
          </cell>
          <cell r="H171" t="str">
            <v xml:space="preserve"> (0.4 - 0.6) </v>
          </cell>
          <cell r="I171" t="str">
            <v xml:space="preserve"> (0.3 - 0.5) </v>
          </cell>
          <cell r="J171" t="str">
            <v xml:space="preserve"> (0.3 - 0.5) </v>
          </cell>
          <cell r="K171" t="str">
            <v xml:space="preserve"> (0.4 - 0.5) </v>
          </cell>
          <cell r="L171" t="str">
            <v xml:space="preserve"> (0.3 - 0.5) </v>
          </cell>
          <cell r="M171" t="str">
            <v xml:space="preserve"> (0.3 - 0.5) </v>
          </cell>
          <cell r="N171" t="str">
            <v xml:space="preserve"> (0.3 - 0.5) </v>
          </cell>
          <cell r="O171" t="str">
            <v xml:space="preserve"> (0.3 - 0.5) </v>
          </cell>
          <cell r="P171" t="str">
            <v xml:space="preserve"> (0.3 - 0.5) </v>
          </cell>
          <cell r="Q171" t="str">
            <v xml:space="preserve"> (0.3 - 0.4) </v>
          </cell>
          <cell r="R171" t="str">
            <v xml:space="preserve"> (0.4 - 0.5) </v>
          </cell>
          <cell r="S171" t="str">
            <v xml:space="preserve"> (0.4 - 0.6) </v>
          </cell>
          <cell r="T171" t="str">
            <v xml:space="preserve"> (0.2 - 0.4) </v>
          </cell>
          <cell r="U171" t="str">
            <v xml:space="preserve"> (0.3 - 0.5) </v>
          </cell>
          <cell r="V171" t="str">
            <v xml:space="preserve"> (0.3 - 0.4) </v>
          </cell>
          <cell r="W171" t="str">
            <v xml:space="preserve"> (0.4 - 0.5) </v>
          </cell>
          <cell r="X171" t="str">
            <v xml:space="preserve"> (0.3 - 0.5) </v>
          </cell>
          <cell r="Y171" t="str">
            <v xml:space="preserve"> (0.3 - 0.4) </v>
          </cell>
          <cell r="Z171" t="str">
            <v xml:space="preserve"> (0.4 - 0.6) </v>
          </cell>
          <cell r="AA171" t="str">
            <v xml:space="preserve"> (0.3 - 0.5) </v>
          </cell>
          <cell r="AB171" t="str">
            <v xml:space="preserve"> (0.3 - 0.5) </v>
          </cell>
          <cell r="AC171" t="str">
            <v xml:space="preserve"> (0.3 - 0.5) </v>
          </cell>
          <cell r="AD171" t="str">
            <v xml:space="preserve"> (0.2 - 0.4) </v>
          </cell>
          <cell r="AE171" t="str">
            <v xml:space="preserve"> (0.3 - 0.5) </v>
          </cell>
          <cell r="AF171" t="str">
            <v xml:space="preserve"> (0.3 - 0.5) </v>
          </cell>
          <cell r="AG171" t="str">
            <v xml:space="preserve"> (0.3 - 0.5) </v>
          </cell>
          <cell r="AH171" t="str">
            <v xml:space="preserve"> (0.3 - 0.5) </v>
          </cell>
          <cell r="AI171" t="str">
            <v xml:space="preserve"> (0.2 - 0.4) </v>
          </cell>
          <cell r="AJ171" t="str">
            <v xml:space="preserve"> (0.3 - 0.5) </v>
          </cell>
        </row>
        <row r="172">
          <cell r="D172" t="str">
            <v xml:space="preserve"> (0.5 - 0.8) </v>
          </cell>
          <cell r="E172" t="str">
            <v xml:space="preserve"> (0.4 - 0.5) </v>
          </cell>
          <cell r="F172" t="str">
            <v xml:space="preserve"> (0.2 - 0.4) </v>
          </cell>
          <cell r="G172" t="str">
            <v xml:space="preserve"> (0.3 - 0.5) </v>
          </cell>
          <cell r="H172" t="str">
            <v xml:space="preserve"> (0.3 - 0.5) </v>
          </cell>
          <cell r="I172" t="str">
            <v xml:space="preserve"> (0.3 - 0.4) </v>
          </cell>
          <cell r="J172" t="str">
            <v xml:space="preserve"> (0.3 - 0.5) </v>
          </cell>
          <cell r="K172" t="str">
            <v xml:space="preserve"> (0.3 - 0.5) </v>
          </cell>
          <cell r="L172" t="str">
            <v xml:space="preserve"> (0.3 - 0.5) </v>
          </cell>
          <cell r="M172" t="str">
            <v xml:space="preserve"> (0.3 - 0.5) </v>
          </cell>
          <cell r="N172" t="str">
            <v xml:space="preserve"> (0.3 - 0.4) </v>
          </cell>
          <cell r="O172" t="str">
            <v xml:space="preserve"> (0.3 - 0.4) </v>
          </cell>
          <cell r="P172" t="str">
            <v xml:space="preserve"> (0.3 - 0.4) </v>
          </cell>
          <cell r="Q172" t="str">
            <v xml:space="preserve"> (0.2 - 0.4) </v>
          </cell>
          <cell r="R172" t="str">
            <v xml:space="preserve"> (0.3 - 0.5) </v>
          </cell>
          <cell r="S172" t="str">
            <v xml:space="preserve"> (0.4 - 0.6) </v>
          </cell>
          <cell r="T172" t="str">
            <v xml:space="preserve"> (0.2 - 0.3) </v>
          </cell>
          <cell r="U172" t="str">
            <v xml:space="preserve"> (0.3 - 0.5) </v>
          </cell>
          <cell r="V172" t="str">
            <v xml:space="preserve"> (0.3 - 0.4) </v>
          </cell>
          <cell r="W172" t="str">
            <v xml:space="preserve"> (0.4 - 0.5) </v>
          </cell>
          <cell r="X172" t="str">
            <v xml:space="preserve"> (0.3 - 0.5) </v>
          </cell>
          <cell r="Y172" t="str">
            <v xml:space="preserve"> (0.3 - 0.4) </v>
          </cell>
          <cell r="Z172" t="str">
            <v xml:space="preserve"> (0.4 - 0.6) </v>
          </cell>
          <cell r="AA172" t="str">
            <v xml:space="preserve"> (0.3 - 0.5) </v>
          </cell>
          <cell r="AB172" t="str">
            <v xml:space="preserve"> (0.3 - 0.5) </v>
          </cell>
          <cell r="AC172" t="str">
            <v xml:space="preserve"> (0.3 - 0.5) </v>
          </cell>
          <cell r="AD172" t="str">
            <v xml:space="preserve"> (0.2 - 0.4) </v>
          </cell>
          <cell r="AE172" t="str">
            <v xml:space="preserve"> (0.3 - 0.5) </v>
          </cell>
          <cell r="AF172" t="str">
            <v xml:space="preserve"> (0.3 - 0.4) </v>
          </cell>
          <cell r="AG172" t="str">
            <v xml:space="preserve"> (0.3 - 0.5) </v>
          </cell>
          <cell r="AH172" t="str">
            <v xml:space="preserve"> (0.3 - 0.5) </v>
          </cell>
          <cell r="AI172" t="str">
            <v xml:space="preserve"> (0.2 - 0.4) </v>
          </cell>
          <cell r="AJ172" t="str">
            <v xml:space="preserve"> (0.3 - 0.5) </v>
          </cell>
        </row>
        <row r="173">
          <cell r="D173" t="str">
            <v xml:space="preserve"> (1.2 - 1.5) </v>
          </cell>
          <cell r="E173" t="str">
            <v xml:space="preserve"> (0.7 - 0.9) </v>
          </cell>
          <cell r="F173" t="str">
            <v xml:space="preserve"> (0.7 - 0.9) </v>
          </cell>
          <cell r="G173" t="str">
            <v xml:space="preserve"> (0.9 - 1.2) </v>
          </cell>
          <cell r="H173" t="str">
            <v xml:space="preserve"> (0.8 - 1.1) </v>
          </cell>
          <cell r="I173" t="str">
            <v xml:space="preserve"> (0.7 - 0.9) </v>
          </cell>
          <cell r="J173" t="str">
            <v xml:space="preserve"> (0.8 - 1) </v>
          </cell>
          <cell r="K173" t="str">
            <v xml:space="preserve"> (0.8 - 1) </v>
          </cell>
          <cell r="L173" t="str">
            <v xml:space="preserve"> (0.6 - 0.8) </v>
          </cell>
          <cell r="M173" t="str">
            <v xml:space="preserve"> (1 - 1.3) </v>
          </cell>
          <cell r="N173" t="str">
            <v xml:space="preserve"> (1.2 - 1.6) </v>
          </cell>
          <cell r="O173" t="str">
            <v xml:space="preserve"> (1.1 - 1.4) </v>
          </cell>
          <cell r="P173" t="str">
            <v xml:space="preserve"> (0.9 - 1.2) </v>
          </cell>
          <cell r="Q173" t="str">
            <v xml:space="preserve"> (0.8 - 1.1) </v>
          </cell>
          <cell r="R173" t="str">
            <v xml:space="preserve"> (1 - 1.3) </v>
          </cell>
          <cell r="S173" t="str">
            <v xml:space="preserve"> (1.1 - 1.4) </v>
          </cell>
          <cell r="T173" t="str">
            <v xml:space="preserve"> (1 - 1.2) </v>
          </cell>
          <cell r="U173" t="str">
            <v xml:space="preserve"> (1.1 - 1.4) </v>
          </cell>
          <cell r="V173" t="str">
            <v xml:space="preserve"> (1.2 - 1.5) </v>
          </cell>
          <cell r="W173" t="str">
            <v xml:space="preserve"> (1.1 - 1.4) </v>
          </cell>
          <cell r="X173" t="str">
            <v xml:space="preserve"> (1.6 - 1.9) </v>
          </cell>
          <cell r="Y173" t="str">
            <v xml:space="preserve"> (1.6 - 2) </v>
          </cell>
          <cell r="Z173" t="str">
            <v xml:space="preserve"> (2.1 - 2.5) </v>
          </cell>
          <cell r="AA173" t="str">
            <v xml:space="preserve"> (1.6 - 2) </v>
          </cell>
          <cell r="AB173" t="str">
            <v xml:space="preserve"> (1.8 - 2.2) </v>
          </cell>
          <cell r="AC173" t="str">
            <v xml:space="preserve"> (1.8 - 2.3) </v>
          </cell>
          <cell r="AD173" t="str">
            <v xml:space="preserve"> (2.2 - 2.7) </v>
          </cell>
          <cell r="AE173" t="str">
            <v xml:space="preserve"> (2.2 - 2.6) </v>
          </cell>
          <cell r="AF173" t="str">
            <v xml:space="preserve"> (1.7 - 2.1) </v>
          </cell>
          <cell r="AG173" t="str">
            <v xml:space="preserve"> (1.7 - 2.1) </v>
          </cell>
          <cell r="AH173" t="str">
            <v xml:space="preserve"> (2 - 2.4) </v>
          </cell>
          <cell r="AI173" t="str">
            <v xml:space="preserve"> (2.2 - 2.7) </v>
          </cell>
          <cell r="AJ173" t="str">
            <v xml:space="preserve"> (2.1 - 2.5) </v>
          </cell>
        </row>
        <row r="174">
          <cell r="D174" t="str">
            <v xml:space="preserve"> (1 - 1.3) </v>
          </cell>
          <cell r="E174" t="str">
            <v xml:space="preserve"> (0.6 - 0.8) </v>
          </cell>
          <cell r="F174" t="str">
            <v xml:space="preserve"> (0.6 - 0.8) </v>
          </cell>
          <cell r="G174" t="str">
            <v xml:space="preserve"> (0.8 - 1) </v>
          </cell>
          <cell r="H174" t="str">
            <v xml:space="preserve"> (0.7 - 1) </v>
          </cell>
          <cell r="I174" t="str">
            <v xml:space="preserve"> (0.5 - 0.8) </v>
          </cell>
          <cell r="J174" t="str">
            <v xml:space="preserve"> (0.6 - 0.9) </v>
          </cell>
          <cell r="K174" t="str">
            <v xml:space="preserve"> (0.7 - 0.9) </v>
          </cell>
          <cell r="L174" t="str">
            <v xml:space="preserve"> (0.5 - 0.7) </v>
          </cell>
          <cell r="M174" t="str">
            <v xml:space="preserve"> (0.9 - 1.2) </v>
          </cell>
          <cell r="N174" t="str">
            <v xml:space="preserve"> (1.2 - 1.5) </v>
          </cell>
          <cell r="O174" t="str">
            <v xml:space="preserve"> (1 - 1.3) </v>
          </cell>
          <cell r="P174" t="str">
            <v xml:space="preserve"> (0.8 - 1.1) </v>
          </cell>
          <cell r="Q174" t="str">
            <v xml:space="preserve"> (0.8 - 1) </v>
          </cell>
          <cell r="R174" t="str">
            <v xml:space="preserve"> (0.9 - 1.2) </v>
          </cell>
          <cell r="S174" t="str">
            <v xml:space="preserve"> (1 - 1.4) </v>
          </cell>
          <cell r="T174" t="str">
            <v xml:space="preserve"> (0.9 - 1.2) </v>
          </cell>
          <cell r="U174" t="str">
            <v xml:space="preserve"> (1 - 1.3) </v>
          </cell>
          <cell r="V174" t="str">
            <v xml:space="preserve"> (1 - 1.3) </v>
          </cell>
          <cell r="W174" t="str">
            <v xml:space="preserve"> (0.9 - 1.2) </v>
          </cell>
          <cell r="X174" t="str">
            <v xml:space="preserve"> (1.3 - 1.7) </v>
          </cell>
          <cell r="Y174" t="str">
            <v xml:space="preserve"> (1.3 - 1.6) </v>
          </cell>
          <cell r="Z174" t="str">
            <v xml:space="preserve"> (1.5 - 1.9) </v>
          </cell>
          <cell r="AA174" t="str">
            <v xml:space="preserve"> (1.2 - 1.6) </v>
          </cell>
          <cell r="AB174" t="str">
            <v xml:space="preserve"> (1.4 - 1.8) </v>
          </cell>
          <cell r="AC174" t="str">
            <v xml:space="preserve"> (1.5 - 1.9) </v>
          </cell>
          <cell r="AD174" t="str">
            <v xml:space="preserve"> (1.8 - 2.2) </v>
          </cell>
          <cell r="AE174" t="str">
            <v xml:space="preserve"> (1.7 - 2.1) </v>
          </cell>
          <cell r="AF174" t="str">
            <v xml:space="preserve"> (1.4 - 1.8) </v>
          </cell>
          <cell r="AG174" t="str">
            <v xml:space="preserve"> (1.3 - 1.7) </v>
          </cell>
          <cell r="AH174" t="str">
            <v xml:space="preserve"> (1.6 - 2) </v>
          </cell>
          <cell r="AI174" t="str">
            <v xml:space="preserve"> (1.7 - 2.1) </v>
          </cell>
          <cell r="AJ174" t="str">
            <v xml:space="preserve"> (1.6 - 2) </v>
          </cell>
        </row>
        <row r="175">
          <cell r="D175" t="str">
            <v xml:space="preserve"> (3.1 - 3.6) </v>
          </cell>
          <cell r="E175" t="str">
            <v xml:space="preserve"> (2 - 2.5) </v>
          </cell>
          <cell r="F175" t="str">
            <v xml:space="preserve"> (2 - 2.4) </v>
          </cell>
          <cell r="G175" t="str">
            <v xml:space="preserve"> (2.3 - 2.8) </v>
          </cell>
          <cell r="H175" t="str">
            <v xml:space="preserve"> (2 - 2.4) </v>
          </cell>
          <cell r="I175" t="str">
            <v xml:space="preserve"> (2 - 2.4) </v>
          </cell>
          <cell r="J175" t="str">
            <v xml:space="preserve"> (2.3 - 2.7) </v>
          </cell>
          <cell r="K175" t="str">
            <v xml:space="preserve"> (2.2 - 2.6) </v>
          </cell>
          <cell r="L175" t="str">
            <v xml:space="preserve"> (2 - 2.4) </v>
          </cell>
          <cell r="M175" t="str">
            <v xml:space="preserve"> (2.7 - 3.2) </v>
          </cell>
          <cell r="N175" t="str">
            <v xml:space="preserve"> (2.7 - 3.2) </v>
          </cell>
          <cell r="O175" t="str">
            <v xml:space="preserve"> (3 - 3.5) </v>
          </cell>
          <cell r="P175" t="str">
            <v xml:space="preserve"> (2.6 - 3.1) </v>
          </cell>
          <cell r="Q175" t="str">
            <v xml:space="preserve"> (2.8 - 3.3) </v>
          </cell>
          <cell r="R175" t="str">
            <v xml:space="preserve"> (2.8 - 3.3) </v>
          </cell>
          <cell r="S175" t="str">
            <v xml:space="preserve"> (3.1 - 3.6) </v>
          </cell>
          <cell r="T175" t="str">
            <v xml:space="preserve"> (2.6 - 3.1) </v>
          </cell>
          <cell r="U175" t="str">
            <v xml:space="preserve"> (2.8 - 3.3) </v>
          </cell>
          <cell r="V175" t="str">
            <v xml:space="preserve"> (2.7 - 3.2) </v>
          </cell>
          <cell r="W175" t="str">
            <v xml:space="preserve"> (3.4 - 4) </v>
          </cell>
          <cell r="X175" t="str">
            <v xml:space="preserve"> (3.3 - 3.8) </v>
          </cell>
          <cell r="Y175" t="str">
            <v xml:space="preserve"> (3.7 - 4.3) </v>
          </cell>
          <cell r="Z175" t="str">
            <v xml:space="preserve"> (4.5 - 5.1) </v>
          </cell>
          <cell r="AA175" t="str">
            <v xml:space="preserve"> (4.2 - 4.8) </v>
          </cell>
          <cell r="AB175" t="str">
            <v xml:space="preserve"> (4.6 - 5.3) </v>
          </cell>
          <cell r="AC175" t="str">
            <v xml:space="preserve"> (4.4 - 5) </v>
          </cell>
          <cell r="AD175" t="str">
            <v xml:space="preserve"> (4.3 - 4.9) </v>
          </cell>
          <cell r="AE175" t="str">
            <v xml:space="preserve"> (4.5 - 5.2) </v>
          </cell>
          <cell r="AF175" t="str">
            <v xml:space="preserve"> (4.5 - 5.1) </v>
          </cell>
          <cell r="AG175" t="str">
            <v xml:space="preserve"> (4 - 4.6) </v>
          </cell>
          <cell r="AH175" t="str">
            <v xml:space="preserve"> (4.5 - 5.2) </v>
          </cell>
          <cell r="AI175" t="str">
            <v xml:space="preserve"> (4.6 - 5.3) </v>
          </cell>
          <cell r="AJ175" t="str">
            <v xml:space="preserve"> (4.5 - 5.2) </v>
          </cell>
        </row>
        <row r="176">
          <cell r="D176" t="str">
            <v xml:space="preserve"> (0.2 - 0.3) </v>
          </cell>
          <cell r="E176" t="str">
            <v xml:space="preserve"> (0.1 - 0.3) </v>
          </cell>
          <cell r="F176" t="str">
            <v xml:space="preserve"> (0.1 - 0.2) </v>
          </cell>
          <cell r="G176" t="str">
            <v xml:space="preserve"> (0.2 - 0.3) </v>
          </cell>
          <cell r="H176" t="str">
            <v xml:space="preserve"> (0.1 - 0.2) </v>
          </cell>
          <cell r="I176" t="str">
            <v xml:space="preserve"> (0.1 - 0.2) </v>
          </cell>
          <cell r="J176" t="str">
            <v xml:space="preserve"> (0.2 - 0.3) </v>
          </cell>
          <cell r="K176" t="str">
            <v xml:space="preserve"> (0.1 - 0.3) </v>
          </cell>
          <cell r="L176" t="str">
            <v xml:space="preserve"> (0.1 - 0.2) </v>
          </cell>
          <cell r="M176" t="str">
            <v xml:space="preserve"> (0.1 - 0.3) </v>
          </cell>
          <cell r="N176" t="str">
            <v xml:space="preserve"> (0.2 - 0.4) </v>
          </cell>
          <cell r="O176" t="str">
            <v xml:space="preserve"> (0.2 - 0.4) </v>
          </cell>
          <cell r="P176" t="str">
            <v xml:space="preserve"> (0.2 - 0.4) </v>
          </cell>
          <cell r="Q176" t="str">
            <v xml:space="preserve"> (0.3 - 0.4) </v>
          </cell>
          <cell r="R176" t="str">
            <v xml:space="preserve"> (0.2 - 0.4) </v>
          </cell>
          <cell r="S176" t="str">
            <v xml:space="preserve"> (0.3 - 0.4) </v>
          </cell>
          <cell r="T176" t="str">
            <v xml:space="preserve"> (0.2 - 0.4) </v>
          </cell>
          <cell r="U176" t="str">
            <v xml:space="preserve"> (0.3 - 0.4) </v>
          </cell>
          <cell r="V176" t="str">
            <v xml:space="preserve"> (0.3 - 0.4) </v>
          </cell>
          <cell r="W176" t="str">
            <v xml:space="preserve"> (0.3 - 0.5) </v>
          </cell>
          <cell r="X176" t="str">
            <v xml:space="preserve"> (0.3 - 0.5) </v>
          </cell>
          <cell r="Y176" t="str">
            <v xml:space="preserve"> (0.4 - 0.6) </v>
          </cell>
          <cell r="Z176" t="str">
            <v xml:space="preserve"> (0.3 - 0.5) </v>
          </cell>
          <cell r="AA176" t="str">
            <v xml:space="preserve"> (0.4 - 0.6) </v>
          </cell>
          <cell r="AB176" t="str">
            <v xml:space="preserve"> (0.4 - 0.6) </v>
          </cell>
          <cell r="AC176" t="str">
            <v xml:space="preserve"> (0.4 - 0.7) </v>
          </cell>
          <cell r="AD176" t="str">
            <v xml:space="preserve"> (0.5 - 0.7) </v>
          </cell>
          <cell r="AE176" t="str">
            <v xml:space="preserve"> (0.5 - 0.7) </v>
          </cell>
          <cell r="AF176" t="str">
            <v xml:space="preserve"> (0.4 - 0.6) </v>
          </cell>
          <cell r="AG176" t="str">
            <v xml:space="preserve"> (0.3 - 0.5) </v>
          </cell>
          <cell r="AH176" t="str">
            <v xml:space="preserve"> (0.3 - 0.5) </v>
          </cell>
          <cell r="AI176" t="str">
            <v xml:space="preserve"> (0.3 - 0.5) </v>
          </cell>
          <cell r="AJ176" t="str">
            <v xml:space="preserve"> (0.4 - 0.7) </v>
          </cell>
        </row>
        <row r="177">
          <cell r="D177" t="str">
            <v xml:space="preserve"> (1.9 - 2.3) </v>
          </cell>
          <cell r="E177" t="str">
            <v xml:space="preserve"> (1.2 - 1.5) </v>
          </cell>
          <cell r="F177" t="str">
            <v xml:space="preserve"> (1.2 - 1.5) </v>
          </cell>
          <cell r="G177" t="str">
            <v xml:space="preserve"> (1.3 - 1.6) </v>
          </cell>
          <cell r="H177" t="str">
            <v xml:space="preserve"> (1.3 - 1.6) </v>
          </cell>
          <cell r="I177" t="str">
            <v xml:space="preserve"> (1.2 - 1.6) </v>
          </cell>
          <cell r="J177" t="str">
            <v xml:space="preserve"> (1.4 - 1.7) </v>
          </cell>
          <cell r="K177" t="str">
            <v xml:space="preserve"> (1 - 1.3) </v>
          </cell>
          <cell r="L177" t="str">
            <v xml:space="preserve"> (1.3 - 1.6) </v>
          </cell>
          <cell r="M177" t="str">
            <v xml:space="preserve"> (1.7 - 2) </v>
          </cell>
          <cell r="N177" t="str">
            <v xml:space="preserve"> (1.6 - 2) </v>
          </cell>
          <cell r="O177" t="str">
            <v xml:space="preserve"> (1.8 - 2.1) </v>
          </cell>
          <cell r="P177" t="str">
            <v xml:space="preserve"> (1.7 - 2) </v>
          </cell>
          <cell r="Q177" t="str">
            <v xml:space="preserve"> (1.8 - 2.2) </v>
          </cell>
          <cell r="R177" t="str">
            <v xml:space="preserve"> (1.8 - 2.2) </v>
          </cell>
          <cell r="S177" t="str">
            <v xml:space="preserve"> (1.9 - 2.4) </v>
          </cell>
          <cell r="T177" t="str">
            <v xml:space="preserve"> (1.8 - 2.2) </v>
          </cell>
          <cell r="U177" t="str">
            <v xml:space="preserve"> (1.7 - 2.1) </v>
          </cell>
          <cell r="V177" t="str">
            <v xml:space="preserve"> (1.7 - 2.1) </v>
          </cell>
          <cell r="W177" t="str">
            <v xml:space="preserve"> (2 - 2.5) </v>
          </cell>
          <cell r="X177" t="str">
            <v xml:space="preserve"> (1.9 - 2.3) </v>
          </cell>
          <cell r="Y177" t="str">
            <v xml:space="preserve"> (2.1 - 2.5) </v>
          </cell>
          <cell r="Z177" t="str">
            <v xml:space="preserve"> (2.4 - 2.8) </v>
          </cell>
          <cell r="AA177" t="str">
            <v xml:space="preserve"> (2.3 - 2.8) </v>
          </cell>
          <cell r="AB177" t="str">
            <v xml:space="preserve"> (2.5 - 3) </v>
          </cell>
          <cell r="AC177" t="str">
            <v xml:space="preserve"> (2.7 - 3.2) </v>
          </cell>
          <cell r="AD177" t="str">
            <v xml:space="preserve"> (2.3 - 2.8) </v>
          </cell>
          <cell r="AE177" t="str">
            <v xml:space="preserve"> (2.2 - 2.6) </v>
          </cell>
          <cell r="AF177" t="str">
            <v xml:space="preserve"> (2.2 - 2.7) </v>
          </cell>
          <cell r="AG177" t="str">
            <v xml:space="preserve"> (2.1 - 2.6) </v>
          </cell>
          <cell r="AH177" t="str">
            <v xml:space="preserve"> (2.3 - 2.7) </v>
          </cell>
          <cell r="AI177" t="str">
            <v xml:space="preserve"> (2.2 - 2.7) </v>
          </cell>
          <cell r="AJ177" t="str">
            <v xml:space="preserve"> (2.4 - 2.8) </v>
          </cell>
        </row>
        <row r="178">
          <cell r="D178" t="str">
            <v xml:space="preserve"> (0.2 - 0.4) </v>
          </cell>
          <cell r="E178" t="str">
            <v xml:space="preserve"> (0.2 - 0.3) </v>
          </cell>
          <cell r="F178" t="str">
            <v xml:space="preserve"> (0.2 - 0.3) </v>
          </cell>
          <cell r="G178" t="str">
            <v xml:space="preserve"> (0.3 - 0.5) </v>
          </cell>
          <cell r="H178" t="str">
            <v xml:space="preserve"> (0.2 - 0.4) </v>
          </cell>
          <cell r="I178" t="str">
            <v xml:space="preserve"> (0.2 - 0.3) </v>
          </cell>
          <cell r="J178" t="str">
            <v xml:space="preserve"> (0.2 - 0.4) </v>
          </cell>
          <cell r="K178" t="str">
            <v xml:space="preserve"> (0.2 - 0.4) </v>
          </cell>
          <cell r="L178" t="str">
            <v xml:space="preserve"> (0.3 - 0.4) </v>
          </cell>
          <cell r="M178" t="str">
            <v xml:space="preserve"> (0.3 - 0.5) </v>
          </cell>
          <cell r="N178" t="str">
            <v xml:space="preserve"> (0.2 - 0.3) </v>
          </cell>
          <cell r="O178" t="str">
            <v xml:space="preserve"> (0.3 - 0.5) </v>
          </cell>
          <cell r="P178" t="str">
            <v xml:space="preserve"> (0.3 - 0.4) </v>
          </cell>
          <cell r="Q178" t="str">
            <v xml:space="preserve"> (0.3 - 0.4) </v>
          </cell>
          <cell r="R178" t="str">
            <v xml:space="preserve"> (0.3 - 0.4) </v>
          </cell>
          <cell r="S178" t="str">
            <v xml:space="preserve"> (0.4 - 0.6) </v>
          </cell>
          <cell r="T178" t="str">
            <v xml:space="preserve"> (0.3 - 0.5) </v>
          </cell>
          <cell r="U178" t="str">
            <v xml:space="preserve"> (0.3 - 0.5) </v>
          </cell>
          <cell r="V178" t="str">
            <v xml:space="preserve"> (0.3 - 0.4) </v>
          </cell>
          <cell r="W178" t="str">
            <v xml:space="preserve"> (0.2 - 0.4) </v>
          </cell>
          <cell r="X178" t="str">
            <v xml:space="preserve"> (0.2 - 0.3) </v>
          </cell>
          <cell r="Y178" t="str">
            <v xml:space="preserve"> (0.2 - 0.3) </v>
          </cell>
          <cell r="Z178" t="str">
            <v xml:space="preserve"> (0.2 - 0.4) </v>
          </cell>
          <cell r="AA178" t="str">
            <v xml:space="preserve"> (0.1 - 0.2) </v>
          </cell>
          <cell r="AB178" t="str">
            <v xml:space="preserve"> (0.2 - 0.3) </v>
          </cell>
          <cell r="AC178" t="str">
            <v xml:space="preserve"> (0.2 - 0.3) </v>
          </cell>
          <cell r="AD178" t="str">
            <v xml:space="preserve"> (0.1 - 0.3) </v>
          </cell>
          <cell r="AE178" t="str">
            <v xml:space="preserve"> (0.2 - 0.4) </v>
          </cell>
          <cell r="AF178" t="str">
            <v xml:space="preserve"> (0.1 - 0.3) </v>
          </cell>
          <cell r="AG178" t="str">
            <v xml:space="preserve"> (0.1 - 0.3) </v>
          </cell>
          <cell r="AH178" t="str">
            <v xml:space="preserve"> (0.1 - 0.2) </v>
          </cell>
          <cell r="AI178" t="str">
            <v xml:space="preserve"> (0.1 - 0.3) </v>
          </cell>
          <cell r="AJ178" t="str">
            <v xml:space="preserve"> (0.1 - 0.3) </v>
          </cell>
        </row>
        <row r="179">
          <cell r="D179" t="str">
            <v xml:space="preserve"> (1.7 - 2) </v>
          </cell>
          <cell r="E179" t="str">
            <v xml:space="preserve"> (1.3 - 1.7) </v>
          </cell>
          <cell r="F179" t="str">
            <v xml:space="preserve"> (1.3 - 1.6) </v>
          </cell>
          <cell r="G179" t="str">
            <v xml:space="preserve"> (1.7 - 2.1) </v>
          </cell>
          <cell r="H179" t="str">
            <v xml:space="preserve"> (1.7 - 2.1) </v>
          </cell>
          <cell r="I179" t="str">
            <v xml:space="preserve"> (1.1 - 1.4) </v>
          </cell>
          <cell r="J179" t="str">
            <v xml:space="preserve"> (1.3 - 1.6) </v>
          </cell>
          <cell r="K179" t="str">
            <v xml:space="preserve"> (1.8 - 2.2) </v>
          </cell>
          <cell r="L179" t="str">
            <v xml:space="preserve"> (1.3 - 1.6) </v>
          </cell>
          <cell r="M179" t="str">
            <v xml:space="preserve"> (1.9 - 2.3) </v>
          </cell>
          <cell r="N179" t="str">
            <v xml:space="preserve"> (2 - 2.4) </v>
          </cell>
          <cell r="O179" t="str">
            <v xml:space="preserve"> (2.1 - 2.5) </v>
          </cell>
          <cell r="P179" t="str">
            <v xml:space="preserve"> (1.8 - 2.2) </v>
          </cell>
          <cell r="Q179" t="str">
            <v xml:space="preserve"> (1.7 - 2.1) </v>
          </cell>
          <cell r="R179" t="str">
            <v xml:space="preserve"> (1.7 - 2.1) </v>
          </cell>
          <cell r="S179" t="str">
            <v xml:space="preserve"> (2 - 2.4) </v>
          </cell>
          <cell r="T179" t="str">
            <v xml:space="preserve"> (1.4 - 1.7) </v>
          </cell>
          <cell r="U179" t="str">
            <v xml:space="preserve"> (1.6 - 2) </v>
          </cell>
          <cell r="V179" t="str">
            <v xml:space="preserve"> (1.8 - 2.2) </v>
          </cell>
          <cell r="W179" t="str">
            <v xml:space="preserve"> (1.8 - 2.2) </v>
          </cell>
          <cell r="X179" t="str">
            <v xml:space="preserve"> (2 - 2.4) </v>
          </cell>
          <cell r="Y179" t="str">
            <v xml:space="preserve"> (1.9 - 2.3) </v>
          </cell>
          <cell r="Z179" t="str">
            <v xml:space="preserve"> (2.1 - 2.5) </v>
          </cell>
          <cell r="AA179" t="str">
            <v xml:space="preserve"> (2 - 2.4) </v>
          </cell>
          <cell r="AB179" t="str">
            <v xml:space="preserve"> (1.8 - 2.2) </v>
          </cell>
          <cell r="AC179" t="str">
            <v xml:space="preserve"> (2.1 - 2.5) </v>
          </cell>
          <cell r="AD179" t="str">
            <v xml:space="preserve"> (1.7 - 2.1) </v>
          </cell>
          <cell r="AE179" t="str">
            <v xml:space="preserve"> (1.9 - 2.3) </v>
          </cell>
          <cell r="AF179" t="str">
            <v xml:space="preserve"> (1.6 - 2) </v>
          </cell>
          <cell r="AG179" t="str">
            <v xml:space="preserve"> (1.7 - 2.1) </v>
          </cell>
          <cell r="AH179" t="str">
            <v xml:space="preserve"> (1.8 - 2.3) </v>
          </cell>
          <cell r="AI179" t="str">
            <v xml:space="preserve"> (1.7 - 2.1) </v>
          </cell>
          <cell r="AJ179" t="str">
            <v xml:space="preserve"> (2 - 2.4) </v>
          </cell>
        </row>
        <row r="180">
          <cell r="D180" t="str">
            <v xml:space="preserve"> (0.4 - 0.6) </v>
          </cell>
          <cell r="E180" t="str">
            <v xml:space="preserve"> (0.3 - 0.5) </v>
          </cell>
          <cell r="F180" t="str">
            <v xml:space="preserve"> (0.2 - 0.3) </v>
          </cell>
          <cell r="G180" t="str">
            <v xml:space="preserve"> (0 - 0) </v>
          </cell>
          <cell r="H180" t="str">
            <v xml:space="preserve"> (0 - 0) </v>
          </cell>
          <cell r="I180" t="str">
            <v xml:space="preserve"> (0 - 0) </v>
          </cell>
          <cell r="J180" t="str">
            <v xml:space="preserve"> (0 - 0) </v>
          </cell>
          <cell r="K180" t="str">
            <v xml:space="preserve"> (0 - 0) </v>
          </cell>
          <cell r="L180" t="str">
            <v xml:space="preserve"> (0 - 0) </v>
          </cell>
          <cell r="M180" t="str">
            <v xml:space="preserve"> (0 - 0) </v>
          </cell>
          <cell r="N180" t="str">
            <v xml:space="preserve"> (0 - 0) </v>
          </cell>
          <cell r="O180" t="str">
            <v xml:space="preserve"> (0 - 0) </v>
          </cell>
          <cell r="P180" t="str">
            <v xml:space="preserve"> (0 - 0) </v>
          </cell>
          <cell r="Q180" t="str">
            <v xml:space="preserve"> (0 - 0) </v>
          </cell>
          <cell r="R180" t="str">
            <v xml:space="preserve"> (0 - 0) </v>
          </cell>
          <cell r="S180" t="str">
            <v xml:space="preserve"> (0 - 0) </v>
          </cell>
          <cell r="T180" t="str">
            <v xml:space="preserve"> (0 - 0) </v>
          </cell>
          <cell r="U180" t="str">
            <v xml:space="preserve"> (0 - 0) </v>
          </cell>
          <cell r="V180" t="str">
            <v xml:space="preserve"> (0 - 0) </v>
          </cell>
          <cell r="W180" t="str">
            <v xml:space="preserve"> (0 - 0) </v>
          </cell>
          <cell r="X180" t="str">
            <v xml:space="preserve"> (0 - 0) </v>
          </cell>
          <cell r="Y180" t="str">
            <v xml:space="preserve"> (0 - 0) </v>
          </cell>
          <cell r="Z180" t="str">
            <v xml:space="preserve"> (0 - 0) </v>
          </cell>
          <cell r="AA180" t="str">
            <v xml:space="preserve"> (0 - 0) </v>
          </cell>
          <cell r="AB180" t="str">
            <v xml:space="preserve"> (0 - 0) </v>
          </cell>
          <cell r="AC180" t="str">
            <v xml:space="preserve"> (0 - 0) </v>
          </cell>
          <cell r="AD180" t="str">
            <v xml:space="preserve"> (0 - 0) </v>
          </cell>
          <cell r="AE180" t="str">
            <v xml:space="preserve"> (0 - 0) </v>
          </cell>
          <cell r="AF180" t="str">
            <v xml:space="preserve"> (0 - 0) </v>
          </cell>
          <cell r="AG180" t="str">
            <v xml:space="preserve"> (0 - 0) </v>
          </cell>
          <cell r="AH180" t="str">
            <v xml:space="preserve"> (0 - 0) </v>
          </cell>
          <cell r="AI180" t="str">
            <v xml:space="preserve"> (0 - 0) </v>
          </cell>
          <cell r="AJ180" t="str">
            <v xml:space="preserve"> (0 - 0) </v>
          </cell>
        </row>
        <row r="182">
          <cell r="D182" t="str">
            <v>ok</v>
          </cell>
          <cell r="E182" t="str">
            <v>ok</v>
          </cell>
          <cell r="F182" t="str">
            <v>ok</v>
          </cell>
          <cell r="G182" t="str">
            <v>ok</v>
          </cell>
          <cell r="H182" t="str">
            <v>ok</v>
          </cell>
          <cell r="I182" t="str">
            <v>ok</v>
          </cell>
          <cell r="J182" t="str">
            <v>ok</v>
          </cell>
          <cell r="K182" t="str">
            <v>ok</v>
          </cell>
          <cell r="L182" t="str">
            <v>ok</v>
          </cell>
          <cell r="M182" t="str">
            <v>ok</v>
          </cell>
          <cell r="N182" t="str">
            <v>ok</v>
          </cell>
          <cell r="O182" t="str">
            <v>ok</v>
          </cell>
          <cell r="P182" t="str">
            <v>ok</v>
          </cell>
          <cell r="Q182" t="str">
            <v>ok</v>
          </cell>
          <cell r="R182" t="str">
            <v>ok</v>
          </cell>
          <cell r="S182" t="str">
            <v>ok</v>
          </cell>
          <cell r="T182" t="str">
            <v>ok</v>
          </cell>
          <cell r="U182" t="str">
            <v>ok</v>
          </cell>
          <cell r="V182" t="str">
            <v>ok</v>
          </cell>
          <cell r="W182" t="str">
            <v>ok</v>
          </cell>
          <cell r="X182" t="str">
            <v>ok</v>
          </cell>
          <cell r="Y182" t="str">
            <v>ok</v>
          </cell>
          <cell r="Z182" t="str">
            <v>ok</v>
          </cell>
          <cell r="AA182" t="str">
            <v>ok</v>
          </cell>
          <cell r="AB182" t="str">
            <v>ok</v>
          </cell>
          <cell r="AC182" t="str">
            <v>ok</v>
          </cell>
          <cell r="AD182" t="str">
            <v>ok</v>
          </cell>
          <cell r="AE182" t="str">
            <v>ok</v>
          </cell>
          <cell r="AF182" t="str">
            <v>ok</v>
          </cell>
          <cell r="AG182" t="str">
            <v>ok</v>
          </cell>
          <cell r="AH182" t="str">
            <v>ok</v>
          </cell>
          <cell r="AI182" t="str">
            <v>ok</v>
          </cell>
          <cell r="AJ182" t="str">
            <v>ok</v>
          </cell>
        </row>
        <row r="186">
          <cell r="C186">
            <v>1227</v>
          </cell>
          <cell r="D186">
            <v>1138</v>
          </cell>
          <cell r="E186">
            <v>749</v>
          </cell>
          <cell r="F186">
            <v>715</v>
          </cell>
          <cell r="G186">
            <v>873</v>
          </cell>
          <cell r="H186">
            <v>782</v>
          </cell>
          <cell r="I186">
            <v>722</v>
          </cell>
          <cell r="J186">
            <v>817</v>
          </cell>
          <cell r="K186">
            <v>797</v>
          </cell>
          <cell r="L186">
            <v>729</v>
          </cell>
          <cell r="M186">
            <v>988</v>
          </cell>
          <cell r="N186">
            <v>1020</v>
          </cell>
          <cell r="O186">
            <v>1068</v>
          </cell>
          <cell r="P186">
            <v>940</v>
          </cell>
          <cell r="Q186">
            <v>942</v>
          </cell>
          <cell r="R186">
            <v>992</v>
          </cell>
          <cell r="S186">
            <v>1109</v>
          </cell>
          <cell r="T186">
            <v>915</v>
          </cell>
          <cell r="U186">
            <v>993</v>
          </cell>
          <cell r="V186">
            <v>970</v>
          </cell>
          <cell r="W186">
            <v>1097</v>
          </cell>
          <cell r="X186">
            <v>1140</v>
          </cell>
          <cell r="Y186">
            <v>1207</v>
          </cell>
          <cell r="Z186">
            <v>1462</v>
          </cell>
          <cell r="AA186">
            <v>1248</v>
          </cell>
          <cell r="AB186">
            <v>1367</v>
          </cell>
          <cell r="AC186">
            <v>1316</v>
          </cell>
          <cell r="AD186">
            <v>1323</v>
          </cell>
          <cell r="AE186">
            <v>1345</v>
          </cell>
          <cell r="AF186">
            <v>1230</v>
          </cell>
          <cell r="AG186">
            <v>1129</v>
          </cell>
          <cell r="AH186">
            <v>1255</v>
          </cell>
          <cell r="AI186">
            <v>1291</v>
          </cell>
          <cell r="AJ186">
            <v>1258</v>
          </cell>
        </row>
        <row r="187">
          <cell r="C187">
            <v>2.2004889975550123E-2</v>
          </cell>
          <cell r="D187">
            <v>0.11335676625659051</v>
          </cell>
          <cell r="E187">
            <v>0.11748998664886515</v>
          </cell>
          <cell r="F187">
            <v>8.8111888111888109E-2</v>
          </cell>
          <cell r="G187">
            <v>8.5910652920962199E-2</v>
          </cell>
          <cell r="H187">
            <v>0.10997442455242967</v>
          </cell>
          <cell r="I187">
            <v>9.6952908587257622E-2</v>
          </cell>
          <cell r="J187">
            <v>9.6695226438188495E-2</v>
          </cell>
          <cell r="K187">
            <v>0.10790464240903387</v>
          </cell>
          <cell r="L187">
            <v>0.10150891632373114</v>
          </cell>
          <cell r="M187">
            <v>7.8947368421052627E-2</v>
          </cell>
          <cell r="N187">
            <v>7.1568627450980388E-2</v>
          </cell>
          <cell r="O187">
            <v>6.741573033707865E-2</v>
          </cell>
          <cell r="P187">
            <v>7.6595744680851063E-2</v>
          </cell>
          <cell r="Q187">
            <v>6.7940552016985137E-2</v>
          </cell>
          <cell r="R187">
            <v>8.5685483870967735E-2</v>
          </cell>
          <cell r="S187">
            <v>8.2055906221821462E-2</v>
          </cell>
          <cell r="T187">
            <v>5.9016393442622953E-2</v>
          </cell>
          <cell r="U187">
            <v>7.2507552870090641E-2</v>
          </cell>
          <cell r="V187">
            <v>6.9072164948453613E-2</v>
          </cell>
          <cell r="W187">
            <v>7.8395624430264363E-2</v>
          </cell>
          <cell r="X187">
            <v>6.6666666666666666E-2</v>
          </cell>
          <cell r="Y187">
            <v>5.3024026512013253E-2</v>
          </cell>
          <cell r="Z187">
            <v>5.9507523939808481E-2</v>
          </cell>
          <cell r="AA187">
            <v>5.3685897435897433E-2</v>
          </cell>
          <cell r="AB187">
            <v>4.9743964886613021E-2</v>
          </cell>
          <cell r="AC187">
            <v>5.243161094224924E-2</v>
          </cell>
          <cell r="AD187">
            <v>4.3083900226757371E-2</v>
          </cell>
          <cell r="AE187">
            <v>4.6096654275092935E-2</v>
          </cell>
          <cell r="AF187">
            <v>4.878048780487805E-2</v>
          </cell>
          <cell r="AG187">
            <v>5.8458813108945969E-2</v>
          </cell>
          <cell r="AH187">
            <v>5.2589641434262951E-2</v>
          </cell>
          <cell r="AI187">
            <v>4.1828040278853604E-2</v>
          </cell>
          <cell r="AJ187">
            <v>5.0874403815580289E-2</v>
          </cell>
        </row>
        <row r="188">
          <cell r="C188">
            <v>0.22167889160554197</v>
          </cell>
          <cell r="D188">
            <v>0.24428822495606328</v>
          </cell>
          <cell r="E188">
            <v>0.21228304405874499</v>
          </cell>
          <cell r="F188">
            <v>0.22797202797202798</v>
          </cell>
          <cell r="G188">
            <v>0.24054982817869416</v>
          </cell>
          <cell r="H188">
            <v>0.23785166240409208</v>
          </cell>
          <cell r="I188">
            <v>0.21606648199445982</v>
          </cell>
          <cell r="J188">
            <v>0.22031823745410037</v>
          </cell>
          <cell r="K188">
            <v>0.21957340025094102</v>
          </cell>
          <cell r="L188">
            <v>0.19067215363511661</v>
          </cell>
          <cell r="M188">
            <v>0.23178137651821862</v>
          </cell>
          <cell r="N188">
            <v>0.2803921568627451</v>
          </cell>
          <cell r="O188">
            <v>0.24344569288389514</v>
          </cell>
          <cell r="P188">
            <v>0.22553191489361701</v>
          </cell>
          <cell r="Q188">
            <v>0.20806794055201699</v>
          </cell>
          <cell r="R188">
            <v>0.23487903225806453</v>
          </cell>
          <cell r="S188">
            <v>0.22993688007213706</v>
          </cell>
          <cell r="T188">
            <v>0.23715846994535519</v>
          </cell>
          <cell r="U188">
            <v>0.25377643504531722</v>
          </cell>
          <cell r="V188">
            <v>0.26494845360824743</v>
          </cell>
          <cell r="W188">
            <v>0.21695533272561532</v>
          </cell>
          <cell r="X188">
            <v>0.29210526315789476</v>
          </cell>
          <cell r="Y188">
            <v>0.27920463960231978</v>
          </cell>
          <cell r="Z188">
            <v>0.29343365253077974</v>
          </cell>
          <cell r="AA188">
            <v>0.26041666666666669</v>
          </cell>
          <cell r="AB188">
            <v>0.25822970007315288</v>
          </cell>
          <cell r="AC188">
            <v>0.27659574468085107</v>
          </cell>
          <cell r="AD188">
            <v>0.32048374905517762</v>
          </cell>
          <cell r="AE188">
            <v>0.30483271375464682</v>
          </cell>
          <cell r="AF188">
            <v>0.26097560975609757</v>
          </cell>
          <cell r="AG188">
            <v>0.27989371124889284</v>
          </cell>
          <cell r="AH188">
            <v>0.28764940239043824</v>
          </cell>
          <cell r="AI188">
            <v>0.30828814872192101</v>
          </cell>
          <cell r="AJ188">
            <v>0.29650238473767887</v>
          </cell>
        </row>
        <row r="189">
          <cell r="C189">
            <v>0.17440912795436023</v>
          </cell>
          <cell r="D189">
            <v>0.20123022847100175</v>
          </cell>
          <cell r="E189">
            <v>0.17757009345794392</v>
          </cell>
          <cell r="F189">
            <v>0.19300699300699301</v>
          </cell>
          <cell r="G189">
            <v>0.20389461626575028</v>
          </cell>
          <cell r="H189">
            <v>0.20843989769820973</v>
          </cell>
          <cell r="I189">
            <v>0.17867036011080331</v>
          </cell>
          <cell r="J189">
            <v>0.18482252141982863</v>
          </cell>
          <cell r="K189">
            <v>0.20075282308657466</v>
          </cell>
          <cell r="L189">
            <v>0.1728395061728395</v>
          </cell>
          <cell r="M189">
            <v>0.20748987854251011</v>
          </cell>
          <cell r="N189">
            <v>0.26078431372549021</v>
          </cell>
          <cell r="O189">
            <v>0.22191011235955055</v>
          </cell>
          <cell r="P189">
            <v>0.21170212765957447</v>
          </cell>
          <cell r="Q189">
            <v>0.19426751592356689</v>
          </cell>
          <cell r="R189">
            <v>0.21774193548387097</v>
          </cell>
          <cell r="S189">
            <v>0.2146077547339946</v>
          </cell>
          <cell r="T189">
            <v>0.2284153005464481</v>
          </cell>
          <cell r="U189">
            <v>0.23464249748237664</v>
          </cell>
          <cell r="V189">
            <v>0.22577319587628866</v>
          </cell>
          <cell r="W189">
            <v>0.19051959890610756</v>
          </cell>
          <cell r="X189">
            <v>0.24736842105263157</v>
          </cell>
          <cell r="Y189">
            <v>0.22120961060480529</v>
          </cell>
          <cell r="Z189">
            <v>0.22024623803009577</v>
          </cell>
          <cell r="AA189">
            <v>0.20592948717948717</v>
          </cell>
          <cell r="AB189">
            <v>0.21141185076810534</v>
          </cell>
          <cell r="AC189">
            <v>0.22948328267477203</v>
          </cell>
          <cell r="AD189">
            <v>0.26832955404383974</v>
          </cell>
          <cell r="AE189">
            <v>0.24609665427509295</v>
          </cell>
          <cell r="AF189">
            <v>0.22032520325203253</v>
          </cell>
          <cell r="AG189">
            <v>0.22497785651018601</v>
          </cell>
          <cell r="AH189">
            <v>0.23426294820717131</v>
          </cell>
          <cell r="AI189">
            <v>0.23934934159566229</v>
          </cell>
          <cell r="AJ189">
            <v>0.23370429252782193</v>
          </cell>
        </row>
        <row r="190">
          <cell r="C190">
            <v>0.60880195599022002</v>
          </cell>
          <cell r="D190">
            <v>0.58435852372583474</v>
          </cell>
          <cell r="E190">
            <v>0.59279038718291055</v>
          </cell>
          <cell r="F190">
            <v>0.60699300699300696</v>
          </cell>
          <cell r="G190">
            <v>0.57273768613974796</v>
          </cell>
          <cell r="H190">
            <v>0.5626598465473146</v>
          </cell>
          <cell r="I190">
            <v>0.60803324099722988</v>
          </cell>
          <cell r="J190">
            <v>0.60097919216646267</v>
          </cell>
          <cell r="K190">
            <v>0.59473023839397743</v>
          </cell>
          <cell r="L190">
            <v>0.60219478737997256</v>
          </cell>
          <cell r="M190">
            <v>0.60323886639676116</v>
          </cell>
          <cell r="N190">
            <v>0.59019607843137256</v>
          </cell>
          <cell r="O190">
            <v>0.61329588014981273</v>
          </cell>
          <cell r="P190">
            <v>0.61595744680851061</v>
          </cell>
          <cell r="Q190">
            <v>0.64543524416135878</v>
          </cell>
          <cell r="R190">
            <v>0.60584677419354838</v>
          </cell>
          <cell r="S190">
            <v>0.60234445446348062</v>
          </cell>
          <cell r="T190">
            <v>0.61748633879781423</v>
          </cell>
          <cell r="U190">
            <v>0.59617321248741184</v>
          </cell>
          <cell r="V190">
            <v>0.59484536082474226</v>
          </cell>
          <cell r="W190">
            <v>0.64630811303555147</v>
          </cell>
          <cell r="X190">
            <v>0.59561403508771926</v>
          </cell>
          <cell r="Y190">
            <v>0.62883181441590719</v>
          </cell>
          <cell r="Z190">
            <v>0.60738714090287282</v>
          </cell>
          <cell r="AA190">
            <v>0.65705128205128205</v>
          </cell>
          <cell r="AB190">
            <v>0.65544989027066569</v>
          </cell>
          <cell r="AC190">
            <v>0.63829787234042556</v>
          </cell>
          <cell r="AD190">
            <v>0.60922146636432351</v>
          </cell>
          <cell r="AE190">
            <v>0.61189591078066918</v>
          </cell>
          <cell r="AF190">
            <v>0.66178861788617882</v>
          </cell>
          <cell r="AG190">
            <v>0.63153232949512839</v>
          </cell>
          <cell r="AH190">
            <v>0.63984063745019926</v>
          </cell>
          <cell r="AI190">
            <v>0.62432223082881488</v>
          </cell>
          <cell r="AJ190">
            <v>0.62321144674085849</v>
          </cell>
        </row>
        <row r="191">
          <cell r="C191">
            <v>4.7269763651181747E-2</v>
          </cell>
          <cell r="D191">
            <v>4.1300527240773287E-2</v>
          </cell>
          <cell r="E191">
            <v>5.2069425901201602E-2</v>
          </cell>
          <cell r="F191">
            <v>4.7552447552447551E-2</v>
          </cell>
          <cell r="G191">
            <v>6.1855670103092786E-2</v>
          </cell>
          <cell r="H191">
            <v>4.2199488491048591E-2</v>
          </cell>
          <cell r="I191">
            <v>3.3240997229916899E-2</v>
          </cell>
          <cell r="J191">
            <v>5.5079559363525092E-2</v>
          </cell>
          <cell r="K191">
            <v>4.8933500627352571E-2</v>
          </cell>
          <cell r="L191">
            <v>4.1152263374485597E-2</v>
          </cell>
          <cell r="M191">
            <v>4.2510121457489877E-2</v>
          </cell>
          <cell r="N191">
            <v>5.8823529411764705E-2</v>
          </cell>
          <cell r="O191">
            <v>5.8052434456928842E-2</v>
          </cell>
          <cell r="P191">
            <v>6.4893617021276592E-2</v>
          </cell>
          <cell r="Q191">
            <v>7.2186836518046707E-2</v>
          </cell>
          <cell r="R191">
            <v>5.8467741935483868E-2</v>
          </cell>
          <cell r="S191">
            <v>5.9513074842200184E-2</v>
          </cell>
          <cell r="T191">
            <v>6.4480874316939885E-2</v>
          </cell>
          <cell r="U191">
            <v>6.9486404833836862E-2</v>
          </cell>
          <cell r="V191">
            <v>7.0103092783505155E-2</v>
          </cell>
          <cell r="W191">
            <v>7.3837739288969917E-2</v>
          </cell>
          <cell r="X191">
            <v>6.2280701754385964E-2</v>
          </cell>
          <cell r="Y191">
            <v>7.705053852526926E-2</v>
          </cell>
          <cell r="Z191">
            <v>5.5403556771545827E-2</v>
          </cell>
          <cell r="AA191">
            <v>7.1314102564102561E-2</v>
          </cell>
          <cell r="AB191">
            <v>6.6569129480614483E-2</v>
          </cell>
          <cell r="AC191">
            <v>7.3708206686930094E-2</v>
          </cell>
          <cell r="AD191">
            <v>7.7853363567649284E-2</v>
          </cell>
          <cell r="AE191">
            <v>7.8066914498141265E-2</v>
          </cell>
          <cell r="AF191">
            <v>6.7479674796747963E-2</v>
          </cell>
          <cell r="AG191">
            <v>5.7573073516386179E-2</v>
          </cell>
          <cell r="AH191">
            <v>5.3386454183266929E-2</v>
          </cell>
          <cell r="AI191">
            <v>4.9573973663826494E-2</v>
          </cell>
          <cell r="AJ191">
            <v>6.6772655007949128E-2</v>
          </cell>
        </row>
        <row r="192">
          <cell r="C192">
            <v>0.35615321923390381</v>
          </cell>
          <cell r="D192">
            <v>0.36818980667838314</v>
          </cell>
          <cell r="E192">
            <v>0.34579439252336447</v>
          </cell>
          <cell r="F192">
            <v>0.37062937062937062</v>
          </cell>
          <cell r="G192">
            <v>0.32989690721649484</v>
          </cell>
          <cell r="H192">
            <v>0.35933503836317138</v>
          </cell>
          <cell r="I192">
            <v>0.37673130193905818</v>
          </cell>
          <cell r="J192">
            <v>0.37209302325581395</v>
          </cell>
          <cell r="K192">
            <v>0.29736511919698871</v>
          </cell>
          <cell r="L192">
            <v>0.40192043895747598</v>
          </cell>
          <cell r="M192">
            <v>0.37651821862348178</v>
          </cell>
          <cell r="N192">
            <v>0.35196078431372552</v>
          </cell>
          <cell r="O192">
            <v>0.3707865168539326</v>
          </cell>
          <cell r="P192">
            <v>0.39787234042553193</v>
          </cell>
          <cell r="Q192">
            <v>0.42038216560509556</v>
          </cell>
          <cell r="R192">
            <v>0.40524193548387094</v>
          </cell>
          <cell r="S192">
            <v>0.38503155996393146</v>
          </cell>
          <cell r="T192">
            <v>0.43060109289617488</v>
          </cell>
          <cell r="U192">
            <v>0.37361530715005037</v>
          </cell>
          <cell r="V192">
            <v>0.37525773195876289</v>
          </cell>
          <cell r="W192">
            <v>0.39380127620783956</v>
          </cell>
          <cell r="X192">
            <v>0.34473684210526317</v>
          </cell>
          <cell r="Y192">
            <v>0.35625517812758906</v>
          </cell>
          <cell r="Z192">
            <v>0.32831737346101231</v>
          </cell>
          <cell r="AA192">
            <v>0.3766025641025641</v>
          </cell>
          <cell r="AB192">
            <v>0.36283833211411853</v>
          </cell>
          <cell r="AC192">
            <v>0.39589665653495443</v>
          </cell>
          <cell r="AD192">
            <v>0.33862433862433861</v>
          </cell>
          <cell r="AE192">
            <v>0.30334572490706319</v>
          </cell>
          <cell r="AF192">
            <v>0.34065040650406503</v>
          </cell>
          <cell r="AG192">
            <v>0.34455270150575729</v>
          </cell>
          <cell r="AH192">
            <v>0.33067729083665337</v>
          </cell>
          <cell r="AI192">
            <v>0.31216111541440744</v>
          </cell>
          <cell r="AJ192">
            <v>0.33386327503974561</v>
          </cell>
        </row>
        <row r="193">
          <cell r="C193">
            <v>0.20537897310513448</v>
          </cell>
          <cell r="D193">
            <v>0.17486818980667837</v>
          </cell>
          <cell r="E193">
            <v>0.19492656875834447</v>
          </cell>
          <cell r="F193">
            <v>0.1888111888111888</v>
          </cell>
          <cell r="G193">
            <v>0.18098510882016036</v>
          </cell>
          <cell r="H193">
            <v>0.16112531969309463</v>
          </cell>
          <cell r="I193">
            <v>0.19806094182825484</v>
          </cell>
          <cell r="J193">
            <v>0.17380660954712362</v>
          </cell>
          <cell r="K193">
            <v>0.24843161856963614</v>
          </cell>
          <cell r="L193">
            <v>0.15912208504801098</v>
          </cell>
          <cell r="M193">
            <v>0.18421052631578946</v>
          </cell>
          <cell r="N193">
            <v>0.17941176470588235</v>
          </cell>
          <cell r="O193">
            <v>0.18445692883895132</v>
          </cell>
          <cell r="P193">
            <v>0.15319148936170213</v>
          </cell>
          <cell r="Q193">
            <v>0.15286624203821655</v>
          </cell>
          <cell r="R193">
            <v>0.14213709677419356</v>
          </cell>
          <cell r="S193">
            <v>0.15779981965734896</v>
          </cell>
          <cell r="T193">
            <v>0.12349726775956284</v>
          </cell>
          <cell r="U193">
            <v>0.15307150050352467</v>
          </cell>
          <cell r="V193">
            <v>0.14948453608247422</v>
          </cell>
          <cell r="W193">
            <v>0.17866909753874202</v>
          </cell>
          <cell r="X193">
            <v>0.18859649122807018</v>
          </cell>
          <cell r="Y193">
            <v>0.19552609776304888</v>
          </cell>
          <cell r="Z193">
            <v>0.22366621067031464</v>
          </cell>
          <cell r="AA193">
            <v>0.20913461538461539</v>
          </cell>
          <cell r="AB193">
            <v>0.22604242867593269</v>
          </cell>
          <cell r="AC193">
            <v>0.16869300911854104</v>
          </cell>
          <cell r="AD193">
            <v>0.1927437641723356</v>
          </cell>
          <cell r="AE193">
            <v>0.23048327137546468</v>
          </cell>
          <cell r="AF193">
            <v>0.25365853658536586</v>
          </cell>
          <cell r="AG193">
            <v>0.22940655447298494</v>
          </cell>
          <cell r="AH193">
            <v>0.2557768924302789</v>
          </cell>
          <cell r="AI193">
            <v>0.26491092176607284</v>
          </cell>
          <cell r="AJ193">
            <v>0.22416534181240064</v>
          </cell>
        </row>
        <row r="194">
          <cell r="C194">
            <v>7.0089649551752245E-2</v>
          </cell>
          <cell r="D194">
            <v>5.0966608084358524E-2</v>
          </cell>
          <cell r="E194">
            <v>6.1415220293724967E-2</v>
          </cell>
          <cell r="F194">
            <v>6.7132867132867133E-2</v>
          </cell>
          <cell r="G194">
            <v>9.736540664375716E-2</v>
          </cell>
          <cell r="H194">
            <v>8.3120204603580564E-2</v>
          </cell>
          <cell r="I194">
            <v>7.3407202216066489E-2</v>
          </cell>
          <cell r="J194">
            <v>7.8335373317013457E-2</v>
          </cell>
          <cell r="K194">
            <v>7.2772898368883315E-2</v>
          </cell>
          <cell r="L194">
            <v>9.6021947873799723E-2</v>
          </cell>
          <cell r="M194">
            <v>8.2995951417004055E-2</v>
          </cell>
          <cell r="N194">
            <v>5.3921568627450983E-2</v>
          </cell>
          <cell r="O194">
            <v>7.3033707865168537E-2</v>
          </cell>
          <cell r="P194">
            <v>7.5531914893617019E-2</v>
          </cell>
          <cell r="Q194">
            <v>7.5371549893842885E-2</v>
          </cell>
          <cell r="R194">
            <v>6.955645161290322E-2</v>
          </cell>
          <cell r="S194">
            <v>8.3859332732191164E-2</v>
          </cell>
          <cell r="T194">
            <v>8.4153005464480873E-2</v>
          </cell>
          <cell r="U194">
            <v>7.5528700906344406E-2</v>
          </cell>
          <cell r="V194">
            <v>6.8041237113402056E-2</v>
          </cell>
          <cell r="W194">
            <v>5.7429352780309938E-2</v>
          </cell>
          <cell r="X194">
            <v>4.12280701754386E-2</v>
          </cell>
          <cell r="Y194">
            <v>3.6454018227009111E-2</v>
          </cell>
          <cell r="Z194">
            <v>3.6935704514363885E-2</v>
          </cell>
          <cell r="AA194">
            <v>2.7243589743589744E-2</v>
          </cell>
          <cell r="AB194">
            <v>3.4381858083394293E-2</v>
          </cell>
          <cell r="AC194">
            <v>3.1914893617021274E-2</v>
          </cell>
          <cell r="AD194">
            <v>2.6455026455026454E-2</v>
          </cell>
          <cell r="AE194">
            <v>3.6431226765799254E-2</v>
          </cell>
          <cell r="AF194">
            <v>2.6829268292682926E-2</v>
          </cell>
          <cell r="AG194">
            <v>2.7457927369353409E-2</v>
          </cell>
          <cell r="AH194">
            <v>1.9123505976095617E-2</v>
          </cell>
          <cell r="AI194">
            <v>2.5561580170410533E-2</v>
          </cell>
          <cell r="AJ194">
            <v>2.7821939586645469E-2</v>
          </cell>
        </row>
        <row r="197">
          <cell r="C197">
            <v>1228</v>
          </cell>
          <cell r="D197">
            <v>1138</v>
          </cell>
          <cell r="E197">
            <v>751</v>
          </cell>
          <cell r="F197">
            <v>715</v>
          </cell>
          <cell r="G197">
            <v>873</v>
          </cell>
          <cell r="H197">
            <v>782</v>
          </cell>
          <cell r="I197">
            <v>722</v>
          </cell>
          <cell r="J197">
            <v>817</v>
          </cell>
          <cell r="K197">
            <v>797</v>
          </cell>
          <cell r="L197">
            <v>729</v>
          </cell>
          <cell r="M197">
            <v>988</v>
          </cell>
          <cell r="N197">
            <v>1020</v>
          </cell>
          <cell r="O197">
            <v>1068</v>
          </cell>
          <cell r="P197">
            <v>940</v>
          </cell>
          <cell r="Q197">
            <v>942</v>
          </cell>
          <cell r="R197">
            <v>992</v>
          </cell>
          <cell r="S197">
            <v>1109</v>
          </cell>
          <cell r="T197">
            <v>916</v>
          </cell>
          <cell r="U197">
            <v>993</v>
          </cell>
          <cell r="V197">
            <v>970</v>
          </cell>
          <cell r="W197">
            <v>1097</v>
          </cell>
          <cell r="X197">
            <v>1140</v>
          </cell>
          <cell r="Y197">
            <v>1208</v>
          </cell>
          <cell r="Z197">
            <v>1462</v>
          </cell>
          <cell r="AA197">
            <v>1248</v>
          </cell>
          <cell r="AB197">
            <v>1367</v>
          </cell>
          <cell r="AC197">
            <v>1316</v>
          </cell>
          <cell r="AD197">
            <v>1323</v>
          </cell>
          <cell r="AE197">
            <v>1345</v>
          </cell>
          <cell r="AF197">
            <v>1230</v>
          </cell>
          <cell r="AG197">
            <v>1132</v>
          </cell>
          <cell r="AH197">
            <v>1258</v>
          </cell>
          <cell r="AI197">
            <v>1306</v>
          </cell>
          <cell r="AJ197">
            <v>1275</v>
          </cell>
        </row>
        <row r="198">
          <cell r="C198">
            <v>2.1986970684039087E-2</v>
          </cell>
          <cell r="D198">
            <v>0.11335676625659051</v>
          </cell>
          <cell r="E198">
            <v>0.11717709720372836</v>
          </cell>
          <cell r="F198">
            <v>8.8111888111888109E-2</v>
          </cell>
          <cell r="G198">
            <v>8.5910652920962199E-2</v>
          </cell>
          <cell r="H198">
            <v>0.10997442455242967</v>
          </cell>
          <cell r="I198">
            <v>9.6952908587257622E-2</v>
          </cell>
          <cell r="J198">
            <v>9.6695226438188495E-2</v>
          </cell>
          <cell r="K198">
            <v>0.10790464240903387</v>
          </cell>
          <cell r="L198">
            <v>0.10150891632373114</v>
          </cell>
          <cell r="M198">
            <v>7.8947368421052627E-2</v>
          </cell>
          <cell r="N198">
            <v>7.1568627450980388E-2</v>
          </cell>
          <cell r="O198">
            <v>6.741573033707865E-2</v>
          </cell>
          <cell r="P198">
            <v>7.6595744680851063E-2</v>
          </cell>
          <cell r="Q198">
            <v>6.7940552016985137E-2</v>
          </cell>
          <cell r="R198">
            <v>8.5685483870967735E-2</v>
          </cell>
          <cell r="S198">
            <v>8.2055906221821462E-2</v>
          </cell>
          <cell r="T198">
            <v>5.8951965065502182E-2</v>
          </cell>
          <cell r="U198">
            <v>7.2507552870090641E-2</v>
          </cell>
          <cell r="V198">
            <v>6.9072164948453613E-2</v>
          </cell>
          <cell r="W198">
            <v>7.8395624430264363E-2</v>
          </cell>
          <cell r="X198">
            <v>6.6666666666666666E-2</v>
          </cell>
          <cell r="Y198">
            <v>5.2980132450331126E-2</v>
          </cell>
          <cell r="Z198">
            <v>5.9507523939808481E-2</v>
          </cell>
          <cell r="AA198">
            <v>5.3685897435897433E-2</v>
          </cell>
          <cell r="AB198">
            <v>4.9743964886613021E-2</v>
          </cell>
          <cell r="AC198">
            <v>5.243161094224924E-2</v>
          </cell>
          <cell r="AD198">
            <v>4.3083900226757371E-2</v>
          </cell>
          <cell r="AE198">
            <v>4.6096654275092935E-2</v>
          </cell>
          <cell r="AF198">
            <v>4.878048780487805E-2</v>
          </cell>
          <cell r="AG198">
            <v>5.8303886925795051E-2</v>
          </cell>
          <cell r="AH198">
            <v>5.246422893481717E-2</v>
          </cell>
          <cell r="AI198">
            <v>4.1347626339969371E-2</v>
          </cell>
          <cell r="AJ198">
            <v>5.0196078431372547E-2</v>
          </cell>
        </row>
        <row r="199">
          <cell r="C199">
            <v>0.22231270358306188</v>
          </cell>
          <cell r="D199">
            <v>0.24428822495606328</v>
          </cell>
          <cell r="E199">
            <v>0.21171770972037285</v>
          </cell>
          <cell r="F199">
            <v>0.22797202797202798</v>
          </cell>
          <cell r="G199">
            <v>0.24054982817869416</v>
          </cell>
          <cell r="H199">
            <v>0.23785166240409208</v>
          </cell>
          <cell r="I199">
            <v>0.21606648199445982</v>
          </cell>
          <cell r="J199">
            <v>0.22031823745410037</v>
          </cell>
          <cell r="K199">
            <v>0.21957340025094102</v>
          </cell>
          <cell r="L199">
            <v>0.19067215363511661</v>
          </cell>
          <cell r="M199">
            <v>0.23178137651821862</v>
          </cell>
          <cell r="N199">
            <v>0.2803921568627451</v>
          </cell>
          <cell r="O199">
            <v>0.24344569288389514</v>
          </cell>
          <cell r="P199">
            <v>0.22553191489361701</v>
          </cell>
          <cell r="Q199">
            <v>0.20806794055201699</v>
          </cell>
          <cell r="R199">
            <v>0.23487903225806453</v>
          </cell>
          <cell r="S199">
            <v>0.22993688007213706</v>
          </cell>
          <cell r="T199">
            <v>0.23689956331877729</v>
          </cell>
          <cell r="U199">
            <v>0.25377643504531722</v>
          </cell>
          <cell r="V199">
            <v>0.26494845360824743</v>
          </cell>
          <cell r="W199">
            <v>0.21695533272561532</v>
          </cell>
          <cell r="X199">
            <v>0.29210526315789476</v>
          </cell>
          <cell r="Y199">
            <v>0.27980132450331124</v>
          </cell>
          <cell r="Z199">
            <v>0.29343365253077974</v>
          </cell>
          <cell r="AA199">
            <v>0.26041666666666669</v>
          </cell>
          <cell r="AB199">
            <v>0.25822970007315288</v>
          </cell>
          <cell r="AC199">
            <v>0.27659574468085107</v>
          </cell>
          <cell r="AD199">
            <v>0.32048374905517762</v>
          </cell>
          <cell r="AE199">
            <v>0.30483271375464682</v>
          </cell>
          <cell r="AF199">
            <v>0.26097560975609757</v>
          </cell>
          <cell r="AG199">
            <v>0.28003533568904593</v>
          </cell>
          <cell r="AH199">
            <v>0.28775834658187599</v>
          </cell>
          <cell r="AI199">
            <v>0.30781010719754975</v>
          </cell>
          <cell r="AJ199">
            <v>0.29568627450980395</v>
          </cell>
        </row>
        <row r="200">
          <cell r="C200">
            <v>0.17508143322475569</v>
          </cell>
          <cell r="D200">
            <v>0.20123022847100175</v>
          </cell>
          <cell r="E200">
            <v>0.17709720372836218</v>
          </cell>
          <cell r="F200">
            <v>0.19300699300699301</v>
          </cell>
          <cell r="G200">
            <v>0.20389461626575028</v>
          </cell>
          <cell r="H200">
            <v>0.20843989769820973</v>
          </cell>
          <cell r="I200">
            <v>0.17867036011080331</v>
          </cell>
          <cell r="J200">
            <v>0.18482252141982863</v>
          </cell>
          <cell r="K200">
            <v>0.20075282308657466</v>
          </cell>
          <cell r="L200">
            <v>0.1728395061728395</v>
          </cell>
          <cell r="M200">
            <v>0.20748987854251011</v>
          </cell>
          <cell r="N200">
            <v>0.26078431372549021</v>
          </cell>
          <cell r="O200">
            <v>0.22191011235955055</v>
          </cell>
          <cell r="P200">
            <v>0.21170212765957447</v>
          </cell>
          <cell r="Q200">
            <v>0.19426751592356689</v>
          </cell>
          <cell r="R200">
            <v>0.21774193548387097</v>
          </cell>
          <cell r="S200">
            <v>0.2146077547339946</v>
          </cell>
          <cell r="T200">
            <v>0.22816593886462883</v>
          </cell>
          <cell r="U200">
            <v>0.23464249748237664</v>
          </cell>
          <cell r="V200">
            <v>0.22577319587628866</v>
          </cell>
          <cell r="W200">
            <v>0.19051959890610756</v>
          </cell>
          <cell r="X200">
            <v>0.24736842105263157</v>
          </cell>
          <cell r="Y200">
            <v>0.22185430463576158</v>
          </cell>
          <cell r="Z200">
            <v>0.22024623803009577</v>
          </cell>
          <cell r="AA200">
            <v>0.20592948717948717</v>
          </cell>
          <cell r="AB200">
            <v>0.21141185076810534</v>
          </cell>
          <cell r="AC200">
            <v>0.22948328267477203</v>
          </cell>
          <cell r="AD200">
            <v>0.26832955404383974</v>
          </cell>
          <cell r="AE200">
            <v>0.24609665427509295</v>
          </cell>
          <cell r="AF200">
            <v>0.22032520325203253</v>
          </cell>
          <cell r="AG200">
            <v>0.22526501766784451</v>
          </cell>
          <cell r="AH200">
            <v>0.23370429252782193</v>
          </cell>
          <cell r="AI200">
            <v>0.23813169984686064</v>
          </cell>
          <cell r="AJ200">
            <v>0.23294117647058823</v>
          </cell>
        </row>
        <row r="201">
          <cell r="C201">
            <v>0.60830618892508148</v>
          </cell>
          <cell r="D201">
            <v>0.58435852372583474</v>
          </cell>
          <cell r="E201">
            <v>0.59387483355525961</v>
          </cell>
          <cell r="F201">
            <v>0.60699300699300696</v>
          </cell>
          <cell r="G201">
            <v>0.57273768613974796</v>
          </cell>
          <cell r="H201">
            <v>0.5626598465473146</v>
          </cell>
          <cell r="I201">
            <v>0.60803324099722988</v>
          </cell>
          <cell r="J201">
            <v>0.60097919216646267</v>
          </cell>
          <cell r="K201">
            <v>0.59473023839397743</v>
          </cell>
          <cell r="L201">
            <v>0.60219478737997256</v>
          </cell>
          <cell r="M201">
            <v>0.60323886639676116</v>
          </cell>
          <cell r="N201">
            <v>0.59019607843137256</v>
          </cell>
          <cell r="O201">
            <v>0.61329588014981273</v>
          </cell>
          <cell r="P201">
            <v>0.61595744680851061</v>
          </cell>
          <cell r="Q201">
            <v>0.64543524416135878</v>
          </cell>
          <cell r="R201">
            <v>0.60584677419354838</v>
          </cell>
          <cell r="S201">
            <v>0.60234445446348062</v>
          </cell>
          <cell r="T201">
            <v>0.61790393013100442</v>
          </cell>
          <cell r="U201">
            <v>0.59617321248741184</v>
          </cell>
          <cell r="V201">
            <v>0.59484536082474226</v>
          </cell>
          <cell r="W201">
            <v>0.64630811303555147</v>
          </cell>
          <cell r="X201">
            <v>0.59561403508771926</v>
          </cell>
          <cell r="Y201">
            <v>0.62831125827814571</v>
          </cell>
          <cell r="Z201">
            <v>0.60738714090287282</v>
          </cell>
          <cell r="AA201">
            <v>0.65705128205128205</v>
          </cell>
          <cell r="AB201">
            <v>0.65544989027066569</v>
          </cell>
          <cell r="AC201">
            <v>0.63829787234042556</v>
          </cell>
          <cell r="AD201">
            <v>0.60922146636432351</v>
          </cell>
          <cell r="AE201">
            <v>0.61189591078066918</v>
          </cell>
          <cell r="AF201">
            <v>0.66178861788617882</v>
          </cell>
          <cell r="AG201">
            <v>0.63162544169611312</v>
          </cell>
          <cell r="AH201">
            <v>0.63990461049284575</v>
          </cell>
          <cell r="AI201">
            <v>0.62557427258805509</v>
          </cell>
          <cell r="AJ201">
            <v>0.6250980392156863</v>
          </cell>
        </row>
        <row r="202">
          <cell r="C202">
            <v>4.7231270358306189E-2</v>
          </cell>
          <cell r="D202">
            <v>4.1300527240773287E-2</v>
          </cell>
          <cell r="E202">
            <v>5.1930758988015982E-2</v>
          </cell>
          <cell r="F202">
            <v>4.7552447552447551E-2</v>
          </cell>
          <cell r="G202">
            <v>6.1855670103092786E-2</v>
          </cell>
          <cell r="H202">
            <v>4.2199488491048591E-2</v>
          </cell>
          <cell r="I202">
            <v>3.3240997229916899E-2</v>
          </cell>
          <cell r="J202">
            <v>5.5079559363525092E-2</v>
          </cell>
          <cell r="K202">
            <v>4.8933500627352571E-2</v>
          </cell>
          <cell r="L202">
            <v>4.1152263374485597E-2</v>
          </cell>
          <cell r="M202">
            <v>4.2510121457489877E-2</v>
          </cell>
          <cell r="N202">
            <v>5.8823529411764705E-2</v>
          </cell>
          <cell r="O202">
            <v>5.8052434456928842E-2</v>
          </cell>
          <cell r="P202">
            <v>6.4893617021276592E-2</v>
          </cell>
          <cell r="Q202">
            <v>7.2186836518046707E-2</v>
          </cell>
          <cell r="R202">
            <v>5.8467741935483868E-2</v>
          </cell>
          <cell r="S202">
            <v>5.9513074842200184E-2</v>
          </cell>
          <cell r="T202">
            <v>6.4410480349344976E-2</v>
          </cell>
          <cell r="U202">
            <v>6.9486404833836862E-2</v>
          </cell>
          <cell r="V202">
            <v>7.0103092783505155E-2</v>
          </cell>
          <cell r="W202">
            <v>7.3837739288969917E-2</v>
          </cell>
          <cell r="X202">
            <v>6.2280701754385964E-2</v>
          </cell>
          <cell r="Y202">
            <v>7.6986754966887422E-2</v>
          </cell>
          <cell r="Z202">
            <v>5.5403556771545827E-2</v>
          </cell>
          <cell r="AA202">
            <v>7.1314102564102561E-2</v>
          </cell>
          <cell r="AB202">
            <v>6.6569129480614483E-2</v>
          </cell>
          <cell r="AC202">
            <v>7.3708206686930094E-2</v>
          </cell>
          <cell r="AD202">
            <v>7.7853363567649284E-2</v>
          </cell>
          <cell r="AE202">
            <v>7.8066914498141265E-2</v>
          </cell>
          <cell r="AF202">
            <v>6.7479674796747963E-2</v>
          </cell>
          <cell r="AG202">
            <v>5.7420494699646642E-2</v>
          </cell>
          <cell r="AH202">
            <v>5.4054054054054057E-2</v>
          </cell>
          <cell r="AI202">
            <v>4.9770290964777947E-2</v>
          </cell>
          <cell r="AJ202">
            <v>7.0588235294117646E-2</v>
          </cell>
        </row>
        <row r="203">
          <cell r="C203">
            <v>0.35586319218241041</v>
          </cell>
          <cell r="D203">
            <v>0.36818980667838314</v>
          </cell>
          <cell r="E203">
            <v>0.34620505992010653</v>
          </cell>
          <cell r="F203">
            <v>0.37062937062937062</v>
          </cell>
          <cell r="G203">
            <v>0.32989690721649484</v>
          </cell>
          <cell r="H203">
            <v>0.35933503836317138</v>
          </cell>
          <cell r="I203">
            <v>0.37673130193905818</v>
          </cell>
          <cell r="J203">
            <v>0.37209302325581395</v>
          </cell>
          <cell r="K203">
            <v>0.29736511919698871</v>
          </cell>
          <cell r="L203">
            <v>0.40192043895747598</v>
          </cell>
          <cell r="M203">
            <v>0.37651821862348178</v>
          </cell>
          <cell r="N203">
            <v>0.35196078431372552</v>
          </cell>
          <cell r="O203">
            <v>0.3707865168539326</v>
          </cell>
          <cell r="P203">
            <v>0.39787234042553193</v>
          </cell>
          <cell r="Q203">
            <v>0.42038216560509556</v>
          </cell>
          <cell r="R203">
            <v>0.40524193548387094</v>
          </cell>
          <cell r="S203">
            <v>0.38503155996393146</v>
          </cell>
          <cell r="T203">
            <v>0.43013100436681223</v>
          </cell>
          <cell r="U203">
            <v>0.37361530715005037</v>
          </cell>
          <cell r="V203">
            <v>0.37525773195876289</v>
          </cell>
          <cell r="W203">
            <v>0.39380127620783956</v>
          </cell>
          <cell r="X203">
            <v>0.34473684210526317</v>
          </cell>
          <cell r="Y203">
            <v>0.35596026490066224</v>
          </cell>
          <cell r="Z203">
            <v>0.32831737346101231</v>
          </cell>
          <cell r="AA203">
            <v>0.3766025641025641</v>
          </cell>
          <cell r="AB203">
            <v>0.36283833211411853</v>
          </cell>
          <cell r="AC203">
            <v>0.39589665653495443</v>
          </cell>
          <cell r="AD203">
            <v>0.33862433862433861</v>
          </cell>
          <cell r="AE203">
            <v>0.30334572490706319</v>
          </cell>
          <cell r="AF203">
            <v>0.34065040650406503</v>
          </cell>
          <cell r="AG203">
            <v>0.34363957597173145</v>
          </cell>
          <cell r="AH203">
            <v>0.33068362480127184</v>
          </cell>
          <cell r="AI203">
            <v>0.31316998468606433</v>
          </cell>
          <cell r="AJ203">
            <v>0.33333333333333331</v>
          </cell>
        </row>
        <row r="204">
          <cell r="C204">
            <v>0.20521172638436483</v>
          </cell>
          <cell r="D204">
            <v>0.17486818980667837</v>
          </cell>
          <cell r="E204">
            <v>0.19573901464713714</v>
          </cell>
          <cell r="F204">
            <v>0.1888111888111888</v>
          </cell>
          <cell r="G204">
            <v>0.18098510882016036</v>
          </cell>
          <cell r="H204">
            <v>0.16112531969309463</v>
          </cell>
          <cell r="I204">
            <v>0.19806094182825484</v>
          </cell>
          <cell r="J204">
            <v>0.17380660954712362</v>
          </cell>
          <cell r="K204">
            <v>0.24843161856963614</v>
          </cell>
          <cell r="L204">
            <v>0.15912208504801098</v>
          </cell>
          <cell r="M204">
            <v>0.18421052631578946</v>
          </cell>
          <cell r="N204">
            <v>0.17941176470588235</v>
          </cell>
          <cell r="O204">
            <v>0.18445692883895132</v>
          </cell>
          <cell r="P204">
            <v>0.15319148936170213</v>
          </cell>
          <cell r="Q204">
            <v>0.15286624203821655</v>
          </cell>
          <cell r="R204">
            <v>0.14213709677419356</v>
          </cell>
          <cell r="S204">
            <v>0.15779981965734896</v>
          </cell>
          <cell r="T204">
            <v>0.12336244541484716</v>
          </cell>
          <cell r="U204">
            <v>0.15307150050352467</v>
          </cell>
          <cell r="V204">
            <v>0.14948453608247422</v>
          </cell>
          <cell r="W204">
            <v>0.17866909753874202</v>
          </cell>
          <cell r="X204">
            <v>0.18859649122807018</v>
          </cell>
          <cell r="Y204">
            <v>0.19536423841059603</v>
          </cell>
          <cell r="Z204">
            <v>0.22366621067031464</v>
          </cell>
          <cell r="AA204">
            <v>0.20913461538461539</v>
          </cell>
          <cell r="AB204">
            <v>0.22604242867593269</v>
          </cell>
          <cell r="AC204">
            <v>0.16869300911854104</v>
          </cell>
          <cell r="AD204">
            <v>0.1927437641723356</v>
          </cell>
          <cell r="AE204">
            <v>0.23048327137546468</v>
          </cell>
          <cell r="AF204">
            <v>0.25365853658536586</v>
          </cell>
          <cell r="AG204">
            <v>0.23056537102473498</v>
          </cell>
          <cell r="AH204">
            <v>0.25516693163751986</v>
          </cell>
          <cell r="AI204">
            <v>0.26263399693721284</v>
          </cell>
          <cell r="AJ204">
            <v>0.22117647058823531</v>
          </cell>
        </row>
        <row r="205">
          <cell r="C205">
            <v>7.0032573289902283E-2</v>
          </cell>
          <cell r="D205">
            <v>5.0966608084358524E-2</v>
          </cell>
          <cell r="E205">
            <v>6.1251664447403459E-2</v>
          </cell>
          <cell r="F205">
            <v>6.7132867132867133E-2</v>
          </cell>
          <cell r="G205">
            <v>9.736540664375716E-2</v>
          </cell>
          <cell r="H205">
            <v>8.3120204603580564E-2</v>
          </cell>
          <cell r="I205">
            <v>7.3407202216066489E-2</v>
          </cell>
          <cell r="J205">
            <v>7.8335373317013457E-2</v>
          </cell>
          <cell r="K205">
            <v>7.2772898368883315E-2</v>
          </cell>
          <cell r="L205">
            <v>9.6021947873799723E-2</v>
          </cell>
          <cell r="M205">
            <v>8.2995951417004055E-2</v>
          </cell>
          <cell r="N205">
            <v>5.3921568627450983E-2</v>
          </cell>
          <cell r="O205">
            <v>7.3033707865168537E-2</v>
          </cell>
          <cell r="P205">
            <v>7.5531914893617019E-2</v>
          </cell>
          <cell r="Q205">
            <v>7.5371549893842885E-2</v>
          </cell>
          <cell r="R205">
            <v>6.955645161290322E-2</v>
          </cell>
          <cell r="S205">
            <v>8.3859332732191164E-2</v>
          </cell>
          <cell r="T205">
            <v>8.4061135371179041E-2</v>
          </cell>
          <cell r="U205">
            <v>7.5528700906344406E-2</v>
          </cell>
          <cell r="V205">
            <v>6.8041237113402056E-2</v>
          </cell>
          <cell r="W205">
            <v>5.7429352780309938E-2</v>
          </cell>
          <cell r="X205">
            <v>4.12280701754386E-2</v>
          </cell>
          <cell r="Y205">
            <v>3.6423841059602648E-2</v>
          </cell>
          <cell r="Z205">
            <v>3.6935704514363885E-2</v>
          </cell>
          <cell r="AA205">
            <v>2.7243589743589744E-2</v>
          </cell>
          <cell r="AB205">
            <v>3.4381858083394293E-2</v>
          </cell>
          <cell r="AC205">
            <v>3.1914893617021274E-2</v>
          </cell>
          <cell r="AD205">
            <v>2.6455026455026454E-2</v>
          </cell>
          <cell r="AE205">
            <v>3.6431226765799254E-2</v>
          </cell>
          <cell r="AF205">
            <v>2.6829268292682926E-2</v>
          </cell>
          <cell r="AG205">
            <v>2.7385159010600707E-2</v>
          </cell>
          <cell r="AH205">
            <v>1.9077901430842606E-2</v>
          </cell>
          <cell r="AI205">
            <v>2.5267993874425729E-2</v>
          </cell>
          <cell r="AJ205">
            <v>2.7450980392156862E-2</v>
          </cell>
        </row>
      </sheetData>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
      <sheetName val="ST1"/>
      <sheetName val="ST2"/>
      <sheetName val="SQL Episodes DCMH only"/>
      <sheetName val="Episode workings - DCMH only "/>
      <sheetName val="Tables 1-5 Episodes old format"/>
      <sheetName val="sSs Episode Figures"/>
      <sheetName val="SQL Episodes data all qtrs"/>
      <sheetName val="Episode workings all qtrs"/>
      <sheetName val="SQL People Data All qtrs"/>
      <sheetName val="People workings all qtrs"/>
      <sheetName val="Tables 1-5 People old format"/>
      <sheetName val="Figures demo over time"/>
      <sheetName val="New report tables workings"/>
      <sheetName val="New figures published"/>
      <sheetName val="New report tables Published"/>
      <sheetName val="Disorders workings all qtrs"/>
      <sheetName val="Figures Disorders over time"/>
      <sheetName val="Table 6 &amp; 8 - DCMH Disorders"/>
      <sheetName val="Inpat workings old format"/>
      <sheetName val="SQL Inpatient admissions"/>
      <sheetName val="Tables xx Inpat old format"/>
      <sheetName val="Reg_Res SQL tables (Episodes)"/>
      <sheetName val="Reg_Res SQL tables (People)"/>
      <sheetName val="Reg_Res People workings"/>
      <sheetName val="Reg_Res Episode workings"/>
      <sheetName val="Reg_Res Report Tables"/>
    </sheetNames>
    <sheetDataSet>
      <sheetData sheetId="0"/>
      <sheetData sheetId="1"/>
      <sheetData sheetId="2"/>
      <sheetData sheetId="3"/>
      <sheetData sheetId="4"/>
      <sheetData sheetId="5">
        <row r="3">
          <cell r="BO3" t="str">
            <v>Rate of patients assessed with a mental disorder</v>
          </cell>
          <cell r="BP3" t="str">
            <v>95% LL</v>
          </cell>
          <cell r="BQ3" t="str">
            <v>95% UL</v>
          </cell>
        </row>
        <row r="4">
          <cell r="BM4" t="str">
            <v>Jan - Mar 2006/07</v>
          </cell>
          <cell r="BO4">
            <v>5.7</v>
          </cell>
          <cell r="BP4">
            <v>5.4</v>
          </cell>
          <cell r="BQ4">
            <v>6</v>
          </cell>
        </row>
        <row r="5">
          <cell r="BM5" t="str">
            <v>Apr - Jun 2007/08</v>
          </cell>
          <cell r="BO5">
            <v>5.6739215248788746</v>
          </cell>
          <cell r="BP5">
            <v>5.3442599984780266</v>
          </cell>
          <cell r="BQ5">
            <v>6.0035830512797235</v>
          </cell>
        </row>
        <row r="6">
          <cell r="BM6" t="str">
            <v>Jul - Sep 2007/08</v>
          </cell>
          <cell r="BO6">
            <v>3.7874871712110632</v>
          </cell>
          <cell r="BP6">
            <v>3.5166007264526713</v>
          </cell>
          <cell r="BQ6">
            <v>4.0583736159694546</v>
          </cell>
        </row>
        <row r="7">
          <cell r="BM7" t="str">
            <v>Oct - Dec 2007/08</v>
          </cell>
          <cell r="BO7">
            <v>3.6121965944311549</v>
          </cell>
          <cell r="BP7">
            <v>3.3474231475018299</v>
          </cell>
          <cell r="BQ7">
            <v>3.8769700413604795</v>
          </cell>
        </row>
        <row r="8">
          <cell r="BM8" t="str">
            <v>Jan - Mar 2007/08</v>
          </cell>
          <cell r="BO8">
            <v>4.4201020977764056</v>
          </cell>
          <cell r="BP8">
            <v>4.1268904284306176</v>
          </cell>
          <cell r="BQ8">
            <v>4.7133137671221936</v>
          </cell>
        </row>
        <row r="9">
          <cell r="BM9" t="str">
            <v>Apr - Jun 2008/09</v>
          </cell>
          <cell r="BO9">
            <v>3.9695179599114216</v>
          </cell>
          <cell r="BP9">
            <v>3.691296601924559</v>
          </cell>
          <cell r="BQ9">
            <v>4.2477393178982847</v>
          </cell>
        </row>
        <row r="10">
          <cell r="BM10" t="str">
            <v>Jul - Sep 2008/09</v>
          </cell>
          <cell r="BO10">
            <v>3.6783904749046648</v>
          </cell>
          <cell r="BP10">
            <v>3.4100752589379328</v>
          </cell>
          <cell r="BQ10">
            <v>3.9467056908713967</v>
          </cell>
        </row>
        <row r="11">
          <cell r="BM11" t="str">
            <v>Oct - Dec 2008/09</v>
          </cell>
          <cell r="BO11">
            <v>4.1402673943807402</v>
          </cell>
          <cell r="BP11">
            <v>3.856362137900351</v>
          </cell>
          <cell r="BQ11">
            <v>4.424172650861129</v>
          </cell>
        </row>
        <row r="12">
          <cell r="BM12" t="str">
            <v>Jan - Mar 2008/09</v>
          </cell>
          <cell r="BO12">
            <v>4.0158062537238788</v>
          </cell>
          <cell r="BP12">
            <v>3.7370018286939026</v>
          </cell>
          <cell r="BQ12">
            <v>4.2946106787538554</v>
          </cell>
        </row>
        <row r="13">
          <cell r="BM13" t="str">
            <v>Apr - Jun 2009/10</v>
          </cell>
          <cell r="BO13">
            <v>3.6412586067815318</v>
          </cell>
          <cell r="BP13">
            <v>3.376930204215169</v>
          </cell>
          <cell r="BQ13">
            <v>3.9055870093478946</v>
          </cell>
        </row>
        <row r="14">
          <cell r="BM14" t="str">
            <v>Jul - Sep 2009/10</v>
          </cell>
          <cell r="BO14">
            <v>4.9043393226998191</v>
          </cell>
          <cell r="BP14">
            <v>4.598524797117129</v>
          </cell>
          <cell r="BQ14">
            <v>5.2101538482825092</v>
          </cell>
        </row>
        <row r="15">
          <cell r="BM15" t="str">
            <v>Oct - Dec 2009/10</v>
          </cell>
          <cell r="BO15">
            <v>5.0238324207114884</v>
          </cell>
          <cell r="BP15">
            <v>4.7155199228848046</v>
          </cell>
          <cell r="BQ15">
            <v>5.3321449185381713</v>
          </cell>
        </row>
        <row r="16">
          <cell r="BM16" t="str">
            <v>Jan - Mar 2009/10</v>
          </cell>
          <cell r="BO16">
            <v>5.2573349791220298</v>
          </cell>
          <cell r="BP16">
            <v>4.9420261769875751</v>
          </cell>
          <cell r="BQ16">
            <v>5.5726437812564846</v>
          </cell>
        </row>
        <row r="17">
          <cell r="BM17" t="str">
            <v>Apr - Jun 2010/11</v>
          </cell>
          <cell r="BO17">
            <v>4.6497248500587398</v>
          </cell>
          <cell r="BP17">
            <v>4.3524765369953222</v>
          </cell>
          <cell r="BQ17">
            <v>4.9469731631221565</v>
          </cell>
        </row>
        <row r="18">
          <cell r="BM18" t="str">
            <v>Jul - Sep 2010/11</v>
          </cell>
          <cell r="BO18">
            <v>4.7026873212155094</v>
          </cell>
          <cell r="BP18">
            <v>4.4023725293536877</v>
          </cell>
          <cell r="BQ18">
            <v>5.0030021130773319</v>
          </cell>
        </row>
        <row r="19">
          <cell r="BM19" t="str">
            <v>Oct - Dec 2010/11</v>
          </cell>
          <cell r="BO19">
            <v>4.9612403100775193</v>
          </cell>
          <cell r="BP19">
            <v>4.6525020168429485</v>
          </cell>
          <cell r="BQ19">
            <v>5.269978603312091</v>
          </cell>
        </row>
        <row r="20">
          <cell r="BM20" t="str">
            <v>Jan - Mar 2010/11</v>
          </cell>
          <cell r="BO20">
            <v>5.5835333595979248</v>
          </cell>
          <cell r="BP20">
            <v>5.254909256723165</v>
          </cell>
          <cell r="BQ20">
            <v>5.9121574624726856</v>
          </cell>
        </row>
        <row r="21">
          <cell r="BM21" t="str">
            <v>Apr - Jun 2011/12</v>
          </cell>
          <cell r="BO21">
            <v>4.6409648748370786</v>
          </cell>
          <cell r="BP21">
            <v>4.3404149553286739</v>
          </cell>
          <cell r="BQ21">
            <v>4.9415147943454834</v>
          </cell>
        </row>
        <row r="22">
          <cell r="BM22" t="str">
            <v>Jul - Sep 2011/12</v>
          </cell>
          <cell r="BO22">
            <v>5.0793943090834457</v>
          </cell>
          <cell r="BP22">
            <v>4.7634624848579685</v>
          </cell>
          <cell r="BQ22">
            <v>5.3953261333089229</v>
          </cell>
        </row>
        <row r="23">
          <cell r="BM23" t="str">
            <v>Oct - Dec 2011/12</v>
          </cell>
          <cell r="BO23">
            <v>4.9885186928023897</v>
          </cell>
          <cell r="BP23">
            <v>4.6745821956713138</v>
          </cell>
          <cell r="BQ23">
            <v>5.3024551899334664</v>
          </cell>
        </row>
        <row r="24">
          <cell r="BM24" t="str">
            <v>Jan - Mar 2011/12</v>
          </cell>
          <cell r="BO24">
            <v>5.7052215519034739</v>
          </cell>
          <cell r="BP24">
            <v>5.3676038015717582</v>
          </cell>
          <cell r="BQ24">
            <v>6.0428393022351905</v>
          </cell>
        </row>
        <row r="25">
          <cell r="BM25" t="str">
            <v>Apr - Jun 2012/13</v>
          </cell>
          <cell r="BO25">
            <v>5.9888654383363562</v>
          </cell>
          <cell r="BP25">
            <v>5.6412106616343785</v>
          </cell>
          <cell r="BQ25">
            <v>6.336520215038334</v>
          </cell>
        </row>
        <row r="26">
          <cell r="BM26" t="str">
            <v>Jul - Sep 2012/13</v>
          </cell>
          <cell r="BO26">
            <v>6.4085900571361876</v>
          </cell>
          <cell r="BP26">
            <v>6.0471925971650879</v>
          </cell>
          <cell r="BQ26">
            <v>6.7699875171072872</v>
          </cell>
        </row>
        <row r="27">
          <cell r="BM27" t="str">
            <v>Oct - Dec 2012/13</v>
          </cell>
          <cell r="BO27">
            <v>7.8915052965386945</v>
          </cell>
          <cell r="BP27">
            <v>7.4869832112074688</v>
          </cell>
          <cell r="BQ27">
            <v>8.2960273818699211</v>
          </cell>
        </row>
        <row r="28">
          <cell r="BM28" t="str">
            <v>Jan - Mar 2012/13</v>
          </cell>
          <cell r="BO28">
            <v>6.8579153146370881</v>
          </cell>
          <cell r="BP28">
            <v>6.4774273740063562</v>
          </cell>
          <cell r="BQ28">
            <v>7.2384032552678201</v>
          </cell>
        </row>
        <row r="29">
          <cell r="BM29" t="str">
            <v>Apr - Jun 2013/14</v>
          </cell>
          <cell r="BO29">
            <v>7.5776788300329967</v>
          </cell>
          <cell r="BP29">
            <v>7.1759731168924441</v>
          </cell>
          <cell r="BQ29">
            <v>7.9793845431735484</v>
          </cell>
        </row>
        <row r="30">
          <cell r="BM30" t="str">
            <v>Jul - Sep 2013/14</v>
          </cell>
          <cell r="BO30">
            <v>7.4079807482567173</v>
          </cell>
          <cell r="BP30">
            <v>7.0077338529966671</v>
          </cell>
          <cell r="BQ30">
            <v>7.8082276435167683</v>
          </cell>
        </row>
        <row r="31">
          <cell r="BM31" t="str">
            <v>Oct - Dec 2013/14</v>
          </cell>
          <cell r="BO31">
            <v>7.5573873032465917</v>
          </cell>
          <cell r="BP31">
            <v>7.1501497411492885</v>
          </cell>
          <cell r="BQ31">
            <v>7.9646248653438958</v>
          </cell>
        </row>
        <row r="32">
          <cell r="BM32" t="str">
            <v>Jan - Mar 2013/14</v>
          </cell>
          <cell r="BO32">
            <v>7.8845514085941604</v>
          </cell>
          <cell r="BP32">
            <v>7.4631733495251087</v>
          </cell>
          <cell r="BQ32">
            <v>8.3059294676632121</v>
          </cell>
        </row>
        <row r="33">
          <cell r="BM33" t="str">
            <v>Apr - Jun 2014/15</v>
          </cell>
          <cell r="BO33">
            <v>7.2700191502943472</v>
          </cell>
          <cell r="BP33">
            <v>6.8637264023827891</v>
          </cell>
          <cell r="BQ33">
            <v>7.6763118982059053</v>
          </cell>
        </row>
        <row r="34">
          <cell r="BM34" t="str">
            <v>Jul - Sep 2014/15</v>
          </cell>
          <cell r="BO34">
            <v>6.7700919823451313</v>
          </cell>
          <cell r="BP34">
            <v>6.3757005905425519</v>
          </cell>
          <cell r="BQ34">
            <v>7.1644833741477107</v>
          </cell>
        </row>
        <row r="35">
          <cell r="BM35" t="str">
            <v>Oct - Dec 2014/15</v>
          </cell>
          <cell r="BO35">
            <v>7.577445954981056</v>
          </cell>
          <cell r="BP35">
            <v>7.1587115958065324</v>
          </cell>
          <cell r="BQ35">
            <v>7.9961803141555805</v>
          </cell>
        </row>
        <row r="36">
          <cell r="BM36" t="str">
            <v>Jan - Mar 2014/15</v>
          </cell>
          <cell r="BO36">
            <v>7.9534001394585481</v>
          </cell>
          <cell r="BP36">
            <v>7.5220426772484466</v>
          </cell>
          <cell r="BQ36">
            <v>8.3847576016686496</v>
          </cell>
        </row>
        <row r="37">
          <cell r="BM37" t="str">
            <v>Apr - Jun 2015/16</v>
          </cell>
          <cell r="BO37">
            <v>7.7977001371477845</v>
          </cell>
          <cell r="BP37">
            <v>7.36967674037958</v>
          </cell>
          <cell r="BQ37">
            <v>8.2257235339159891</v>
          </cell>
        </row>
        <row r="38">
          <cell r="BM38" t="str">
            <v>Jul - Sep 2015/16</v>
          </cell>
          <cell r="BO38">
            <v>8.2339221592814713</v>
          </cell>
          <cell r="BP38">
            <v>7.7927229030419749</v>
          </cell>
          <cell r="BQ38">
            <v>8.6751214155209677</v>
          </cell>
        </row>
        <row r="39">
          <cell r="BM39" t="str">
            <v>Oct - Dec 2015/16</v>
          </cell>
          <cell r="BO39">
            <v>8.0313240127650598</v>
          </cell>
          <cell r="BP39">
            <v>7.5952391510755053</v>
          </cell>
          <cell r="BQ39">
            <v>8.4674088744546143</v>
          </cell>
        </row>
      </sheetData>
      <sheetData sheetId="6">
        <row r="5">
          <cell r="C5" t="str">
            <v>Rate of patients assessed with a mental disorder</v>
          </cell>
          <cell r="D5" t="str">
            <v>95% LL</v>
          </cell>
          <cell r="E5" t="str">
            <v>95% UL</v>
          </cell>
          <cell r="I5" t="str">
            <v>Rate of patients assessed with a mental disorder</v>
          </cell>
          <cell r="J5" t="str">
            <v>95% LL</v>
          </cell>
          <cell r="K5" t="str">
            <v>95% UL</v>
          </cell>
          <cell r="O5" t="str">
            <v>Rate of patients assessed with a mental disorder</v>
          </cell>
          <cell r="P5" t="str">
            <v>95% LL</v>
          </cell>
          <cell r="Q5" t="str">
            <v>95% UL</v>
          </cell>
          <cell r="U5" t="str">
            <v>Rate of patients assessed with a mental disorder</v>
          </cell>
          <cell r="V5" t="str">
            <v>95% LL</v>
          </cell>
          <cell r="W5" t="str">
            <v>95% UL</v>
          </cell>
        </row>
        <row r="6">
          <cell r="A6" t="str">
            <v>Jan - Mar 2006/07</v>
          </cell>
          <cell r="C6">
            <v>4.5999999999999996</v>
          </cell>
          <cell r="D6">
            <v>3.9</v>
          </cell>
          <cell r="E6">
            <v>5.4</v>
          </cell>
          <cell r="I6">
            <v>2.9</v>
          </cell>
          <cell r="J6">
            <v>1.8</v>
          </cell>
          <cell r="K6">
            <v>4.3</v>
          </cell>
          <cell r="O6">
            <v>5.7</v>
          </cell>
          <cell r="P6">
            <v>5.3</v>
          </cell>
          <cell r="Q6">
            <v>6.2</v>
          </cell>
          <cell r="U6">
            <v>5.3</v>
          </cell>
          <cell r="V6">
            <v>4.5999999999999996</v>
          </cell>
          <cell r="W6">
            <v>6</v>
          </cell>
        </row>
        <row r="7">
          <cell r="A7" t="str">
            <v>Apr - Jun 2007/08</v>
          </cell>
          <cell r="C7">
            <v>5.0944197235805593</v>
          </cell>
          <cell r="D7">
            <v>4.3099191106696209</v>
          </cell>
          <cell r="E7">
            <v>5.8789203364914977</v>
          </cell>
          <cell r="I7">
            <v>3.2687216029810742</v>
          </cell>
          <cell r="J7">
            <v>2.1153456372237898</v>
          </cell>
          <cell r="K7">
            <v>4.8252813413998821</v>
          </cell>
          <cell r="O7">
            <v>5.5384070383562767</v>
          </cell>
          <cell r="P7">
            <v>5.1096493437281874</v>
          </cell>
          <cell r="Q7">
            <v>5.967164732984366</v>
          </cell>
          <cell r="U7">
            <v>5.3986459314592325</v>
          </cell>
          <cell r="V7">
            <v>4.7226285312642835</v>
          </cell>
          <cell r="W7">
            <v>6.0746633316541807</v>
          </cell>
        </row>
        <row r="8">
          <cell r="A8" t="str">
            <v>Jul - Sep 2007/08</v>
          </cell>
          <cell r="C8">
            <v>2.7532516851799107</v>
          </cell>
          <cell r="D8">
            <v>2.1746997391039562</v>
          </cell>
          <cell r="E8">
            <v>3.3318036312558648</v>
          </cell>
          <cell r="I8">
            <v>2.0806918300334858</v>
          </cell>
          <cell r="J8">
            <v>1.1892968337555128</v>
          </cell>
          <cell r="K8">
            <v>3.3789148953259609</v>
          </cell>
          <cell r="O8">
            <v>4.1504221565996309</v>
          </cell>
          <cell r="P8">
            <v>3.7767771580389571</v>
          </cell>
          <cell r="Q8">
            <v>4.5240671551603047</v>
          </cell>
          <cell r="U8">
            <v>3.6168383920697469</v>
          </cell>
          <cell r="V8">
            <v>3.0598736955322798</v>
          </cell>
          <cell r="W8">
            <v>4.1738030886072126</v>
          </cell>
        </row>
        <row r="9">
          <cell r="A9" t="str">
            <v>Oct - Dec 2007/08</v>
          </cell>
          <cell r="C9">
            <v>2.698648294692394</v>
          </cell>
          <cell r="D9">
            <v>2.1249376648344205</v>
          </cell>
          <cell r="E9">
            <v>3.272358924550367</v>
          </cell>
          <cell r="I9">
            <v>2.8389844178468882</v>
          </cell>
          <cell r="J9">
            <v>1.7791749408976454</v>
          </cell>
          <cell r="K9">
            <v>4.2982526314333427</v>
          </cell>
          <cell r="O9">
            <v>3.9177020229071888</v>
          </cell>
          <cell r="P9">
            <v>3.5549177386858402</v>
          </cell>
          <cell r="Q9">
            <v>4.2804863071285366</v>
          </cell>
          <cell r="U9">
            <v>3.360302201674513</v>
          </cell>
          <cell r="V9">
            <v>2.8207403037388872</v>
          </cell>
          <cell r="W9">
            <v>3.8998640996101384</v>
          </cell>
        </row>
        <row r="10">
          <cell r="A10" t="str">
            <v>Jan - Mar 2007/08</v>
          </cell>
          <cell r="C10">
            <v>3.5264683690083793</v>
          </cell>
          <cell r="D10">
            <v>2.8704219417627144</v>
          </cell>
          <cell r="E10">
            <v>4.1825147962540443</v>
          </cell>
          <cell r="I10">
            <v>2.5617214768324317</v>
          </cell>
          <cell r="J10">
            <v>1.5647672287946004</v>
          </cell>
          <cell r="K10">
            <v>3.956368757110885</v>
          </cell>
          <cell r="O10">
            <v>4.5689077947142467</v>
          </cell>
          <cell r="P10">
            <v>4.1769554981161594</v>
          </cell>
          <cell r="Q10">
            <v>4.960860091312334</v>
          </cell>
          <cell r="U10">
            <v>4.6619781569267325</v>
          </cell>
          <cell r="V10">
            <v>4.0237890674560575</v>
          </cell>
          <cell r="W10">
            <v>5.3001672463974083</v>
          </cell>
        </row>
        <row r="11">
          <cell r="A11" t="str">
            <v>Apr - Jun 2008/09</v>
          </cell>
          <cell r="C11">
            <v>3.0621277002942513</v>
          </cell>
          <cell r="D11">
            <v>2.4495745848689392</v>
          </cell>
          <cell r="E11">
            <v>3.6746808157195634</v>
          </cell>
          <cell r="I11">
            <v>1.2834499133671309</v>
          </cell>
          <cell r="J11">
            <v>0.6154638050312139</v>
          </cell>
          <cell r="K11">
            <v>2.3603079038666568</v>
          </cell>
          <cell r="O11">
            <v>4.3225328464273352</v>
          </cell>
          <cell r="P11">
            <v>3.9409657530027395</v>
          </cell>
          <cell r="Q11">
            <v>4.7040999398519308</v>
          </cell>
          <cell r="U11">
            <v>3.8807912248461953</v>
          </cell>
          <cell r="V11">
            <v>3.2974107491435007</v>
          </cell>
          <cell r="W11">
            <v>4.4641717005488903</v>
          </cell>
        </row>
        <row r="12">
          <cell r="A12" t="str">
            <v>Jul - Sep 2008/09</v>
          </cell>
          <cell r="C12">
            <v>2.3109698851736837</v>
          </cell>
          <cell r="D12">
            <v>1.7771630760451089</v>
          </cell>
          <cell r="E12">
            <v>2.8447766943022588</v>
          </cell>
          <cell r="I12">
            <v>2.048</v>
          </cell>
          <cell r="J12">
            <v>1.170610601903546</v>
          </cell>
          <cell r="K12">
            <v>3.3258253844905994</v>
          </cell>
          <cell r="O12">
            <v>4.1963117322981844</v>
          </cell>
          <cell r="P12">
            <v>3.8197253382102381</v>
          </cell>
          <cell r="Q12">
            <v>4.5728981263861304</v>
          </cell>
          <cell r="U12">
            <v>3.3912286329682417</v>
          </cell>
          <cell r="V12">
            <v>2.8448643710469499</v>
          </cell>
          <cell r="W12">
            <v>3.9375928948895331</v>
          </cell>
        </row>
        <row r="13">
          <cell r="A13" t="str">
            <v>Oct - Dec 2008/09</v>
          </cell>
          <cell r="C13">
            <v>4.3474410478943089</v>
          </cell>
          <cell r="D13">
            <v>3.6140714727133791</v>
          </cell>
          <cell r="E13">
            <v>5.080810623075239</v>
          </cell>
          <cell r="I13">
            <v>1.9010202141816108</v>
          </cell>
          <cell r="J13">
            <v>1.0639855371957283</v>
          </cell>
          <cell r="K13">
            <v>3.1354435756222907</v>
          </cell>
          <cell r="O13">
            <v>4.1055322264667362</v>
          </cell>
          <cell r="P13">
            <v>3.7347532653420035</v>
          </cell>
          <cell r="Q13">
            <v>4.4763111875914685</v>
          </cell>
          <cell r="U13">
            <v>4.1911196358535401</v>
          </cell>
          <cell r="V13">
            <v>3.5838793382016294</v>
          </cell>
          <cell r="W13">
            <v>4.7983599335054503</v>
          </cell>
        </row>
        <row r="14">
          <cell r="A14" t="str">
            <v>Jan - Mar 2008/09</v>
          </cell>
          <cell r="C14">
            <v>3.6004179056497629</v>
          </cell>
          <cell r="D14">
            <v>2.9336111780520326</v>
          </cell>
          <cell r="E14">
            <v>4.2672246332474923</v>
          </cell>
          <cell r="I14">
            <v>3.0254325423087831</v>
          </cell>
          <cell r="J14">
            <v>1.9384512783497863</v>
          </cell>
          <cell r="K14">
            <v>4.5016037018486266</v>
          </cell>
          <cell r="O14">
            <v>4.4078373075892587</v>
          </cell>
          <cell r="P14">
            <v>4.0252799669905368</v>
          </cell>
          <cell r="Q14">
            <v>4.7903946481879816</v>
          </cell>
          <cell r="U14">
            <v>3.3849848476185027</v>
          </cell>
          <cell r="V14">
            <v>2.839626528245891</v>
          </cell>
          <cell r="W14">
            <v>3.9303431669911149</v>
          </cell>
        </row>
        <row r="15">
          <cell r="A15" t="str">
            <v>Apr - Jun 2009/10</v>
          </cell>
          <cell r="C15">
            <v>3.0129170806756629</v>
          </cell>
          <cell r="D15">
            <v>2.4038300893915827</v>
          </cell>
          <cell r="E15">
            <v>3.6220040719597426</v>
          </cell>
          <cell r="I15">
            <v>1.8734193024635464</v>
          </cell>
          <cell r="J15">
            <v>1.0485375316130632</v>
          </cell>
          <cell r="K15">
            <v>3.0899200716205306</v>
          </cell>
          <cell r="O15">
            <v>3.9673124237158071</v>
          </cell>
          <cell r="P15">
            <v>3.6063238268496032</v>
          </cell>
          <cell r="Q15">
            <v>4.3283010205820105</v>
          </cell>
          <cell r="U15">
            <v>3.3829806557079283</v>
          </cell>
          <cell r="V15">
            <v>2.8397772907356722</v>
          </cell>
          <cell r="W15">
            <v>3.9261840206801844</v>
          </cell>
        </row>
        <row r="16">
          <cell r="A16" t="str">
            <v>Jul - Sep 2009/10</v>
          </cell>
          <cell r="C16">
            <v>3.397735377316911</v>
          </cell>
          <cell r="D16">
            <v>2.7509015994571793</v>
          </cell>
          <cell r="E16">
            <v>4.0445691551766432</v>
          </cell>
          <cell r="I16">
            <v>3.8412688578420746</v>
          </cell>
          <cell r="J16">
            <v>2.4890408412196847</v>
          </cell>
          <cell r="K16">
            <v>5.1934968744644641</v>
          </cell>
          <cell r="O16">
            <v>5.2579579617780379</v>
          </cell>
          <cell r="P16">
            <v>4.8440752021632614</v>
          </cell>
          <cell r="Q16">
            <v>5.6718407213928144</v>
          </cell>
          <cell r="U16">
            <v>5.2179511071204709</v>
          </cell>
          <cell r="V16">
            <v>4.5450517911916357</v>
          </cell>
          <cell r="W16">
            <v>5.8908504230493053</v>
          </cell>
        </row>
        <row r="17">
          <cell r="A17" t="str">
            <v>Oct - Dec 2009/10</v>
          </cell>
          <cell r="C17">
            <v>3.2340956940097185</v>
          </cell>
          <cell r="D17">
            <v>2.6033587775311382</v>
          </cell>
          <cell r="E17">
            <v>3.8648326104882988</v>
          </cell>
          <cell r="I17">
            <v>3.3333333333333335</v>
          </cell>
          <cell r="J17">
            <v>2.1966871574323861</v>
          </cell>
          <cell r="K17">
            <v>4.8498227889771934</v>
          </cell>
          <cell r="O17">
            <v>5.439458740278436</v>
          </cell>
          <cell r="P17">
            <v>5.0206417849439235</v>
          </cell>
          <cell r="Q17">
            <v>5.8582756956129485</v>
          </cell>
          <cell r="U17">
            <v>5.4741659749175504</v>
          </cell>
          <cell r="V17">
            <v>4.7872887458875528</v>
          </cell>
          <cell r="W17">
            <v>6.1610432039475489</v>
          </cell>
        </row>
        <row r="18">
          <cell r="A18" t="str">
            <v>Jan - Mar 2009/10</v>
          </cell>
          <cell r="C18">
            <v>3.2897888785972085</v>
          </cell>
          <cell r="D18">
            <v>2.6544499195892319</v>
          </cell>
          <cell r="E18">
            <v>3.9251278376051855</v>
          </cell>
          <cell r="I18">
            <v>2.4645717806531118</v>
          </cell>
          <cell r="J18">
            <v>1.5054256250162223</v>
          </cell>
          <cell r="K18">
            <v>3.8063290177392433</v>
          </cell>
          <cell r="O18">
            <v>5.641654213610491</v>
          </cell>
          <cell r="P18">
            <v>5.2150964028114446</v>
          </cell>
          <cell r="Q18">
            <v>6.0682120244095366</v>
          </cell>
          <cell r="U18">
            <v>6.1201499773016419</v>
          </cell>
          <cell r="V18">
            <v>5.3941496563178832</v>
          </cell>
          <cell r="W18">
            <v>6.8461502982854006</v>
          </cell>
        </row>
        <row r="19">
          <cell r="A19" t="str">
            <v>Apr - Jun 2010/11</v>
          </cell>
          <cell r="C19">
            <v>2.9057700290577007</v>
          </cell>
          <cell r="D19">
            <v>2.3087393956071103</v>
          </cell>
          <cell r="E19">
            <v>3.5028006625082906</v>
          </cell>
          <cell r="I19">
            <v>1.4689680499449136</v>
          </cell>
          <cell r="J19">
            <v>0.75903695877960953</v>
          </cell>
          <cell r="K19">
            <v>2.565989587800114</v>
          </cell>
          <cell r="O19">
            <v>5.0498749162054883</v>
          </cell>
          <cell r="P19">
            <v>4.6447867776709852</v>
          </cell>
          <cell r="Q19">
            <v>5.4549630547399914</v>
          </cell>
          <cell r="U19">
            <v>5.3986267243269994</v>
          </cell>
          <cell r="V19">
            <v>4.7156062054005137</v>
          </cell>
          <cell r="W19">
            <v>6.081647243253486</v>
          </cell>
        </row>
        <row r="20">
          <cell r="A20" t="str">
            <v>Jul - Sep 2010/11</v>
          </cell>
          <cell r="C20">
            <v>2.2537932144725721</v>
          </cell>
          <cell r="D20">
            <v>1.7258087810981486</v>
          </cell>
          <cell r="E20">
            <v>2.7817776478469955</v>
          </cell>
          <cell r="I20">
            <v>1.4563990533406153</v>
          </cell>
          <cell r="J20">
            <v>0.75254237711883365</v>
          </cell>
          <cell r="K20">
            <v>2.5440340970616093</v>
          </cell>
          <cell r="O20">
            <v>5.3913776467492349</v>
          </cell>
          <cell r="P20">
            <v>4.9703742980173544</v>
          </cell>
          <cell r="Q20">
            <v>5.8123809954811154</v>
          </cell>
          <cell r="U20">
            <v>5.2083923051664991</v>
          </cell>
          <cell r="V20">
            <v>4.5352671171394139</v>
          </cell>
          <cell r="W20">
            <v>5.8815174931935843</v>
          </cell>
        </row>
        <row r="21">
          <cell r="A21" t="str">
            <v>Oct - Dec 2010/11</v>
          </cell>
          <cell r="C21">
            <v>3.3102373959465816</v>
          </cell>
          <cell r="D21">
            <v>2.6678232047904431</v>
          </cell>
          <cell r="E21">
            <v>3.9526515871027201</v>
          </cell>
          <cell r="I21">
            <v>1.6787577192877272</v>
          </cell>
          <cell r="J21">
            <v>0.91779208929168254</v>
          </cell>
          <cell r="K21">
            <v>2.8166687207760646</v>
          </cell>
          <cell r="O21">
            <v>5.5876780591789794</v>
          </cell>
          <cell r="P21">
            <v>5.159426874578636</v>
          </cell>
          <cell r="Q21">
            <v>6.0159292437793219</v>
          </cell>
          <cell r="U21">
            <v>5.0738508127874757</v>
          </cell>
          <cell r="V21">
            <v>4.4064030563215129</v>
          </cell>
          <cell r="W21">
            <v>5.7412985692534386</v>
          </cell>
        </row>
        <row r="22">
          <cell r="A22" t="str">
            <v>Jan - Mar 2010/11</v>
          </cell>
          <cell r="C22">
            <v>4.3929547575204584</v>
          </cell>
          <cell r="D22">
            <v>3.646356483801235</v>
          </cell>
          <cell r="E22">
            <v>5.1395530312396804</v>
          </cell>
          <cell r="I22">
            <v>3.2180209171359611</v>
          </cell>
          <cell r="J22">
            <v>2.1206955663064062</v>
          </cell>
          <cell r="K22">
            <v>4.6820493537993819</v>
          </cell>
          <cell r="O22">
            <v>5.9709803501633028</v>
          </cell>
          <cell r="P22">
            <v>5.5276930142769753</v>
          </cell>
          <cell r="Q22">
            <v>6.4142676860496302</v>
          </cell>
          <cell r="U22">
            <v>5.8302967204580947</v>
          </cell>
          <cell r="V22">
            <v>5.1104393448292074</v>
          </cell>
          <cell r="W22">
            <v>6.550154096086982</v>
          </cell>
        </row>
        <row r="23">
          <cell r="A23" t="str">
            <v>Apr - Jun 2011/12</v>
          </cell>
          <cell r="C23">
            <v>3.2343378872361574</v>
          </cell>
          <cell r="D23">
            <v>2.5873355597452923</v>
          </cell>
          <cell r="E23">
            <v>3.8813402147270222</v>
          </cell>
          <cell r="I23">
            <v>2.5438357408921597</v>
          </cell>
          <cell r="J23">
            <v>1.5746740974988183</v>
          </cell>
          <cell r="K23">
            <v>3.8885203043176997</v>
          </cell>
          <cell r="O23">
            <v>5.0321905888605993</v>
          </cell>
          <cell r="P23">
            <v>4.6250971509127723</v>
          </cell>
          <cell r="Q23">
            <v>5.4392840268084255</v>
          </cell>
          <cell r="U23">
            <v>4.9547759833594318</v>
          </cell>
          <cell r="V23">
            <v>4.2877969765120332</v>
          </cell>
          <cell r="W23">
            <v>5.6217549902068304</v>
          </cell>
        </row>
        <row r="24">
          <cell r="A24" t="str">
            <v>Jul - Sep 2011/12</v>
          </cell>
          <cell r="C24">
            <v>3.3390119250425898</v>
          </cell>
          <cell r="D24">
            <v>2.6779212921376878</v>
          </cell>
          <cell r="E24">
            <v>4.0001025579474909</v>
          </cell>
          <cell r="I24">
            <v>1.724722042563676</v>
          </cell>
          <cell r="J24">
            <v>0.94292120221109199</v>
          </cell>
          <cell r="K24">
            <v>2.8937890045165533</v>
          </cell>
          <cell r="O24">
            <v>5.530889803502177</v>
          </cell>
          <cell r="P24">
            <v>5.1023796764737108</v>
          </cell>
          <cell r="Q24">
            <v>5.9593999305306431</v>
          </cell>
          <cell r="U24">
            <v>5.695413537832553</v>
          </cell>
          <cell r="V24">
            <v>4.9763408172169363</v>
          </cell>
          <cell r="W24">
            <v>6.4144862584481688</v>
          </cell>
        </row>
        <row r="25">
          <cell r="A25" t="str">
            <v>Oct - Dec 2011/12</v>
          </cell>
          <cell r="C25">
            <v>3.7576164990390497</v>
          </cell>
          <cell r="D25">
            <v>3.0521843039372345</v>
          </cell>
          <cell r="E25">
            <v>4.4630486941408654</v>
          </cell>
          <cell r="I25">
            <v>1.7344442035494161</v>
          </cell>
          <cell r="J25">
            <v>0.94823639590522335</v>
          </cell>
          <cell r="K25">
            <v>2.9101011301033841</v>
          </cell>
          <cell r="O25">
            <v>5.2769421417897053</v>
          </cell>
          <cell r="P25">
            <v>4.858174143259502</v>
          </cell>
          <cell r="Q25">
            <v>5.6957101403199086</v>
          </cell>
          <cell r="U25">
            <v>5.6739626164868113</v>
          </cell>
          <cell r="V25">
            <v>4.9515782003974715</v>
          </cell>
          <cell r="W25">
            <v>6.3963470325761511</v>
          </cell>
        </row>
        <row r="26">
          <cell r="A26" t="str">
            <v>Jan - Mar 2011/12</v>
          </cell>
          <cell r="C26">
            <v>3.0068090239233611</v>
          </cell>
          <cell r="D26">
            <v>2.3713132150595126</v>
          </cell>
          <cell r="E26">
            <v>3.6423048327872096</v>
          </cell>
          <cell r="I26">
            <v>3.6203614119409511</v>
          </cell>
          <cell r="J26">
            <v>2.4246135391246528</v>
          </cell>
          <cell r="K26">
            <v>5.1994448172909271</v>
          </cell>
          <cell r="O26">
            <v>6.3995536006207745</v>
          </cell>
          <cell r="P26">
            <v>5.9365784066345695</v>
          </cell>
          <cell r="Q26">
            <v>6.8625287946069786</v>
          </cell>
          <cell r="U26">
            <v>6.0528403197266458</v>
          </cell>
          <cell r="V26">
            <v>5.2995030601958319</v>
          </cell>
          <cell r="W26">
            <v>6.8061775792574597</v>
          </cell>
        </row>
        <row r="27">
          <cell r="A27" t="str">
            <v>Apr - Jun 2012/13</v>
          </cell>
          <cell r="C27">
            <v>4.8042449447870359</v>
          </cell>
          <cell r="D27">
            <v>3.9907987835412011</v>
          </cell>
          <cell r="E27">
            <v>5.6176911060328711</v>
          </cell>
          <cell r="I27">
            <v>4.4043162299053078</v>
          </cell>
          <cell r="J27">
            <v>2.9451642023625704</v>
          </cell>
          <cell r="K27">
            <v>5.8634682574480452</v>
          </cell>
          <cell r="O27">
            <v>6.2317429406037004</v>
          </cell>
          <cell r="P27">
            <v>5.7739958370611451</v>
          </cell>
          <cell r="Q27">
            <v>6.6894900441462557</v>
          </cell>
          <cell r="U27">
            <v>6.433064461044566</v>
          </cell>
          <cell r="V27">
            <v>5.6495913563139064</v>
          </cell>
          <cell r="W27">
            <v>7.2165375657752255</v>
          </cell>
        </row>
        <row r="28">
          <cell r="A28" t="str">
            <v>Jul - Sep 2012/13</v>
          </cell>
          <cell r="C28">
            <v>5.0692954584544081</v>
          </cell>
          <cell r="D28">
            <v>4.2295654799174249</v>
          </cell>
          <cell r="E28">
            <v>5.9090254369913913</v>
          </cell>
          <cell r="I28">
            <v>3.4148038068738735</v>
          </cell>
          <cell r="J28">
            <v>2.2503767003133177</v>
          </cell>
          <cell r="K28">
            <v>4.968357996738896</v>
          </cell>
          <cell r="O28">
            <v>6.7105512616453638</v>
          </cell>
          <cell r="P28">
            <v>6.2337669669930458</v>
          </cell>
          <cell r="Q28">
            <v>7.1873355562976817</v>
          </cell>
          <cell r="U28">
            <v>7.0761571412325148</v>
          </cell>
          <cell r="V28">
            <v>6.2473098462165115</v>
          </cell>
          <cell r="W28">
            <v>7.9050044362485181</v>
          </cell>
        </row>
        <row r="29">
          <cell r="A29" t="str">
            <v>Oct - Dec 2012/13</v>
          </cell>
          <cell r="C29">
            <v>6.3433523879771352</v>
          </cell>
          <cell r="D29">
            <v>5.3953472611003566</v>
          </cell>
          <cell r="E29">
            <v>7.2913575148539129</v>
          </cell>
          <cell r="I29">
            <v>4.3392253206559888</v>
          </cell>
          <cell r="J29">
            <v>2.8806501545661685</v>
          </cell>
          <cell r="K29">
            <v>5.7978004867458104</v>
          </cell>
          <cell r="O29">
            <v>8.3931054714179822</v>
          </cell>
          <cell r="P29">
            <v>7.8556914953221666</v>
          </cell>
          <cell r="Q29">
            <v>8.9305194475137988</v>
          </cell>
          <cell r="U29">
            <v>8.2487022515854189</v>
          </cell>
          <cell r="V29">
            <v>7.3434984748950152</v>
          </cell>
          <cell r="W29">
            <v>9.1539060282758236</v>
          </cell>
        </row>
        <row r="30">
          <cell r="A30" t="str">
            <v>Jan - Mar 2012/13</v>
          </cell>
          <cell r="C30">
            <v>5.3300533005330051</v>
          </cell>
          <cell r="D30">
            <v>4.4564392613784065</v>
          </cell>
          <cell r="E30">
            <v>6.2036673396876036</v>
          </cell>
          <cell r="I30">
            <v>3.2050254799525657</v>
          </cell>
          <cell r="J30">
            <v>2.0741248382932405</v>
          </cell>
          <cell r="K30">
            <v>4.7312532315453542</v>
          </cell>
          <cell r="O30">
            <v>7.4980763917904731</v>
          </cell>
          <cell r="P30">
            <v>6.9851744378152727</v>
          </cell>
          <cell r="Q30">
            <v>8.0109783457656736</v>
          </cell>
          <cell r="U30">
            <v>6.8418063425393933</v>
          </cell>
          <cell r="V30">
            <v>6.0085531877459042</v>
          </cell>
          <cell r="W30">
            <v>7.6750594973328816</v>
          </cell>
        </row>
        <row r="31">
          <cell r="A31" t="str">
            <v>Apr - Jun 2013/14</v>
          </cell>
          <cell r="C31">
            <v>6.5914612327915787</v>
          </cell>
          <cell r="D31">
            <v>5.6148566696761524</v>
          </cell>
          <cell r="E31">
            <v>7.5680657959070041</v>
          </cell>
          <cell r="I31">
            <v>2.8334996941108286</v>
          </cell>
          <cell r="J31">
            <v>1.7757376965902796</v>
          </cell>
          <cell r="K31">
            <v>4.28994870130854</v>
          </cell>
          <cell r="O31">
            <v>8.4272893292668911</v>
          </cell>
          <cell r="P31">
            <v>7.8815361943276576</v>
          </cell>
          <cell r="Q31">
            <v>8.9730424642061237</v>
          </cell>
          <cell r="U31">
            <v>6.7932602300080234</v>
          </cell>
          <cell r="V31">
            <v>5.9578159988500117</v>
          </cell>
          <cell r="W31">
            <v>7.628704461166036</v>
          </cell>
        </row>
        <row r="32">
          <cell r="A32" t="str">
            <v>Jul - Sep 2013/14</v>
          </cell>
          <cell r="C32">
            <v>4.7585058291696409</v>
          </cell>
          <cell r="D32">
            <v>3.9243029767500186</v>
          </cell>
          <cell r="E32">
            <v>5.5927086815892624</v>
          </cell>
          <cell r="I32">
            <v>3.2110975531436647</v>
          </cell>
          <cell r="J32">
            <v>2.078054366437204</v>
          </cell>
          <cell r="K32">
            <v>4.7402168157936737</v>
          </cell>
          <cell r="O32">
            <v>8.3158915000913058</v>
          </cell>
          <cell r="P32">
            <v>7.7689279284819719</v>
          </cell>
          <cell r="Q32">
            <v>8.8628550717006398</v>
          </cell>
          <cell r="U32">
            <v>7.5526033389026992</v>
          </cell>
          <cell r="V32">
            <v>6.6647722476861375</v>
          </cell>
          <cell r="W32">
            <v>8.4404344301192591</v>
          </cell>
        </row>
        <row r="33">
          <cell r="A33" t="str">
            <v>Oct - Dec 2013/14</v>
          </cell>
          <cell r="C33">
            <v>6.1356162938960201</v>
          </cell>
          <cell r="D33">
            <v>5.1848926993559479</v>
          </cell>
          <cell r="E33">
            <v>7.0863398884360924</v>
          </cell>
          <cell r="I33">
            <v>4.0548674248423984</v>
          </cell>
          <cell r="J33">
            <v>2.6499275409123366</v>
          </cell>
          <cell r="K33">
            <v>5.4598073087724606</v>
          </cell>
          <cell r="O33">
            <v>8.1335197065816054</v>
          </cell>
          <cell r="P33">
            <v>7.5870453158276856</v>
          </cell>
          <cell r="Q33">
            <v>8.6799940973355234</v>
          </cell>
          <cell r="U33">
            <v>7.6790697355520363</v>
          </cell>
          <cell r="V33">
            <v>6.7796018391334787</v>
          </cell>
          <cell r="W33">
            <v>8.5785376319705939</v>
          </cell>
        </row>
        <row r="34">
          <cell r="A34" t="str">
            <v>Jan - Mar 2013/14</v>
          </cell>
          <cell r="C34">
            <v>6.3201502962570446</v>
          </cell>
          <cell r="D34">
            <v>5.3528494817385512</v>
          </cell>
          <cell r="E34">
            <v>7.287451110775538</v>
          </cell>
          <cell r="I34">
            <v>4.3042060955153971</v>
          </cell>
          <cell r="J34">
            <v>2.8574021946517973</v>
          </cell>
          <cell r="K34">
            <v>5.7510099963789969</v>
          </cell>
          <cell r="O34">
            <v>8.5445005346529737</v>
          </cell>
          <cell r="P34">
            <v>7.9730927263538547</v>
          </cell>
          <cell r="Q34">
            <v>9.1159083429520908</v>
          </cell>
          <cell r="U34">
            <v>7.9544277576385305</v>
          </cell>
          <cell r="V34">
            <v>7.0357382223506946</v>
          </cell>
          <cell r="W34">
            <v>8.8731172929263646</v>
          </cell>
        </row>
        <row r="35">
          <cell r="A35" t="str">
            <v>Apr - Jun 2014/15</v>
          </cell>
          <cell r="C35">
            <v>6.806470013825642</v>
          </cell>
          <cell r="D35">
            <v>5.8008783302342106</v>
          </cell>
          <cell r="E35">
            <v>7.8120616974170742</v>
          </cell>
          <cell r="I35">
            <v>3.9425155792954341</v>
          </cell>
          <cell r="J35">
            <v>2.5546460446207755</v>
          </cell>
          <cell r="K35">
            <v>5.3303851139700926</v>
          </cell>
          <cell r="O35">
            <v>7.864196785936965</v>
          </cell>
          <cell r="P35">
            <v>7.3129995042125797</v>
          </cell>
          <cell r="Q35">
            <v>8.4153940676613512</v>
          </cell>
          <cell r="U35">
            <v>6.6890096241248429</v>
          </cell>
          <cell r="V35">
            <v>5.8444907289308086</v>
          </cell>
          <cell r="W35">
            <v>7.5335285193188772</v>
          </cell>
        </row>
        <row r="36">
          <cell r="A36" t="str">
            <v>Jul - Sep 2014/15</v>
          </cell>
          <cell r="C36">
            <v>5.5545305353518684</v>
          </cell>
          <cell r="D36">
            <v>4.6441239065643005</v>
          </cell>
          <cell r="E36">
            <v>6.4649371641394362</v>
          </cell>
          <cell r="I36">
            <v>4.0868454661558111</v>
          </cell>
          <cell r="J36">
            <v>2.6708257561934783</v>
          </cell>
          <cell r="K36">
            <v>5.502865176118144</v>
          </cell>
          <cell r="O36">
            <v>7.2895264104952844</v>
          </cell>
          <cell r="P36">
            <v>6.7548312180984587</v>
          </cell>
          <cell r="Q36">
            <v>7.8242216028921101</v>
          </cell>
          <cell r="U36">
            <v>6.8100609542492814</v>
          </cell>
          <cell r="V36">
            <v>5.9538043509979683</v>
          </cell>
          <cell r="W36">
            <v>7.6663175575005953</v>
          </cell>
        </row>
        <row r="37">
          <cell r="A37" t="str">
            <v>Oct - Dec 2014/15</v>
          </cell>
          <cell r="C37">
            <v>6.7789346553554557</v>
          </cell>
          <cell r="D37">
            <v>5.7716716237997128</v>
          </cell>
          <cell r="E37">
            <v>7.7861976869111986</v>
          </cell>
          <cell r="I37">
            <v>4.9640425125692103</v>
          </cell>
          <cell r="J37">
            <v>3.4060719051917698</v>
          </cell>
          <cell r="K37">
            <v>6.5220131199466511</v>
          </cell>
          <cell r="O37">
            <v>8.0925807713691498</v>
          </cell>
          <cell r="P37">
            <v>7.5268212897268016</v>
          </cell>
          <cell r="Q37">
            <v>8.658340253011497</v>
          </cell>
          <cell r="U37">
            <v>7.3228485598162223</v>
          </cell>
          <cell r="V37">
            <v>6.4310100073854768</v>
          </cell>
          <cell r="W37">
            <v>8.2146871122469669</v>
          </cell>
        </row>
        <row r="38">
          <cell r="A38" t="str">
            <v>Jan - Mar 2014/15</v>
          </cell>
          <cell r="C38">
            <v>6.4747640221546146</v>
          </cell>
          <cell r="D38">
            <v>5.4897872882291425</v>
          </cell>
          <cell r="E38">
            <v>7.4597407560800857</v>
          </cell>
          <cell r="I38">
            <v>5.1237710955263074</v>
          </cell>
          <cell r="J38">
            <v>3.5358979821487755</v>
          </cell>
          <cell r="K38">
            <v>6.7116442089038397</v>
          </cell>
          <cell r="O38">
            <v>8.3677200313397755</v>
          </cell>
          <cell r="P38">
            <v>7.7882286857509238</v>
          </cell>
          <cell r="Q38">
            <v>8.9472113769286281</v>
          </cell>
          <cell r="U38">
            <v>8.533896551478092</v>
          </cell>
          <cell r="V38">
            <v>7.5665817099773944</v>
          </cell>
          <cell r="W38">
            <v>9.5012113929787887</v>
          </cell>
        </row>
        <row r="39">
          <cell r="A39" t="str">
            <v>Apr - Jun 2015/16</v>
          </cell>
          <cell r="C39">
            <v>6.177787335535962</v>
          </cell>
          <cell r="D39">
            <v>5.2144897274206166</v>
          </cell>
          <cell r="E39">
            <v>7.1410849436513075</v>
          </cell>
          <cell r="I39">
            <v>3.3694032268515519</v>
          </cell>
          <cell r="J39">
            <v>2.2010064484338918</v>
          </cell>
          <cell r="K39">
            <v>4.9369573759206808</v>
          </cell>
          <cell r="O39">
            <v>8.6147042101484779</v>
          </cell>
          <cell r="P39">
            <v>8.0257784747427312</v>
          </cell>
          <cell r="Q39">
            <v>9.2036299455542228</v>
          </cell>
          <cell r="U39">
            <v>7.7299961206339169</v>
          </cell>
          <cell r="V39">
            <v>6.8062360046828498</v>
          </cell>
          <cell r="W39">
            <v>8.6537562365849841</v>
          </cell>
        </row>
        <row r="40">
          <cell r="A40" t="str">
            <v>Jul - Sep 2015/16</v>
          </cell>
          <cell r="C40">
            <v>7.0930323693079389</v>
          </cell>
          <cell r="D40">
            <v>6.05967931921528</v>
          </cell>
          <cell r="E40">
            <v>8.1263854194005969</v>
          </cell>
          <cell r="I40">
            <v>5.7215305094112674</v>
          </cell>
          <cell r="J40">
            <v>4.0309262796146843</v>
          </cell>
          <cell r="K40">
            <v>7.4121347392078505</v>
          </cell>
          <cell r="O40">
            <v>8.6111712777815939</v>
          </cell>
          <cell r="P40">
            <v>8.0199643772158868</v>
          </cell>
          <cell r="Q40">
            <v>9.2023781783473009</v>
          </cell>
          <cell r="U40">
            <v>8.6013435991427514</v>
          </cell>
          <cell r="V40">
            <v>7.6247491844396835</v>
          </cell>
          <cell r="W40">
            <v>9.5779380138458219</v>
          </cell>
        </row>
        <row r="41">
          <cell r="A41" t="str">
            <v>Oct - Dec 2015/16</v>
          </cell>
          <cell r="C41">
            <v>6.7411987183883832</v>
          </cell>
          <cell r="D41">
            <v>5.7337360148438119</v>
          </cell>
          <cell r="E41">
            <v>7.7486614219329546</v>
          </cell>
          <cell r="I41">
            <v>4.5700855258862703</v>
          </cell>
          <cell r="J41">
            <v>3.0560140530292816</v>
          </cell>
          <cell r="K41">
            <v>6.0841569987432589</v>
          </cell>
          <cell r="O41">
            <v>8.0560855998793173</v>
          </cell>
          <cell r="P41">
            <v>7.4837011651830574</v>
          </cell>
          <cell r="Q41">
            <v>8.628470034575578</v>
          </cell>
          <cell r="U41">
            <v>9.6810316800924756</v>
          </cell>
          <cell r="V41">
            <v>8.6443264031575371</v>
          </cell>
          <cell r="W41">
            <v>10.717736957027412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collections/defence-mental-health-statistics-inde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1"/>
  <sheetViews>
    <sheetView tabSelected="1" workbookViewId="0">
      <selection activeCell="A42" sqref="A42"/>
    </sheetView>
  </sheetViews>
  <sheetFormatPr defaultRowHeight="15" x14ac:dyDescent="0.25"/>
  <cols>
    <col min="1" max="16384" width="9.140625" style="77"/>
  </cols>
  <sheetData>
    <row r="1" spans="1:19" ht="6" customHeight="1" x14ac:dyDescent="0.25"/>
    <row r="2" spans="1:19" ht="18" x14ac:dyDescent="0.25">
      <c r="A2" s="89" t="s">
        <v>281</v>
      </c>
      <c r="B2" s="90"/>
      <c r="C2" s="90"/>
      <c r="D2" s="90"/>
      <c r="E2" s="90"/>
      <c r="F2" s="90"/>
      <c r="G2" s="90"/>
      <c r="H2" s="90"/>
      <c r="I2" s="90"/>
      <c r="J2" s="90"/>
      <c r="K2" s="90"/>
      <c r="L2" s="90"/>
      <c r="M2" s="90"/>
      <c r="N2" s="90"/>
      <c r="O2" s="90"/>
      <c r="P2" s="90"/>
      <c r="Q2" s="90"/>
    </row>
    <row r="3" spans="1:19" ht="6" customHeight="1" x14ac:dyDescent="0.25"/>
    <row r="4" spans="1:19" x14ac:dyDescent="0.25">
      <c r="A4" s="97" t="s">
        <v>282</v>
      </c>
      <c r="B4" s="98"/>
      <c r="C4" s="98"/>
      <c r="D4" s="98"/>
      <c r="E4" s="98"/>
      <c r="F4" s="98"/>
      <c r="G4" s="98"/>
      <c r="H4" s="98"/>
      <c r="I4" s="98"/>
      <c r="J4" s="98"/>
      <c r="K4" s="98"/>
      <c r="L4" s="98"/>
      <c r="M4" s="98"/>
      <c r="N4" s="98"/>
      <c r="O4" s="98"/>
      <c r="P4" s="98"/>
      <c r="Q4" s="98"/>
      <c r="S4" s="118"/>
    </row>
    <row r="5" spans="1:19" ht="6" customHeight="1" x14ac:dyDescent="0.25"/>
    <row r="6" spans="1:19" x14ac:dyDescent="0.25">
      <c r="A6" s="122" t="s">
        <v>283</v>
      </c>
      <c r="B6" s="122"/>
      <c r="C6" s="122"/>
      <c r="D6" s="122"/>
      <c r="E6" s="122"/>
      <c r="F6" s="122"/>
      <c r="G6" s="122"/>
      <c r="H6" s="122"/>
      <c r="I6" s="122"/>
      <c r="J6" s="122"/>
      <c r="K6" s="122"/>
      <c r="L6" s="122"/>
      <c r="M6" s="122"/>
      <c r="N6" s="122"/>
      <c r="O6" s="122"/>
      <c r="P6" s="122"/>
      <c r="Q6" s="122"/>
    </row>
    <row r="7" spans="1:19" x14ac:dyDescent="0.25">
      <c r="A7" s="122"/>
      <c r="B7" s="122"/>
      <c r="C7" s="122"/>
      <c r="D7" s="122"/>
      <c r="E7" s="122"/>
      <c r="F7" s="122"/>
      <c r="G7" s="122"/>
      <c r="H7" s="122"/>
      <c r="I7" s="122"/>
      <c r="J7" s="122"/>
      <c r="K7" s="122"/>
      <c r="L7" s="122"/>
      <c r="M7" s="122"/>
      <c r="N7" s="122"/>
      <c r="O7" s="122"/>
      <c r="P7" s="122"/>
      <c r="Q7" s="122"/>
    </row>
    <row r="8" spans="1:19" x14ac:dyDescent="0.25">
      <c r="A8" s="122"/>
      <c r="B8" s="122"/>
      <c r="C8" s="122"/>
      <c r="D8" s="122"/>
      <c r="E8" s="122"/>
      <c r="F8" s="122"/>
      <c r="G8" s="122"/>
      <c r="H8" s="122"/>
      <c r="I8" s="122"/>
      <c r="J8" s="122"/>
      <c r="K8" s="122"/>
      <c r="L8" s="122"/>
      <c r="M8" s="122"/>
      <c r="N8" s="122"/>
      <c r="O8" s="122"/>
      <c r="P8" s="122"/>
      <c r="Q8" s="122"/>
    </row>
    <row r="9" spans="1:19" x14ac:dyDescent="0.25">
      <c r="A9" s="122"/>
      <c r="B9" s="122"/>
      <c r="C9" s="122"/>
      <c r="D9" s="122"/>
      <c r="E9" s="122"/>
      <c r="F9" s="122"/>
      <c r="G9" s="122"/>
      <c r="H9" s="122"/>
      <c r="I9" s="122"/>
      <c r="J9" s="122"/>
      <c r="K9" s="122"/>
      <c r="L9" s="122"/>
      <c r="M9" s="122"/>
      <c r="N9" s="122"/>
      <c r="O9" s="122"/>
      <c r="P9" s="122"/>
      <c r="Q9" s="122"/>
    </row>
    <row r="10" spans="1:19" ht="6" customHeight="1" x14ac:dyDescent="0.25"/>
    <row r="12" spans="1:19" ht="18" x14ac:dyDescent="0.25">
      <c r="A12" s="79" t="s">
        <v>134</v>
      </c>
    </row>
    <row r="13" spans="1:19" ht="6" customHeight="1" x14ac:dyDescent="0.25"/>
    <row r="15" spans="1:19" ht="6" customHeight="1" x14ac:dyDescent="0.25"/>
    <row r="16" spans="1:19" ht="15.75" x14ac:dyDescent="0.25">
      <c r="A16" s="99" t="s">
        <v>135</v>
      </c>
      <c r="B16" s="98"/>
      <c r="C16" s="98"/>
      <c r="D16" s="98"/>
      <c r="E16" s="98"/>
      <c r="F16" s="98"/>
      <c r="G16" s="98"/>
      <c r="H16" s="98"/>
      <c r="I16" s="98"/>
      <c r="J16" s="98"/>
      <c r="K16" s="98"/>
      <c r="L16" s="98"/>
      <c r="M16" s="98"/>
      <c r="N16" s="98"/>
      <c r="O16" s="98"/>
      <c r="P16" s="98"/>
      <c r="Q16" s="98"/>
    </row>
    <row r="17" spans="1:17" ht="6" customHeight="1" x14ac:dyDescent="0.25"/>
    <row r="18" spans="1:17" ht="15.75" x14ac:dyDescent="0.25">
      <c r="A18" s="81" t="s">
        <v>136</v>
      </c>
      <c r="B18" s="81"/>
      <c r="C18" s="81"/>
    </row>
    <row r="19" spans="1:17" ht="6" customHeight="1" x14ac:dyDescent="0.25"/>
    <row r="20" spans="1:17" ht="15.75" x14ac:dyDescent="0.25">
      <c r="A20" s="99" t="s">
        <v>137</v>
      </c>
      <c r="B20" s="98"/>
      <c r="C20" s="98"/>
      <c r="D20" s="98"/>
      <c r="E20" s="98"/>
      <c r="F20" s="98"/>
      <c r="G20" s="98"/>
      <c r="H20" s="98"/>
      <c r="I20" s="98"/>
      <c r="J20" s="98"/>
      <c r="K20" s="98"/>
      <c r="L20" s="98"/>
      <c r="M20" s="98"/>
      <c r="N20" s="98"/>
      <c r="O20" s="98"/>
      <c r="P20" s="98"/>
      <c r="Q20" s="98"/>
    </row>
    <row r="21" spans="1:17" ht="6" customHeight="1" x14ac:dyDescent="0.25"/>
    <row r="22" spans="1:17" ht="15.75" x14ac:dyDescent="0.25">
      <c r="A22" s="81" t="s">
        <v>284</v>
      </c>
      <c r="B22" s="81"/>
      <c r="C22" s="81"/>
      <c r="D22" s="81"/>
      <c r="E22" s="81"/>
      <c r="F22" s="81"/>
      <c r="G22" s="81"/>
      <c r="H22" s="81"/>
      <c r="I22" s="81"/>
      <c r="J22" s="81"/>
      <c r="K22" s="81"/>
      <c r="L22" s="81"/>
    </row>
    <row r="23" spans="1:17" ht="15.75" x14ac:dyDescent="0.25">
      <c r="A23" s="81" t="s">
        <v>285</v>
      </c>
      <c r="B23" s="81"/>
      <c r="C23" s="81"/>
      <c r="D23" s="81"/>
      <c r="E23" s="81"/>
      <c r="F23" s="81"/>
      <c r="G23" s="81"/>
      <c r="H23" s="81"/>
      <c r="I23" s="81"/>
      <c r="J23" s="81"/>
      <c r="K23" s="81"/>
    </row>
    <row r="24" spans="1:17" ht="15.75" x14ac:dyDescent="0.25">
      <c r="A24" s="81" t="s">
        <v>286</v>
      </c>
      <c r="B24" s="81"/>
      <c r="C24" s="81"/>
      <c r="D24" s="81"/>
      <c r="E24" s="81"/>
      <c r="F24" s="81"/>
      <c r="G24" s="81"/>
      <c r="H24" s="81"/>
      <c r="I24" s="81"/>
      <c r="J24" s="81"/>
      <c r="K24" s="81"/>
    </row>
    <row r="25" spans="1:17" ht="15.75" x14ac:dyDescent="0.25">
      <c r="A25" s="81" t="s">
        <v>287</v>
      </c>
      <c r="B25" s="81"/>
      <c r="C25" s="81"/>
      <c r="D25" s="81"/>
      <c r="E25" s="81"/>
      <c r="F25" s="81"/>
      <c r="G25" s="81"/>
      <c r="H25" s="81"/>
      <c r="I25" s="81"/>
      <c r="J25" s="81"/>
      <c r="K25" s="81"/>
      <c r="L25" s="81"/>
    </row>
    <row r="26" spans="1:17" ht="15.75" x14ac:dyDescent="0.25">
      <c r="A26" s="81" t="s">
        <v>288</v>
      </c>
      <c r="B26" s="81"/>
      <c r="C26" s="81"/>
      <c r="D26" s="81"/>
      <c r="E26" s="81"/>
      <c r="F26" s="81"/>
      <c r="G26" s="81"/>
      <c r="H26" s="81"/>
      <c r="I26" s="81"/>
      <c r="J26" s="81"/>
      <c r="K26" s="81"/>
      <c r="L26" s="81"/>
      <c r="M26" s="81"/>
    </row>
    <row r="27" spans="1:17" ht="15.75" x14ac:dyDescent="0.25">
      <c r="A27" s="81" t="s">
        <v>289</v>
      </c>
      <c r="B27" s="81"/>
      <c r="C27" s="81"/>
      <c r="D27" s="81"/>
      <c r="E27" s="81"/>
      <c r="F27" s="81"/>
      <c r="G27" s="81"/>
      <c r="H27" s="81"/>
      <c r="I27" s="81"/>
      <c r="J27" s="81"/>
      <c r="K27" s="81"/>
      <c r="L27" s="81"/>
      <c r="M27" s="81"/>
    </row>
    <row r="28" spans="1:17" ht="15.75" x14ac:dyDescent="0.25">
      <c r="A28" s="81" t="s">
        <v>290</v>
      </c>
      <c r="B28" s="81"/>
      <c r="C28" s="81"/>
      <c r="D28" s="81"/>
      <c r="E28" s="81"/>
      <c r="F28" s="81"/>
      <c r="G28" s="81"/>
      <c r="H28" s="81"/>
      <c r="I28" s="81"/>
      <c r="J28" s="81"/>
      <c r="K28" s="81"/>
      <c r="L28" s="81"/>
      <c r="M28" s="81"/>
    </row>
    <row r="29" spans="1:17" ht="6" customHeight="1" x14ac:dyDescent="0.25"/>
    <row r="30" spans="1:17" ht="15.75" x14ac:dyDescent="0.25">
      <c r="A30" s="99" t="s">
        <v>138</v>
      </c>
      <c r="B30" s="98"/>
      <c r="C30" s="98"/>
      <c r="D30" s="98"/>
      <c r="E30" s="98"/>
      <c r="F30" s="98"/>
      <c r="G30" s="98"/>
      <c r="H30" s="98"/>
      <c r="I30" s="98"/>
      <c r="J30" s="98"/>
      <c r="K30" s="98"/>
      <c r="L30" s="98"/>
      <c r="M30" s="98"/>
      <c r="N30" s="98"/>
      <c r="O30" s="98"/>
      <c r="P30" s="98"/>
      <c r="Q30" s="98"/>
    </row>
    <row r="31" spans="1:17" ht="6" customHeight="1" x14ac:dyDescent="0.25"/>
    <row r="32" spans="1:17" ht="15.75" x14ac:dyDescent="0.25">
      <c r="A32" s="81" t="s">
        <v>291</v>
      </c>
      <c r="B32" s="81"/>
      <c r="C32" s="81"/>
      <c r="D32" s="81"/>
      <c r="E32" s="81"/>
      <c r="F32" s="81"/>
      <c r="G32" s="81"/>
      <c r="H32" s="81"/>
      <c r="I32" s="81"/>
      <c r="J32" s="81"/>
      <c r="K32" s="81"/>
      <c r="L32" s="81"/>
      <c r="M32" s="81"/>
    </row>
    <row r="33" spans="1:17" ht="15.75" x14ac:dyDescent="0.25">
      <c r="A33" s="81" t="s">
        <v>292</v>
      </c>
      <c r="B33" s="81"/>
      <c r="C33" s="81"/>
      <c r="D33" s="81"/>
      <c r="E33" s="81"/>
      <c r="F33" s="81"/>
      <c r="G33" s="81"/>
      <c r="H33" s="81"/>
      <c r="I33" s="81"/>
      <c r="J33" s="81"/>
      <c r="K33" s="81"/>
      <c r="L33" s="81"/>
      <c r="M33" s="81"/>
      <c r="N33" s="81"/>
    </row>
    <row r="34" spans="1:17" ht="15.75" x14ac:dyDescent="0.25">
      <c r="A34" s="81" t="s">
        <v>293</v>
      </c>
      <c r="B34" s="81"/>
      <c r="C34" s="81"/>
      <c r="D34" s="81"/>
      <c r="E34" s="81"/>
      <c r="F34" s="81"/>
      <c r="G34" s="81"/>
      <c r="H34" s="81"/>
      <c r="I34" s="81"/>
      <c r="J34" s="81"/>
      <c r="K34" s="81"/>
      <c r="L34" s="81"/>
      <c r="M34" s="81"/>
      <c r="N34" s="81"/>
    </row>
    <row r="35" spans="1:17" ht="6" customHeight="1" x14ac:dyDescent="0.25"/>
    <row r="36" spans="1:17" ht="15.75" x14ac:dyDescent="0.25">
      <c r="A36" s="99" t="s">
        <v>139</v>
      </c>
      <c r="B36" s="98"/>
      <c r="C36" s="98"/>
      <c r="D36" s="98"/>
      <c r="E36" s="98"/>
      <c r="F36" s="98"/>
      <c r="G36" s="98"/>
      <c r="H36" s="98"/>
      <c r="I36" s="98"/>
      <c r="J36" s="98"/>
      <c r="K36" s="98"/>
      <c r="L36" s="98"/>
      <c r="M36" s="98"/>
      <c r="N36" s="98"/>
      <c r="O36" s="98"/>
      <c r="P36" s="98"/>
      <c r="Q36" s="98"/>
    </row>
    <row r="37" spans="1:17" ht="6" customHeight="1" x14ac:dyDescent="0.25"/>
    <row r="38" spans="1:17" ht="15.75" customHeight="1" x14ac:dyDescent="0.4">
      <c r="A38" s="114" t="s">
        <v>294</v>
      </c>
      <c r="B38" s="113"/>
      <c r="C38" s="113"/>
      <c r="D38" s="113"/>
      <c r="E38" s="113"/>
      <c r="F38" s="113"/>
      <c r="G38" s="113"/>
      <c r="H38" s="113"/>
      <c r="I38" s="113"/>
      <c r="J38" s="113"/>
      <c r="K38" s="113"/>
    </row>
    <row r="39" spans="1:17" ht="15.75" x14ac:dyDescent="0.25">
      <c r="A39" s="81" t="s">
        <v>295</v>
      </c>
      <c r="B39" s="81"/>
      <c r="C39" s="81"/>
      <c r="D39" s="81"/>
      <c r="E39" s="81"/>
      <c r="F39" s="81"/>
      <c r="G39" s="81"/>
      <c r="H39" s="81"/>
      <c r="I39" s="81"/>
      <c r="J39" s="81"/>
      <c r="K39" s="81"/>
    </row>
    <row r="40" spans="1:17" ht="15.75" x14ac:dyDescent="0.25">
      <c r="A40" s="81" t="s">
        <v>296</v>
      </c>
      <c r="B40" s="81"/>
      <c r="C40" s="81"/>
      <c r="D40" s="81"/>
      <c r="E40" s="81"/>
      <c r="F40" s="81"/>
      <c r="G40" s="81"/>
      <c r="H40" s="81"/>
      <c r="I40" s="81"/>
      <c r="J40" s="81"/>
    </row>
    <row r="41" spans="1:17" ht="15.75" x14ac:dyDescent="0.25">
      <c r="A41" s="81" t="s">
        <v>297</v>
      </c>
      <c r="B41" s="81"/>
      <c r="C41" s="81"/>
      <c r="D41" s="81"/>
      <c r="E41" s="81"/>
      <c r="F41" s="81"/>
      <c r="G41" s="81"/>
      <c r="H41" s="81"/>
      <c r="I41" s="81"/>
      <c r="J41" s="81"/>
    </row>
  </sheetData>
  <mergeCells count="1">
    <mergeCell ref="A6:Q9"/>
  </mergeCells>
  <hyperlinks>
    <hyperlink ref="A18:C18" location="'Notes and Definitions'!A1" display="Notes and Definitions"/>
    <hyperlink ref="A22:L22" location="'Table 1'!A1" display="Table 1 - UK Armed Forces new episodes of care at MOD DCMH by demographics, 1 April 2015 - 30 June 2015"/>
    <hyperlink ref="A23:K23" location="'Table 2'!A1" display="Table 2 - UK Armed Forces new episodes of care at MOD DCMH, 1 April 2014 - 30 June 2015 by quarter"/>
    <hyperlink ref="A25:L25" location="'Table 3'!A1" display="Table 3 - UK Armed Forces new episodes of care at MOD DCMH by Service, 1 April 2014 - 30 June 2015 by quarter"/>
    <hyperlink ref="A26:M26" location="'Table 4'!A1" display="Table 4 - UK Armed Forces new episodes of care at MOD DCMH by gender and rank, 1 April 2014 – 30 June 2015 by quarter"/>
    <hyperlink ref="A27:M27" location="'Table 5'!A1" display="Table 5 - UK Armed Forces new episodes of care at MOD DCMH by deployment, 1 April 2014 - 30 June 2015 by quarter"/>
    <hyperlink ref="A28:M28" location="'Table 6'!A1" display="Table 6 - UK Armed Forces new episodes of care at MOD DCMH by disorder, 1 April 2014 - 30 June 2015 by quarter"/>
    <hyperlink ref="A32:M32" location="'Table 7'!A1" display="Table 7 - UK Armed Forces admissions to the MOD in-patient contractors by Service, 1 April 2014 - 30 June 2015 by quarter"/>
    <hyperlink ref="A33:N33" location="'Table 8'!A1" display="Table 8 - UK Armed Forces admissions to the MOD in-patient contractors by gender and rank, 1 April 2014 - 30 June 2015 by quarter "/>
    <hyperlink ref="A34:N34" location="'Table 9'!A1" display="Table 9 - UK Armed Forces admissions to the MOD in-patient contractors by deployment, 1 April 2014 - 30 June 2015 by quarter"/>
    <hyperlink ref="A24:K24" location="'Figure 1'!A1" display="Figure 1 - UK Armed Forces new episodes of care for a mental disorder, April 2007 - June 2015"/>
    <hyperlink ref="A38:K38" location="'Figure A1'!A1" display="Figure A1 - Royal Navy new episodes of care for a mental disorder, April 2007 - June 2015"/>
    <hyperlink ref="A39:K39" location="'Figure A2'!A1" display="Figure A2 - Royal Marine new episodes of care for a mental disorder, April 2007 - June 2015"/>
    <hyperlink ref="A40:J40" location="'Figure A3'!A1" display="Figure A3 - Army new episodes of care for a mental disorder, April 2007 - June 2015"/>
    <hyperlink ref="A41:J41" location="'Figure A4'!A1" display="Figure A4 - RAF new episodes of care for a mental disorder, April 2007 - June 20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6"/>
  <sheetViews>
    <sheetView workbookViewId="0">
      <selection activeCell="T14" sqref="T14"/>
    </sheetView>
  </sheetViews>
  <sheetFormatPr defaultRowHeight="15" x14ac:dyDescent="0.25"/>
  <cols>
    <col min="1" max="1" width="1.5703125" style="66" customWidth="1"/>
    <col min="2" max="2" width="9.140625" style="66"/>
    <col min="3" max="3" width="15.28515625" style="66" customWidth="1"/>
    <col min="4" max="16384" width="9.140625" style="66"/>
  </cols>
  <sheetData>
    <row r="1" spans="1:18" ht="6" customHeight="1" x14ac:dyDescent="0.25"/>
    <row r="2" spans="1:18" ht="18" x14ac:dyDescent="0.25">
      <c r="A2" s="89" t="s">
        <v>267</v>
      </c>
      <c r="B2" s="90"/>
      <c r="C2" s="90"/>
      <c r="D2" s="90"/>
      <c r="E2" s="90"/>
      <c r="F2" s="90"/>
      <c r="G2" s="90"/>
      <c r="H2" s="90"/>
      <c r="I2" s="90"/>
      <c r="J2" s="90"/>
      <c r="K2" s="90"/>
      <c r="L2" s="90"/>
      <c r="M2" s="90"/>
      <c r="N2" s="90"/>
      <c r="O2" s="90"/>
      <c r="P2" s="90"/>
      <c r="Q2" s="90"/>
      <c r="R2" s="90"/>
    </row>
    <row r="3" spans="1:18" ht="6" customHeight="1" x14ac:dyDescent="0.25"/>
    <row r="4" spans="1:18" x14ac:dyDescent="0.25">
      <c r="A4" s="53" t="s">
        <v>268</v>
      </c>
    </row>
    <row r="5" spans="1:18" ht="6.75" customHeight="1" x14ac:dyDescent="0.25"/>
    <row r="6" spans="1:18" x14ac:dyDescent="0.25">
      <c r="A6" s="135" t="s">
        <v>312</v>
      </c>
    </row>
    <row r="7" spans="1:18" s="77" customFormat="1" x14ac:dyDescent="0.25">
      <c r="A7" s="136" t="s">
        <v>304</v>
      </c>
    </row>
    <row r="8" spans="1:18" x14ac:dyDescent="0.25">
      <c r="A8" s="55" t="s">
        <v>111</v>
      </c>
    </row>
    <row r="9" spans="1:18" ht="6" customHeight="1" x14ac:dyDescent="0.25"/>
    <row r="10" spans="1:18" x14ac:dyDescent="0.25">
      <c r="A10" s="9" t="s">
        <v>1</v>
      </c>
      <c r="B10" s="9"/>
      <c r="C10" s="9"/>
    </row>
    <row r="11" spans="1:18" x14ac:dyDescent="0.25">
      <c r="A11" s="65"/>
      <c r="B11" s="65"/>
      <c r="C11" s="65"/>
      <c r="D11" s="58"/>
      <c r="E11" s="68"/>
      <c r="F11" s="68"/>
      <c r="G11" s="127" t="s">
        <v>10</v>
      </c>
      <c r="H11" s="128"/>
      <c r="I11" s="128"/>
      <c r="J11" s="128"/>
      <c r="K11" s="128"/>
      <c r="L11" s="128"/>
      <c r="M11" s="128"/>
      <c r="N11" s="128"/>
      <c r="O11" s="128"/>
    </row>
    <row r="12" spans="1:18" x14ac:dyDescent="0.25">
      <c r="A12" s="65"/>
      <c r="B12" s="65"/>
      <c r="C12" s="65"/>
      <c r="D12" s="127" t="s">
        <v>112</v>
      </c>
      <c r="E12" s="128"/>
      <c r="F12" s="128"/>
      <c r="G12" s="127" t="s">
        <v>113</v>
      </c>
      <c r="H12" s="128"/>
      <c r="I12" s="128"/>
      <c r="J12" s="128" t="s">
        <v>13</v>
      </c>
      <c r="K12" s="128"/>
      <c r="L12" s="128"/>
      <c r="M12" s="128" t="s">
        <v>14</v>
      </c>
      <c r="N12" s="128"/>
      <c r="O12" s="128"/>
    </row>
    <row r="13" spans="1:18" x14ac:dyDescent="0.25">
      <c r="A13" s="63"/>
      <c r="B13" s="63"/>
      <c r="C13" s="63"/>
      <c r="D13" s="61" t="s">
        <v>5</v>
      </c>
      <c r="E13" s="62" t="s">
        <v>6</v>
      </c>
      <c r="F13" s="62" t="s">
        <v>7</v>
      </c>
      <c r="G13" s="61" t="s">
        <v>5</v>
      </c>
      <c r="H13" s="62" t="s">
        <v>6</v>
      </c>
      <c r="I13" s="62" t="s">
        <v>7</v>
      </c>
      <c r="J13" s="62" t="s">
        <v>5</v>
      </c>
      <c r="K13" s="62" t="s">
        <v>6</v>
      </c>
      <c r="L13" s="62" t="s">
        <v>7</v>
      </c>
      <c r="M13" s="62" t="s">
        <v>5</v>
      </c>
      <c r="N13" s="62" t="s">
        <v>6</v>
      </c>
      <c r="O13" s="62" t="s">
        <v>7</v>
      </c>
    </row>
    <row r="14" spans="1:18" x14ac:dyDescent="0.25">
      <c r="A14" s="101" t="s">
        <v>46</v>
      </c>
      <c r="B14" s="101"/>
      <c r="C14" s="101"/>
      <c r="D14" s="102">
        <v>90</v>
      </c>
      <c r="E14" s="109">
        <v>0.54210662634999607</v>
      </c>
      <c r="F14" s="106" t="s">
        <v>108</v>
      </c>
      <c r="G14" s="102">
        <v>15</v>
      </c>
      <c r="H14" s="109">
        <v>0.44743730284793842</v>
      </c>
      <c r="I14" s="107" t="s">
        <v>118</v>
      </c>
      <c r="J14" s="106">
        <v>58</v>
      </c>
      <c r="K14" s="109">
        <v>0.59716244877787616</v>
      </c>
      <c r="L14" s="106" t="s">
        <v>119</v>
      </c>
      <c r="M14" s="106">
        <v>17</v>
      </c>
      <c r="N14" s="109">
        <v>0.48065029157094891</v>
      </c>
      <c r="O14" s="106" t="s">
        <v>114</v>
      </c>
    </row>
    <row r="15" spans="1:18" x14ac:dyDescent="0.25">
      <c r="A15" s="65" t="s">
        <v>47</v>
      </c>
      <c r="B15" s="65"/>
      <c r="C15" s="65"/>
      <c r="D15" s="57">
        <v>94</v>
      </c>
      <c r="E15" s="49">
        <v>0.57244993346791995</v>
      </c>
      <c r="F15" s="71" t="s">
        <v>120</v>
      </c>
      <c r="G15" s="57">
        <v>15</v>
      </c>
      <c r="H15" s="49">
        <v>0.4485008857892494</v>
      </c>
      <c r="I15" s="71" t="s">
        <v>118</v>
      </c>
      <c r="J15" s="71">
        <v>67</v>
      </c>
      <c r="K15" s="49">
        <v>0.69992165056150435</v>
      </c>
      <c r="L15" s="71" t="s">
        <v>121</v>
      </c>
      <c r="M15" s="71">
        <v>12</v>
      </c>
      <c r="N15" s="49">
        <v>0.34249752046065912</v>
      </c>
      <c r="O15" s="71" t="s">
        <v>117</v>
      </c>
    </row>
    <row r="16" spans="1:18" x14ac:dyDescent="0.25">
      <c r="A16" s="101" t="s">
        <v>48</v>
      </c>
      <c r="B16" s="101"/>
      <c r="C16" s="101"/>
      <c r="D16" s="102">
        <v>86</v>
      </c>
      <c r="E16" s="109">
        <v>0.52596251905467406</v>
      </c>
      <c r="F16" s="106" t="s">
        <v>100</v>
      </c>
      <c r="G16" s="102">
        <v>8</v>
      </c>
      <c r="H16" s="109">
        <v>0.24029796948215787</v>
      </c>
      <c r="I16" s="106" t="s">
        <v>122</v>
      </c>
      <c r="J16" s="106">
        <v>69</v>
      </c>
      <c r="K16" s="109">
        <v>0.72313210523144156</v>
      </c>
      <c r="L16" s="106" t="s">
        <v>123</v>
      </c>
      <c r="M16" s="106">
        <v>9</v>
      </c>
      <c r="N16" s="109">
        <v>0.25862440552306787</v>
      </c>
      <c r="O16" s="106" t="s">
        <v>122</v>
      </c>
    </row>
    <row r="17" spans="1:15" x14ac:dyDescent="0.25">
      <c r="A17" s="65" t="s">
        <v>231</v>
      </c>
      <c r="B17" s="65"/>
      <c r="C17" s="65"/>
      <c r="D17" s="57">
        <v>66</v>
      </c>
      <c r="E17" s="49">
        <v>0.40615759530087969</v>
      </c>
      <c r="F17" s="71" t="s">
        <v>98</v>
      </c>
      <c r="G17" s="57">
        <v>11</v>
      </c>
      <c r="H17" s="49">
        <v>0.33124298931741364</v>
      </c>
      <c r="I17" s="71" t="s">
        <v>117</v>
      </c>
      <c r="J17" s="71">
        <v>47</v>
      </c>
      <c r="K17" s="49">
        <v>0.49659515344261945</v>
      </c>
      <c r="L17" s="71" t="s">
        <v>100</v>
      </c>
      <c r="M17" s="71">
        <v>8</v>
      </c>
      <c r="N17" s="49">
        <v>0.23090855299712085</v>
      </c>
      <c r="O17" s="71" t="s">
        <v>122</v>
      </c>
    </row>
    <row r="18" spans="1:15" x14ac:dyDescent="0.25">
      <c r="A18" s="101" t="s">
        <v>253</v>
      </c>
      <c r="B18" s="101"/>
      <c r="C18" s="101"/>
      <c r="D18" s="102">
        <v>86</v>
      </c>
      <c r="E18" s="109">
        <v>0.53007971227766315</v>
      </c>
      <c r="F18" s="106" t="s">
        <v>100</v>
      </c>
      <c r="G18" s="102">
        <v>11</v>
      </c>
      <c r="H18" s="109">
        <v>0.33159247285086629</v>
      </c>
      <c r="I18" s="106" t="s">
        <v>117</v>
      </c>
      <c r="J18" s="106">
        <v>65</v>
      </c>
      <c r="K18" s="109">
        <v>0.68810192377418611</v>
      </c>
      <c r="L18" s="106" t="s">
        <v>121</v>
      </c>
      <c r="M18" s="106">
        <v>10</v>
      </c>
      <c r="N18" s="109">
        <v>0.28898602030126791</v>
      </c>
      <c r="O18" s="106" t="s">
        <v>122</v>
      </c>
    </row>
    <row r="20" spans="1:15" x14ac:dyDescent="0.25">
      <c r="A20" s="59" t="s">
        <v>40</v>
      </c>
      <c r="B20" s="54" t="s">
        <v>52</v>
      </c>
    </row>
    <row r="21" spans="1:15" x14ac:dyDescent="0.25">
      <c r="A21" s="54"/>
      <c r="B21" s="54"/>
    </row>
    <row r="22" spans="1:15" x14ac:dyDescent="0.25">
      <c r="A22" s="59" t="s">
        <v>41</v>
      </c>
      <c r="B22" s="54" t="s">
        <v>110</v>
      </c>
    </row>
    <row r="23" spans="1:15" x14ac:dyDescent="0.25">
      <c r="A23" s="54"/>
      <c r="B23" s="54"/>
    </row>
    <row r="24" spans="1:15" x14ac:dyDescent="0.25">
      <c r="A24" s="59" t="s">
        <v>42</v>
      </c>
      <c r="B24" s="54" t="s">
        <v>124</v>
      </c>
    </row>
    <row r="26" spans="1:15" x14ac:dyDescent="0.25">
      <c r="A26" s="59"/>
      <c r="B26" s="54"/>
    </row>
  </sheetData>
  <mergeCells count="5">
    <mergeCell ref="D12:F12"/>
    <mergeCell ref="G12:I12"/>
    <mergeCell ref="J12:L12"/>
    <mergeCell ref="M12:O12"/>
    <mergeCell ref="G11:O11"/>
  </mergeCells>
  <hyperlinks>
    <hyperlink ref="A10:C10" location="Contents!A1" display="Return to Contents"/>
  </hyperlinks>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26"/>
  <sheetViews>
    <sheetView workbookViewId="0">
      <selection activeCell="S11" sqref="S11"/>
    </sheetView>
  </sheetViews>
  <sheetFormatPr defaultRowHeight="15" x14ac:dyDescent="0.25"/>
  <cols>
    <col min="1" max="1" width="1.5703125" style="70" customWidth="1"/>
    <col min="2" max="2" width="9.140625" style="70"/>
    <col min="3" max="3" width="15.42578125" style="70" customWidth="1"/>
    <col min="4" max="16384" width="9.140625" style="70"/>
  </cols>
  <sheetData>
    <row r="1" spans="1:20" ht="6" customHeight="1" x14ac:dyDescent="0.25"/>
    <row r="2" spans="1:20" ht="18" x14ac:dyDescent="0.25">
      <c r="A2" s="89" t="s">
        <v>269</v>
      </c>
      <c r="B2" s="90"/>
      <c r="C2" s="90"/>
      <c r="D2" s="90"/>
      <c r="E2" s="90"/>
      <c r="F2" s="90"/>
      <c r="G2" s="90"/>
      <c r="H2" s="90"/>
      <c r="I2" s="90"/>
      <c r="J2" s="90"/>
      <c r="K2" s="90"/>
      <c r="L2" s="90"/>
      <c r="M2" s="90"/>
      <c r="N2" s="90"/>
      <c r="O2" s="90"/>
      <c r="P2" s="90"/>
      <c r="Q2" s="90"/>
      <c r="R2" s="90"/>
      <c r="S2" s="90"/>
      <c r="T2" s="90"/>
    </row>
    <row r="3" spans="1:20" ht="6" customHeight="1" x14ac:dyDescent="0.25"/>
    <row r="4" spans="1:20" x14ac:dyDescent="0.25">
      <c r="A4" s="60" t="s">
        <v>270</v>
      </c>
    </row>
    <row r="5" spans="1:20" ht="6" customHeight="1" x14ac:dyDescent="0.25"/>
    <row r="6" spans="1:20" x14ac:dyDescent="0.25">
      <c r="A6" s="135" t="s">
        <v>313</v>
      </c>
    </row>
    <row r="7" spans="1:20" s="77" customFormat="1" x14ac:dyDescent="0.25">
      <c r="A7" s="136" t="s">
        <v>304</v>
      </c>
    </row>
    <row r="8" spans="1:20" x14ac:dyDescent="0.25">
      <c r="A8" s="55" t="s">
        <v>111</v>
      </c>
    </row>
    <row r="9" spans="1:20" ht="6" customHeight="1" x14ac:dyDescent="0.25"/>
    <row r="10" spans="1:20" x14ac:dyDescent="0.25">
      <c r="A10" s="9" t="s">
        <v>1</v>
      </c>
      <c r="B10" s="9"/>
      <c r="C10" s="9"/>
    </row>
    <row r="11" spans="1:20" x14ac:dyDescent="0.25">
      <c r="A11" s="69"/>
      <c r="B11" s="69"/>
      <c r="C11" s="69"/>
      <c r="D11" s="127" t="s">
        <v>15</v>
      </c>
      <c r="E11" s="128"/>
      <c r="F11" s="128"/>
      <c r="G11" s="128"/>
      <c r="H11" s="128"/>
      <c r="I11" s="128"/>
      <c r="J11" s="127" t="s">
        <v>18</v>
      </c>
      <c r="K11" s="128"/>
      <c r="L11" s="128"/>
      <c r="M11" s="128"/>
      <c r="N11" s="128"/>
      <c r="O11" s="128"/>
    </row>
    <row r="12" spans="1:20" x14ac:dyDescent="0.25">
      <c r="A12" s="69"/>
      <c r="B12" s="69"/>
      <c r="C12" s="69"/>
      <c r="D12" s="127" t="s">
        <v>64</v>
      </c>
      <c r="E12" s="128"/>
      <c r="F12" s="128"/>
      <c r="G12" s="128" t="s">
        <v>65</v>
      </c>
      <c r="H12" s="128"/>
      <c r="I12" s="128"/>
      <c r="J12" s="127" t="s">
        <v>66</v>
      </c>
      <c r="K12" s="128"/>
      <c r="L12" s="128"/>
      <c r="M12" s="128" t="s">
        <v>67</v>
      </c>
      <c r="N12" s="128"/>
      <c r="O12" s="128"/>
    </row>
    <row r="13" spans="1:20" x14ac:dyDescent="0.25">
      <c r="A13" s="63"/>
      <c r="B13" s="63"/>
      <c r="C13" s="63"/>
      <c r="D13" s="61" t="s">
        <v>5</v>
      </c>
      <c r="E13" s="62" t="s">
        <v>6</v>
      </c>
      <c r="F13" s="62" t="s">
        <v>7</v>
      </c>
      <c r="G13" s="62" t="s">
        <v>5</v>
      </c>
      <c r="H13" s="62" t="s">
        <v>6</v>
      </c>
      <c r="I13" s="62" t="s">
        <v>7</v>
      </c>
      <c r="J13" s="61" t="s">
        <v>5</v>
      </c>
      <c r="K13" s="62" t="s">
        <v>6</v>
      </c>
      <c r="L13" s="62" t="s">
        <v>7</v>
      </c>
      <c r="M13" s="62" t="s">
        <v>5</v>
      </c>
      <c r="N13" s="62" t="s">
        <v>6</v>
      </c>
      <c r="O13" s="62" t="s">
        <v>7</v>
      </c>
    </row>
    <row r="14" spans="1:20" x14ac:dyDescent="0.25">
      <c r="A14" s="101" t="s">
        <v>46</v>
      </c>
      <c r="B14" s="101"/>
      <c r="C14" s="101"/>
      <c r="D14" s="102">
        <v>82</v>
      </c>
      <c r="E14" s="109">
        <v>0.5470249680207202</v>
      </c>
      <c r="F14" s="106" t="s">
        <v>108</v>
      </c>
      <c r="G14" s="106">
        <v>8</v>
      </c>
      <c r="H14" s="109">
        <v>0.49636259287409451</v>
      </c>
      <c r="I14" s="106" t="s">
        <v>128</v>
      </c>
      <c r="J14" s="110">
        <v>9</v>
      </c>
      <c r="K14" s="109">
        <v>0.30750570166821845</v>
      </c>
      <c r="L14" s="106" t="s">
        <v>125</v>
      </c>
      <c r="M14" s="111">
        <v>81</v>
      </c>
      <c r="N14" s="109">
        <v>0.59231634080127238</v>
      </c>
      <c r="O14" s="106" t="s">
        <v>120</v>
      </c>
    </row>
    <row r="15" spans="1:20" x14ac:dyDescent="0.25">
      <c r="A15" s="69" t="s">
        <v>47</v>
      </c>
      <c r="B15" s="69"/>
      <c r="C15" s="69"/>
      <c r="D15" s="57">
        <v>76</v>
      </c>
      <c r="E15" s="49">
        <v>0.51280407679241047</v>
      </c>
      <c r="F15" s="73" t="s">
        <v>100</v>
      </c>
      <c r="G15" s="73">
        <v>18</v>
      </c>
      <c r="H15" s="49">
        <v>1.1248769665817799</v>
      </c>
      <c r="I15" s="73" t="s">
        <v>126</v>
      </c>
      <c r="J15" s="64" t="s">
        <v>131</v>
      </c>
      <c r="K15" s="49">
        <v>0.10309101218192128</v>
      </c>
      <c r="L15" s="73" t="s">
        <v>130</v>
      </c>
      <c r="M15" s="74" t="s">
        <v>131</v>
      </c>
      <c r="N15" s="49">
        <v>0.67354521634864473</v>
      </c>
      <c r="O15" s="73" t="s">
        <v>116</v>
      </c>
    </row>
    <row r="16" spans="1:20" x14ac:dyDescent="0.25">
      <c r="A16" s="101" t="s">
        <v>48</v>
      </c>
      <c r="B16" s="101"/>
      <c r="C16" s="101"/>
      <c r="D16" s="102">
        <v>75</v>
      </c>
      <c r="E16" s="109">
        <v>0.50832466357379347</v>
      </c>
      <c r="F16" s="106" t="s">
        <v>100</v>
      </c>
      <c r="G16" s="106">
        <v>11</v>
      </c>
      <c r="H16" s="109">
        <v>0.68895326078446717</v>
      </c>
      <c r="I16" s="106" t="s">
        <v>127</v>
      </c>
      <c r="J16" s="110" t="s">
        <v>131</v>
      </c>
      <c r="K16" s="109">
        <v>6.8859852984213876E-2</v>
      </c>
      <c r="L16" s="106" t="s">
        <v>129</v>
      </c>
      <c r="M16" s="111" t="s">
        <v>131</v>
      </c>
      <c r="N16" s="109">
        <v>0.62469671532236026</v>
      </c>
      <c r="O16" s="106" t="s">
        <v>116</v>
      </c>
    </row>
    <row r="17" spans="1:15" x14ac:dyDescent="0.25">
      <c r="A17" s="69" t="s">
        <v>231</v>
      </c>
      <c r="B17" s="69"/>
      <c r="C17" s="69"/>
      <c r="D17" s="57">
        <v>58</v>
      </c>
      <c r="E17" s="49">
        <v>0.395564224625919</v>
      </c>
      <c r="F17" s="73" t="s">
        <v>98</v>
      </c>
      <c r="G17" s="73">
        <v>8</v>
      </c>
      <c r="H17" s="49">
        <v>0.5040163805323673</v>
      </c>
      <c r="I17" s="73" t="s">
        <v>128</v>
      </c>
      <c r="J17" s="64">
        <v>5</v>
      </c>
      <c r="K17" s="49">
        <v>0.17257595499219094</v>
      </c>
      <c r="L17" s="73" t="s">
        <v>237</v>
      </c>
      <c r="M17" s="74">
        <v>61</v>
      </c>
      <c r="N17" s="49">
        <v>0.45684072173344842</v>
      </c>
      <c r="O17" s="73" t="s">
        <v>133</v>
      </c>
    </row>
    <row r="18" spans="1:15" x14ac:dyDescent="0.25">
      <c r="A18" s="101" t="s">
        <v>253</v>
      </c>
      <c r="B18" s="101"/>
      <c r="C18" s="101"/>
      <c r="D18" s="102">
        <v>76</v>
      </c>
      <c r="E18" s="109">
        <v>0.51931457309438034</v>
      </c>
      <c r="F18" s="106" t="s">
        <v>100</v>
      </c>
      <c r="G18" s="106">
        <v>10</v>
      </c>
      <c r="H18" s="109">
        <v>0.62920782734537217</v>
      </c>
      <c r="I18" s="106" t="s">
        <v>127</v>
      </c>
      <c r="J18" s="110">
        <v>7</v>
      </c>
      <c r="K18" s="109">
        <v>0.24242844031931288</v>
      </c>
      <c r="L18" s="106" t="s">
        <v>122</v>
      </c>
      <c r="M18" s="111">
        <v>79</v>
      </c>
      <c r="N18" s="109">
        <v>0.59235820425485652</v>
      </c>
      <c r="O18" s="106" t="s">
        <v>120</v>
      </c>
    </row>
    <row r="19" spans="1:15" x14ac:dyDescent="0.25">
      <c r="A19" s="69"/>
      <c r="B19" s="69"/>
      <c r="C19" s="69"/>
      <c r="D19" s="69"/>
      <c r="E19" s="69"/>
      <c r="F19" s="69"/>
      <c r="G19" s="69"/>
      <c r="H19" s="69"/>
      <c r="I19" s="69"/>
      <c r="J19" s="69"/>
      <c r="K19" s="69"/>
      <c r="L19" s="69"/>
      <c r="M19" s="69"/>
      <c r="N19" s="69"/>
      <c r="O19" s="69"/>
    </row>
    <row r="20" spans="1:15" x14ac:dyDescent="0.25">
      <c r="A20" s="59" t="s">
        <v>40</v>
      </c>
      <c r="B20" s="54" t="s">
        <v>52</v>
      </c>
    </row>
    <row r="21" spans="1:15" x14ac:dyDescent="0.25">
      <c r="A21" s="54"/>
      <c r="B21" s="54"/>
    </row>
    <row r="22" spans="1:15" x14ac:dyDescent="0.25">
      <c r="A22" s="59" t="s">
        <v>41</v>
      </c>
      <c r="B22" s="54" t="s">
        <v>110</v>
      </c>
    </row>
    <row r="23" spans="1:15" x14ac:dyDescent="0.25">
      <c r="A23" s="54"/>
      <c r="B23" s="54"/>
    </row>
    <row r="24" spans="1:15" x14ac:dyDescent="0.25">
      <c r="A24" s="59" t="s">
        <v>42</v>
      </c>
      <c r="B24" s="54" t="s">
        <v>132</v>
      </c>
    </row>
    <row r="26" spans="1:15" x14ac:dyDescent="0.25">
      <c r="A26" s="59"/>
      <c r="B26" s="54"/>
    </row>
  </sheetData>
  <mergeCells count="6">
    <mergeCell ref="D11:I11"/>
    <mergeCell ref="D12:F12"/>
    <mergeCell ref="G12:I12"/>
    <mergeCell ref="J11:O11"/>
    <mergeCell ref="J12:L12"/>
    <mergeCell ref="M12:O12"/>
  </mergeCells>
  <hyperlinks>
    <hyperlink ref="A10:C10" location="Contents!A1" display="Return to Contents"/>
  </hyperlinks>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29"/>
  <sheetViews>
    <sheetView workbookViewId="0">
      <selection activeCell="S12" sqref="S12"/>
    </sheetView>
  </sheetViews>
  <sheetFormatPr defaultRowHeight="15" x14ac:dyDescent="0.25"/>
  <cols>
    <col min="1" max="1" width="1.5703125" style="72" customWidth="1"/>
    <col min="2" max="2" width="9.140625" style="72"/>
    <col min="3" max="3" width="14.7109375" style="72" customWidth="1"/>
    <col min="4" max="16384" width="9.140625" style="72"/>
  </cols>
  <sheetData>
    <row r="1" spans="1:19" ht="6" customHeight="1" x14ac:dyDescent="0.25"/>
    <row r="2" spans="1:19" ht="18" x14ac:dyDescent="0.25">
      <c r="A2" s="89" t="s">
        <v>271</v>
      </c>
      <c r="B2" s="90"/>
      <c r="C2" s="90"/>
      <c r="D2" s="90"/>
      <c r="E2" s="90"/>
      <c r="F2" s="90"/>
      <c r="G2" s="90"/>
      <c r="H2" s="90"/>
      <c r="I2" s="90"/>
      <c r="J2" s="90"/>
      <c r="K2" s="90"/>
      <c r="L2" s="90"/>
      <c r="M2" s="90"/>
      <c r="N2" s="90"/>
      <c r="O2" s="90"/>
      <c r="P2" s="90"/>
      <c r="Q2" s="90"/>
      <c r="R2" s="90"/>
      <c r="S2" s="90"/>
    </row>
    <row r="3" spans="1:19" ht="6" customHeight="1" x14ac:dyDescent="0.25"/>
    <row r="4" spans="1:19" x14ac:dyDescent="0.25">
      <c r="A4" s="53" t="s">
        <v>272</v>
      </c>
    </row>
    <row r="5" spans="1:19" ht="6" customHeight="1" x14ac:dyDescent="0.25"/>
    <row r="6" spans="1:19" x14ac:dyDescent="0.25">
      <c r="A6" s="135" t="s">
        <v>314</v>
      </c>
    </row>
    <row r="7" spans="1:19" s="77" customFormat="1" x14ac:dyDescent="0.25">
      <c r="A7" s="136" t="s">
        <v>304</v>
      </c>
    </row>
    <row r="8" spans="1:19" x14ac:dyDescent="0.25">
      <c r="A8" s="55" t="s">
        <v>111</v>
      </c>
    </row>
    <row r="9" spans="1:19" ht="6" customHeight="1" x14ac:dyDescent="0.25"/>
    <row r="10" spans="1:19" x14ac:dyDescent="0.25">
      <c r="A10" s="9" t="s">
        <v>1</v>
      </c>
      <c r="B10" s="9"/>
      <c r="C10" s="9"/>
      <c r="D10" s="75"/>
      <c r="E10" s="75"/>
      <c r="F10" s="75"/>
      <c r="G10" s="75"/>
      <c r="H10" s="75"/>
      <c r="I10" s="75"/>
      <c r="J10" s="75"/>
      <c r="K10" s="75"/>
      <c r="L10" s="75"/>
      <c r="M10" s="75"/>
      <c r="N10" s="75"/>
      <c r="O10" s="75"/>
    </row>
    <row r="11" spans="1:19" x14ac:dyDescent="0.25">
      <c r="A11" s="76"/>
      <c r="B11" s="76"/>
      <c r="C11" s="76"/>
      <c r="D11" s="125" t="s">
        <v>79</v>
      </c>
      <c r="E11" s="126"/>
      <c r="F11" s="126"/>
      <c r="G11" s="126"/>
      <c r="H11" s="126"/>
      <c r="I11" s="126"/>
      <c r="J11" s="126"/>
      <c r="K11" s="126"/>
      <c r="L11" s="126"/>
      <c r="M11" s="126"/>
      <c r="N11" s="126"/>
      <c r="O11" s="126"/>
      <c r="P11" s="48"/>
      <c r="Q11" s="48"/>
      <c r="R11" s="48"/>
    </row>
    <row r="12" spans="1:19" x14ac:dyDescent="0.25">
      <c r="A12" s="78"/>
      <c r="B12" s="78"/>
      <c r="C12" s="78"/>
      <c r="D12" s="127" t="s">
        <v>80</v>
      </c>
      <c r="E12" s="128"/>
      <c r="F12" s="128"/>
      <c r="G12" s="131" t="s">
        <v>76</v>
      </c>
      <c r="H12" s="131"/>
      <c r="I12" s="131"/>
      <c r="J12" s="131"/>
      <c r="K12" s="131"/>
      <c r="L12" s="128"/>
      <c r="M12" s="127" t="s">
        <v>78</v>
      </c>
      <c r="N12" s="128"/>
      <c r="O12" s="128"/>
      <c r="P12" s="52"/>
      <c r="Q12" s="52"/>
      <c r="R12" s="52"/>
    </row>
    <row r="13" spans="1:19" x14ac:dyDescent="0.25">
      <c r="A13" s="78"/>
      <c r="B13" s="78"/>
      <c r="C13" s="78"/>
      <c r="D13" s="127"/>
      <c r="E13" s="128"/>
      <c r="F13" s="128"/>
      <c r="G13" s="134" t="s">
        <v>77</v>
      </c>
      <c r="H13" s="131"/>
      <c r="I13" s="128"/>
      <c r="J13" s="127" t="s">
        <v>81</v>
      </c>
      <c r="K13" s="128"/>
      <c r="L13" s="128"/>
      <c r="M13" s="127"/>
      <c r="N13" s="128"/>
      <c r="O13" s="128"/>
      <c r="P13" s="52"/>
      <c r="Q13" s="52"/>
      <c r="R13" s="52"/>
    </row>
    <row r="14" spans="1:19" x14ac:dyDescent="0.25">
      <c r="A14" s="63"/>
      <c r="B14" s="63"/>
      <c r="C14" s="63"/>
      <c r="D14" s="61" t="s">
        <v>5</v>
      </c>
      <c r="E14" s="62" t="s">
        <v>6</v>
      </c>
      <c r="F14" s="62" t="s">
        <v>7</v>
      </c>
      <c r="G14" s="61" t="s">
        <v>5</v>
      </c>
      <c r="H14" s="62" t="s">
        <v>6</v>
      </c>
      <c r="I14" s="62" t="s">
        <v>7</v>
      </c>
      <c r="J14" s="61" t="s">
        <v>5</v>
      </c>
      <c r="K14" s="62" t="s">
        <v>6</v>
      </c>
      <c r="L14" s="62" t="s">
        <v>7</v>
      </c>
      <c r="M14" s="61" t="s">
        <v>5</v>
      </c>
      <c r="N14" s="62" t="s">
        <v>6</v>
      </c>
      <c r="O14" s="62" t="s">
        <v>7</v>
      </c>
      <c r="P14" s="52"/>
      <c r="Q14" s="52"/>
      <c r="R14" s="52"/>
    </row>
    <row r="15" spans="1:19" x14ac:dyDescent="0.25">
      <c r="A15" s="101" t="s">
        <v>46</v>
      </c>
      <c r="B15" s="101"/>
      <c r="C15" s="101"/>
      <c r="D15" s="102">
        <v>56</v>
      </c>
      <c r="E15" s="109">
        <v>0.54579965741325076</v>
      </c>
      <c r="F15" s="106" t="s">
        <v>108</v>
      </c>
      <c r="G15" s="102">
        <v>19</v>
      </c>
      <c r="H15" s="109">
        <v>0.34631561199892463</v>
      </c>
      <c r="I15" s="106" t="s">
        <v>115</v>
      </c>
      <c r="J15" s="102">
        <v>53</v>
      </c>
      <c r="K15" s="109">
        <v>0.61053929050726607</v>
      </c>
      <c r="L15" s="106" t="s">
        <v>119</v>
      </c>
      <c r="M15" s="102">
        <v>34</v>
      </c>
      <c r="N15" s="109">
        <v>0.53613173071995401</v>
      </c>
      <c r="O15" s="106" t="s">
        <v>108</v>
      </c>
    </row>
    <row r="16" spans="1:19" x14ac:dyDescent="0.25">
      <c r="A16" s="76" t="s">
        <v>47</v>
      </c>
      <c r="B16" s="76"/>
      <c r="C16" s="76"/>
      <c r="D16" s="57">
        <v>62</v>
      </c>
      <c r="E16" s="49">
        <v>0.62149625222723703</v>
      </c>
      <c r="F16" s="78" t="s">
        <v>116</v>
      </c>
      <c r="G16" s="57">
        <v>28</v>
      </c>
      <c r="H16" s="49">
        <v>0.5244157680583974</v>
      </c>
      <c r="I16" s="78" t="s">
        <v>114</v>
      </c>
      <c r="J16" s="57">
        <v>56</v>
      </c>
      <c r="K16" s="49">
        <v>0.66293960442630562</v>
      </c>
      <c r="L16" s="78" t="s">
        <v>116</v>
      </c>
      <c r="M16" s="57">
        <v>32</v>
      </c>
      <c r="N16" s="49">
        <v>0.49653010795650704</v>
      </c>
      <c r="O16" s="78" t="s">
        <v>118</v>
      </c>
    </row>
    <row r="17" spans="1:15" x14ac:dyDescent="0.25">
      <c r="A17" s="101" t="s">
        <v>48</v>
      </c>
      <c r="B17" s="101"/>
      <c r="C17" s="101"/>
      <c r="D17" s="102">
        <v>55</v>
      </c>
      <c r="E17" s="109">
        <v>0.56509800597462712</v>
      </c>
      <c r="F17" s="106" t="s">
        <v>108</v>
      </c>
      <c r="G17" s="102">
        <v>30</v>
      </c>
      <c r="H17" s="109">
        <v>0.57400887800397982</v>
      </c>
      <c r="I17" s="106" t="s">
        <v>119</v>
      </c>
      <c r="J17" s="102">
        <v>49</v>
      </c>
      <c r="K17" s="109">
        <v>0.59456278400990126</v>
      </c>
      <c r="L17" s="106" t="s">
        <v>119</v>
      </c>
      <c r="M17" s="102">
        <v>31</v>
      </c>
      <c r="N17" s="109">
        <v>0.46840884537219613</v>
      </c>
      <c r="O17" s="106" t="s">
        <v>133</v>
      </c>
    </row>
    <row r="18" spans="1:15" x14ac:dyDescent="0.25">
      <c r="A18" s="76" t="s">
        <v>231</v>
      </c>
      <c r="B18" s="76"/>
      <c r="C18" s="76"/>
      <c r="D18" s="57">
        <v>32</v>
      </c>
      <c r="E18" s="49">
        <v>0.33654718365222058</v>
      </c>
      <c r="F18" s="78" t="s">
        <v>115</v>
      </c>
      <c r="G18" s="57">
        <v>17</v>
      </c>
      <c r="H18" s="49">
        <v>0.33169760885047267</v>
      </c>
      <c r="I18" s="78" t="s">
        <v>115</v>
      </c>
      <c r="J18" s="57">
        <v>30</v>
      </c>
      <c r="K18" s="49">
        <v>0.37278078936332149</v>
      </c>
      <c r="L18" s="78" t="s">
        <v>115</v>
      </c>
      <c r="M18" s="57">
        <v>34</v>
      </c>
      <c r="N18" s="49">
        <v>0.50433692673393626</v>
      </c>
      <c r="O18" s="78" t="s">
        <v>118</v>
      </c>
    </row>
    <row r="19" spans="1:15" x14ac:dyDescent="0.25">
      <c r="A19" s="101" t="s">
        <v>253</v>
      </c>
      <c r="B19" s="101"/>
      <c r="C19" s="101"/>
      <c r="D19" s="102">
        <v>44</v>
      </c>
      <c r="E19" s="109">
        <v>0.47337278106508873</v>
      </c>
      <c r="F19" s="106" t="s">
        <v>133</v>
      </c>
      <c r="G19" s="102">
        <v>20</v>
      </c>
      <c r="H19" s="109">
        <v>0.39766372561202934</v>
      </c>
      <c r="I19" s="106" t="s">
        <v>117</v>
      </c>
      <c r="J19" s="102">
        <v>43</v>
      </c>
      <c r="K19" s="109">
        <v>0.54702855361833935</v>
      </c>
      <c r="L19" s="106" t="s">
        <v>108</v>
      </c>
      <c r="M19" s="102">
        <v>42</v>
      </c>
      <c r="N19" s="109">
        <v>0.6061502603198885</v>
      </c>
      <c r="O19" s="106" t="s">
        <v>119</v>
      </c>
    </row>
    <row r="21" spans="1:15" x14ac:dyDescent="0.25">
      <c r="A21" s="59" t="s">
        <v>40</v>
      </c>
      <c r="B21" s="54" t="s">
        <v>52</v>
      </c>
    </row>
    <row r="22" spans="1:15" x14ac:dyDescent="0.25">
      <c r="A22" s="54"/>
      <c r="B22" s="54"/>
    </row>
    <row r="23" spans="1:15" x14ac:dyDescent="0.25">
      <c r="A23" s="59" t="s">
        <v>41</v>
      </c>
      <c r="B23" s="54" t="s">
        <v>54</v>
      </c>
    </row>
    <row r="24" spans="1:15" x14ac:dyDescent="0.25">
      <c r="A24" s="54"/>
      <c r="B24" s="54"/>
    </row>
    <row r="25" spans="1:15" x14ac:dyDescent="0.25">
      <c r="A25" s="59" t="s">
        <v>42</v>
      </c>
      <c r="B25" s="54" t="s">
        <v>55</v>
      </c>
    </row>
    <row r="26" spans="1:15" x14ac:dyDescent="0.25">
      <c r="A26" s="54"/>
    </row>
    <row r="27" spans="1:15" x14ac:dyDescent="0.25">
      <c r="A27" s="59" t="s">
        <v>43</v>
      </c>
      <c r="B27" s="54" t="s">
        <v>110</v>
      </c>
    </row>
    <row r="29" spans="1:15" x14ac:dyDescent="0.25">
      <c r="A29" s="59"/>
      <c r="B29" s="54"/>
    </row>
  </sheetData>
  <mergeCells count="6">
    <mergeCell ref="D11:O11"/>
    <mergeCell ref="D12:F13"/>
    <mergeCell ref="G12:L12"/>
    <mergeCell ref="G13:I13"/>
    <mergeCell ref="J13:L13"/>
    <mergeCell ref="M12:O13"/>
  </mergeCells>
  <hyperlinks>
    <hyperlink ref="A10:C10" location="Contents!A1" display="Return to Contents"/>
  </hyperlinks>
  <pageMargins left="0.7" right="0.7" top="0.75" bottom="0.75" header="0.3" footer="0.3"/>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48"/>
  <sheetViews>
    <sheetView workbookViewId="0">
      <selection activeCell="U10" sqref="U10"/>
    </sheetView>
  </sheetViews>
  <sheetFormatPr defaultRowHeight="15" x14ac:dyDescent="0.25"/>
  <cols>
    <col min="1" max="1" width="1.5703125" style="77" customWidth="1"/>
    <col min="2" max="14" width="9.140625" style="77"/>
    <col min="15" max="15" width="16.42578125" style="77" customWidth="1"/>
    <col min="16" max="16384" width="9.140625" style="77"/>
  </cols>
  <sheetData>
    <row r="1" spans="1:18" ht="6" customHeight="1" x14ac:dyDescent="0.25"/>
    <row r="2" spans="1:18" ht="18" x14ac:dyDescent="0.25">
      <c r="A2" s="89" t="s">
        <v>273</v>
      </c>
      <c r="B2" s="90"/>
      <c r="C2" s="90"/>
      <c r="D2" s="90"/>
      <c r="E2" s="90"/>
      <c r="F2" s="90"/>
      <c r="G2" s="90"/>
      <c r="H2" s="90"/>
      <c r="I2" s="90"/>
      <c r="J2" s="90"/>
      <c r="K2" s="90"/>
      <c r="L2" s="90"/>
      <c r="M2" s="90"/>
      <c r="N2" s="90"/>
      <c r="O2" s="90"/>
      <c r="P2" s="90"/>
      <c r="Q2" s="90"/>
      <c r="R2" s="90"/>
    </row>
    <row r="3" spans="1:18" ht="6" customHeight="1" x14ac:dyDescent="0.25"/>
    <row r="4" spans="1:18" x14ac:dyDescent="0.25">
      <c r="A4" s="53" t="s">
        <v>274</v>
      </c>
    </row>
    <row r="5" spans="1:18" ht="6" customHeight="1" x14ac:dyDescent="0.25"/>
    <row r="6" spans="1:18" x14ac:dyDescent="0.25">
      <c r="A6" s="138" t="s">
        <v>315</v>
      </c>
    </row>
    <row r="7" spans="1:18" x14ac:dyDescent="0.25">
      <c r="A7" s="139" t="s">
        <v>306</v>
      </c>
    </row>
    <row r="8" spans="1:18" x14ac:dyDescent="0.25">
      <c r="A8" s="55" t="s">
        <v>44</v>
      </c>
    </row>
    <row r="9" spans="1:18" ht="6" customHeight="1" x14ac:dyDescent="0.25"/>
    <row r="10" spans="1:18" x14ac:dyDescent="0.25">
      <c r="A10" s="9" t="s">
        <v>1</v>
      </c>
      <c r="B10" s="9"/>
      <c r="C10" s="9"/>
    </row>
    <row r="11" spans="1:18" x14ac:dyDescent="0.25">
      <c r="O11" s="5" t="s">
        <v>178</v>
      </c>
    </row>
    <row r="12" spans="1:18" x14ac:dyDescent="0.25">
      <c r="O12" s="115" t="s">
        <v>179</v>
      </c>
      <c r="P12" s="116" t="s">
        <v>6</v>
      </c>
      <c r="Q12" s="115" t="s">
        <v>180</v>
      </c>
      <c r="R12" s="115" t="s">
        <v>181</v>
      </c>
    </row>
    <row r="13" spans="1:18" x14ac:dyDescent="0.25">
      <c r="O13" s="31" t="s">
        <v>186</v>
      </c>
      <c r="P13" s="117">
        <v>4.5999999999999996</v>
      </c>
      <c r="Q13" s="16">
        <v>3.9</v>
      </c>
      <c r="R13" s="16">
        <v>5.4</v>
      </c>
    </row>
    <row r="14" spans="1:18" x14ac:dyDescent="0.25">
      <c r="O14" s="31" t="s">
        <v>187</v>
      </c>
      <c r="P14" s="117">
        <v>5.0944197235805593</v>
      </c>
      <c r="Q14" s="16">
        <v>4.3099191106696209</v>
      </c>
      <c r="R14" s="16">
        <v>5.8789203364914977</v>
      </c>
    </row>
    <row r="15" spans="1:18" x14ac:dyDescent="0.25">
      <c r="O15" s="31" t="s">
        <v>188</v>
      </c>
      <c r="P15" s="117">
        <v>2.7532516851799107</v>
      </c>
      <c r="Q15" s="16">
        <v>2.1746997391039562</v>
      </c>
      <c r="R15" s="16">
        <v>3.3318036312558648</v>
      </c>
    </row>
    <row r="16" spans="1:18" x14ac:dyDescent="0.25">
      <c r="O16" s="31" t="s">
        <v>189</v>
      </c>
      <c r="P16" s="117">
        <v>2.698648294692394</v>
      </c>
      <c r="Q16" s="16">
        <v>2.1249376648344205</v>
      </c>
      <c r="R16" s="16">
        <v>3.272358924550367</v>
      </c>
    </row>
    <row r="17" spans="1:18" x14ac:dyDescent="0.25">
      <c r="O17" s="31" t="s">
        <v>190</v>
      </c>
      <c r="P17" s="117">
        <v>3.5264683690083793</v>
      </c>
      <c r="Q17" s="16">
        <v>2.8704219417627144</v>
      </c>
      <c r="R17" s="16">
        <v>4.1825147962540443</v>
      </c>
    </row>
    <row r="18" spans="1:18" x14ac:dyDescent="0.25">
      <c r="O18" s="31" t="s">
        <v>191</v>
      </c>
      <c r="P18" s="117">
        <v>3.0621277002942513</v>
      </c>
      <c r="Q18" s="16">
        <v>2.4495745848689392</v>
      </c>
      <c r="R18" s="16">
        <v>3.6746808157195634</v>
      </c>
    </row>
    <row r="19" spans="1:18" x14ac:dyDescent="0.25">
      <c r="O19" s="31" t="s">
        <v>192</v>
      </c>
      <c r="P19" s="117">
        <v>2.3109698851736837</v>
      </c>
      <c r="Q19" s="16">
        <v>1.7771630760451089</v>
      </c>
      <c r="R19" s="16">
        <v>2.8447766943022588</v>
      </c>
    </row>
    <row r="20" spans="1:18" x14ac:dyDescent="0.25">
      <c r="O20" s="31" t="s">
        <v>193</v>
      </c>
      <c r="P20" s="117">
        <v>4.3474410478943089</v>
      </c>
      <c r="Q20" s="16">
        <v>3.6140714727133791</v>
      </c>
      <c r="R20" s="16">
        <v>5.080810623075239</v>
      </c>
    </row>
    <row r="21" spans="1:18" x14ac:dyDescent="0.25">
      <c r="O21" s="31" t="s">
        <v>194</v>
      </c>
      <c r="P21" s="117">
        <v>3.6004179056497629</v>
      </c>
      <c r="Q21" s="16">
        <v>2.9336111780520326</v>
      </c>
      <c r="R21" s="16">
        <v>4.2672246332474923</v>
      </c>
    </row>
    <row r="22" spans="1:18" x14ac:dyDescent="0.25">
      <c r="O22" s="31" t="s">
        <v>195</v>
      </c>
      <c r="P22" s="117">
        <v>3.0186497964819883</v>
      </c>
      <c r="Q22" s="16">
        <v>2.4084038876011524</v>
      </c>
      <c r="R22" s="16">
        <v>3.6288957053628246</v>
      </c>
    </row>
    <row r="23" spans="1:18" x14ac:dyDescent="0.25">
      <c r="O23" s="31" t="s">
        <v>196</v>
      </c>
      <c r="P23" s="117">
        <v>3.4042553191489362</v>
      </c>
      <c r="Q23" s="16">
        <v>2.7561803267335359</v>
      </c>
      <c r="R23" s="16">
        <v>4.0523303115643365</v>
      </c>
    </row>
    <row r="24" spans="1:18" x14ac:dyDescent="0.25">
      <c r="O24" s="31" t="s">
        <v>197</v>
      </c>
      <c r="P24" s="117">
        <v>3.2341733645009447</v>
      </c>
      <c r="Q24" s="16">
        <v>2.6034213001570032</v>
      </c>
      <c r="R24" s="16">
        <v>3.8649254288448858</v>
      </c>
    </row>
    <row r="25" spans="1:18" x14ac:dyDescent="0.25">
      <c r="O25" s="31" t="s">
        <v>198</v>
      </c>
      <c r="P25" s="117">
        <v>3.2949192664805946</v>
      </c>
      <c r="Q25" s="16">
        <v>2.6585895036802087</v>
      </c>
      <c r="R25" s="16">
        <v>3.9312490292809801</v>
      </c>
    </row>
    <row r="26" spans="1:18" x14ac:dyDescent="0.25">
      <c r="O26" s="31" t="s">
        <v>199</v>
      </c>
      <c r="P26" s="117">
        <v>2.905839620005588</v>
      </c>
      <c r="Q26" s="16">
        <v>2.3087946881324508</v>
      </c>
      <c r="R26" s="16">
        <v>3.5028845518787253</v>
      </c>
    </row>
    <row r="27" spans="1:18" x14ac:dyDescent="0.25">
      <c r="O27" s="31" t="s">
        <v>200</v>
      </c>
      <c r="P27" s="117">
        <v>2.2577185753795788</v>
      </c>
      <c r="Q27" s="16">
        <v>1.7288145680881837</v>
      </c>
      <c r="R27" s="16">
        <v>2.7866225826709741</v>
      </c>
    </row>
    <row r="28" spans="1:18" x14ac:dyDescent="0.25">
      <c r="O28" s="31" t="s">
        <v>201</v>
      </c>
      <c r="P28" s="117">
        <v>3.316048700401502</v>
      </c>
      <c r="Q28" s="16">
        <v>2.6725067156751678</v>
      </c>
      <c r="R28" s="16">
        <v>3.9595906851278353</v>
      </c>
    </row>
    <row r="29" spans="1:18" x14ac:dyDescent="0.25">
      <c r="O29" s="31" t="s">
        <v>202</v>
      </c>
      <c r="P29" s="117">
        <v>4.3929547575204584</v>
      </c>
      <c r="Q29" s="16">
        <v>3.646356483801235</v>
      </c>
      <c r="R29" s="16">
        <v>5.1395530312396804</v>
      </c>
    </row>
    <row r="30" spans="1:18" x14ac:dyDescent="0.25">
      <c r="O30" s="31" t="s">
        <v>203</v>
      </c>
      <c r="P30" s="117">
        <v>3.2343378872361574</v>
      </c>
      <c r="Q30" s="16">
        <v>2.5873355597452923</v>
      </c>
      <c r="R30" s="16">
        <v>3.8813402147270222</v>
      </c>
    </row>
    <row r="31" spans="1:18" x14ac:dyDescent="0.25">
      <c r="O31" s="31" t="s">
        <v>204</v>
      </c>
      <c r="P31" s="117">
        <v>3.3390119250425898</v>
      </c>
      <c r="Q31" s="16">
        <v>2.6779212921376878</v>
      </c>
      <c r="R31" s="16">
        <v>4.0001025579474909</v>
      </c>
    </row>
    <row r="32" spans="1:18" x14ac:dyDescent="0.25">
      <c r="A32" s="59" t="s">
        <v>40</v>
      </c>
      <c r="B32" s="54" t="s">
        <v>52</v>
      </c>
      <c r="O32" s="31" t="s">
        <v>205</v>
      </c>
      <c r="P32" s="117">
        <v>3.7576164990390497</v>
      </c>
      <c r="Q32" s="16">
        <v>3.0521843039372345</v>
      </c>
      <c r="R32" s="16">
        <v>4.4630486941408654</v>
      </c>
    </row>
    <row r="33" spans="1:18" x14ac:dyDescent="0.25">
      <c r="A33" s="54"/>
      <c r="B33" s="54"/>
      <c r="O33" s="31" t="s">
        <v>206</v>
      </c>
      <c r="P33" s="117">
        <v>3.0068090239233611</v>
      </c>
      <c r="Q33" s="16">
        <v>2.3713132150595126</v>
      </c>
      <c r="R33" s="16">
        <v>3.6423048327872096</v>
      </c>
    </row>
    <row r="34" spans="1:18" x14ac:dyDescent="0.25">
      <c r="A34" s="59" t="s">
        <v>41</v>
      </c>
      <c r="B34" s="54" t="s">
        <v>176</v>
      </c>
      <c r="O34" s="31" t="s">
        <v>207</v>
      </c>
      <c r="P34" s="117">
        <v>4.8042449447870359</v>
      </c>
      <c r="Q34" s="16">
        <v>3.9907987835412011</v>
      </c>
      <c r="R34" s="16">
        <v>5.6176911060328711</v>
      </c>
    </row>
    <row r="35" spans="1:18" x14ac:dyDescent="0.25">
      <c r="A35" s="54"/>
      <c r="B35" s="54"/>
      <c r="O35" s="31" t="s">
        <v>208</v>
      </c>
      <c r="P35" s="117">
        <v>5.0692954584544081</v>
      </c>
      <c r="Q35" s="16">
        <v>4.2295654799174249</v>
      </c>
      <c r="R35" s="16">
        <v>5.9090254369913913</v>
      </c>
    </row>
    <row r="36" spans="1:18" x14ac:dyDescent="0.25">
      <c r="A36" s="59" t="s">
        <v>42</v>
      </c>
      <c r="B36" s="54" t="s">
        <v>177</v>
      </c>
      <c r="O36" s="31" t="s">
        <v>209</v>
      </c>
      <c r="P36" s="117">
        <v>6.3433523879771352</v>
      </c>
      <c r="Q36" s="16">
        <v>5.3953472611003566</v>
      </c>
      <c r="R36" s="16">
        <v>7.2913575148539129</v>
      </c>
    </row>
    <row r="37" spans="1:18" x14ac:dyDescent="0.25">
      <c r="A37" s="54"/>
      <c r="B37" s="54"/>
      <c r="O37" s="31" t="s">
        <v>210</v>
      </c>
      <c r="P37" s="117">
        <v>5.3300533005330051</v>
      </c>
      <c r="Q37" s="16">
        <v>4.4564392613784065</v>
      </c>
      <c r="R37" s="16">
        <v>6.2036673396876036</v>
      </c>
    </row>
    <row r="38" spans="1:18" x14ac:dyDescent="0.25">
      <c r="A38" s="59" t="s">
        <v>43</v>
      </c>
      <c r="B38" s="54" t="s">
        <v>183</v>
      </c>
      <c r="O38" s="31" t="s">
        <v>211</v>
      </c>
      <c r="P38" s="117">
        <v>6.5914612327915787</v>
      </c>
      <c r="Q38" s="16">
        <v>5.6148566696761524</v>
      </c>
      <c r="R38" s="16">
        <v>7.5680657959070041</v>
      </c>
    </row>
    <row r="39" spans="1:18" x14ac:dyDescent="0.25">
      <c r="A39" s="54"/>
      <c r="B39" s="54"/>
      <c r="O39" s="31" t="s">
        <v>212</v>
      </c>
      <c r="P39" s="117">
        <v>4.7585058291696409</v>
      </c>
      <c r="Q39" s="16">
        <v>3.9243029767500186</v>
      </c>
      <c r="R39" s="16">
        <v>5.5927086815892624</v>
      </c>
    </row>
    <row r="40" spans="1:18" x14ac:dyDescent="0.25">
      <c r="A40" s="59" t="s">
        <v>88</v>
      </c>
      <c r="B40" s="54" t="s">
        <v>51</v>
      </c>
      <c r="O40" s="31" t="s">
        <v>213</v>
      </c>
      <c r="P40" s="117">
        <v>6.1356162938960201</v>
      </c>
      <c r="Q40" s="16">
        <v>5.1848926993559479</v>
      </c>
      <c r="R40" s="16">
        <v>7.0863398884360924</v>
      </c>
    </row>
    <row r="41" spans="1:18" x14ac:dyDescent="0.25">
      <c r="A41" s="54"/>
      <c r="B41" s="54"/>
      <c r="O41" s="31" t="s">
        <v>214</v>
      </c>
      <c r="P41" s="117">
        <v>6.3201502962570446</v>
      </c>
      <c r="Q41" s="16">
        <v>5.3528494817385512</v>
      </c>
      <c r="R41" s="16">
        <v>7.287451110775538</v>
      </c>
    </row>
    <row r="42" spans="1:18" x14ac:dyDescent="0.25">
      <c r="A42" s="59"/>
      <c r="B42" s="54"/>
      <c r="O42" s="31" t="s">
        <v>215</v>
      </c>
      <c r="P42" s="117">
        <v>6.806470013825642</v>
      </c>
      <c r="Q42" s="16">
        <v>5.8008783302342106</v>
      </c>
      <c r="R42" s="16">
        <v>7.8120616974170742</v>
      </c>
    </row>
    <row r="43" spans="1:18" x14ac:dyDescent="0.25">
      <c r="O43" s="31" t="s">
        <v>216</v>
      </c>
      <c r="P43" s="117">
        <v>5.5545305353518684</v>
      </c>
      <c r="Q43" s="16">
        <v>4.6441239065643005</v>
      </c>
      <c r="R43" s="16">
        <v>6.4649371641394362</v>
      </c>
    </row>
    <row r="44" spans="1:18" x14ac:dyDescent="0.25">
      <c r="O44" s="31" t="s">
        <v>217</v>
      </c>
      <c r="P44" s="117">
        <v>6.7789346553554557</v>
      </c>
      <c r="Q44" s="16">
        <v>5.7716716237997128</v>
      </c>
      <c r="R44" s="16">
        <v>7.7861976869111986</v>
      </c>
    </row>
    <row r="45" spans="1:18" x14ac:dyDescent="0.25">
      <c r="O45" s="31" t="s">
        <v>218</v>
      </c>
      <c r="P45" s="117">
        <v>6.4747640221546146</v>
      </c>
      <c r="Q45" s="16">
        <v>5.4897872882291425</v>
      </c>
      <c r="R45" s="16">
        <v>7.4597407560800857</v>
      </c>
    </row>
    <row r="46" spans="1:18" x14ac:dyDescent="0.25">
      <c r="O46" s="31" t="s">
        <v>219</v>
      </c>
      <c r="P46" s="117">
        <v>6.177787335535962</v>
      </c>
      <c r="Q46" s="16">
        <v>5.2144897274206166</v>
      </c>
      <c r="R46" s="16">
        <v>7.1410849436513075</v>
      </c>
    </row>
    <row r="47" spans="1:18" x14ac:dyDescent="0.25">
      <c r="O47" s="31" t="s">
        <v>232</v>
      </c>
      <c r="P47" s="117">
        <v>7.0930323693079389</v>
      </c>
      <c r="Q47" s="16">
        <v>6.05967931921528</v>
      </c>
      <c r="R47" s="16">
        <v>8.1263854194005969</v>
      </c>
    </row>
    <row r="48" spans="1:18" x14ac:dyDescent="0.25">
      <c r="O48" s="31" t="s">
        <v>256</v>
      </c>
      <c r="P48" s="117">
        <v>6.7411987183883832</v>
      </c>
      <c r="Q48" s="16">
        <v>5.7337360148438119</v>
      </c>
      <c r="R48" s="16">
        <v>7.7486614219329546</v>
      </c>
    </row>
  </sheetData>
  <hyperlinks>
    <hyperlink ref="A10:C10" location="Contents!A1" display="Return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48"/>
  <sheetViews>
    <sheetView workbookViewId="0">
      <selection activeCell="V10" sqref="V10"/>
    </sheetView>
  </sheetViews>
  <sheetFormatPr defaultRowHeight="15" x14ac:dyDescent="0.25"/>
  <cols>
    <col min="1" max="1" width="1.5703125" style="77" customWidth="1"/>
    <col min="2" max="14" width="9.140625" style="77"/>
    <col min="15" max="15" width="17.42578125" style="77" customWidth="1"/>
    <col min="16" max="16384" width="9.140625" style="77"/>
  </cols>
  <sheetData>
    <row r="1" spans="1:18" ht="6" customHeight="1" x14ac:dyDescent="0.25"/>
    <row r="2" spans="1:18" ht="18" x14ac:dyDescent="0.25">
      <c r="A2" s="89" t="s">
        <v>275</v>
      </c>
      <c r="B2" s="90"/>
      <c r="C2" s="90"/>
      <c r="D2" s="90"/>
      <c r="E2" s="90"/>
      <c r="F2" s="90"/>
      <c r="G2" s="90"/>
      <c r="H2" s="90"/>
      <c r="I2" s="90"/>
      <c r="J2" s="90"/>
      <c r="K2" s="90"/>
      <c r="L2" s="90"/>
      <c r="M2" s="90"/>
      <c r="N2" s="90"/>
      <c r="O2" s="90"/>
      <c r="P2" s="90"/>
      <c r="Q2" s="90"/>
      <c r="R2" s="90"/>
    </row>
    <row r="3" spans="1:18" ht="6" customHeight="1" x14ac:dyDescent="0.25"/>
    <row r="4" spans="1:18" x14ac:dyDescent="0.25">
      <c r="A4" s="53" t="s">
        <v>276</v>
      </c>
    </row>
    <row r="5" spans="1:18" ht="6" customHeight="1" x14ac:dyDescent="0.25"/>
    <row r="6" spans="1:18" x14ac:dyDescent="0.25">
      <c r="A6" s="138" t="s">
        <v>316</v>
      </c>
    </row>
    <row r="7" spans="1:18" x14ac:dyDescent="0.25">
      <c r="A7" s="139" t="s">
        <v>306</v>
      </c>
    </row>
    <row r="8" spans="1:18" x14ac:dyDescent="0.25">
      <c r="A8" s="55" t="s">
        <v>44</v>
      </c>
    </row>
    <row r="9" spans="1:18" ht="6" customHeight="1" x14ac:dyDescent="0.25"/>
    <row r="10" spans="1:18" x14ac:dyDescent="0.25">
      <c r="A10" s="9" t="s">
        <v>1</v>
      </c>
      <c r="B10" s="9"/>
      <c r="C10" s="9"/>
    </row>
    <row r="11" spans="1:18" x14ac:dyDescent="0.25">
      <c r="O11" s="5" t="s">
        <v>178</v>
      </c>
    </row>
    <row r="12" spans="1:18" x14ac:dyDescent="0.25">
      <c r="O12" s="115" t="s">
        <v>179</v>
      </c>
      <c r="P12" s="116" t="s">
        <v>6</v>
      </c>
      <c r="Q12" s="115" t="s">
        <v>180</v>
      </c>
      <c r="R12" s="115" t="s">
        <v>181</v>
      </c>
    </row>
    <row r="13" spans="1:18" x14ac:dyDescent="0.25">
      <c r="O13" s="31" t="s">
        <v>186</v>
      </c>
      <c r="P13" s="117">
        <v>2.9</v>
      </c>
      <c r="Q13" s="16">
        <v>1.8</v>
      </c>
      <c r="R13" s="16">
        <v>4.3</v>
      </c>
    </row>
    <row r="14" spans="1:18" x14ac:dyDescent="0.25">
      <c r="O14" s="31" t="s">
        <v>187</v>
      </c>
      <c r="P14" s="117">
        <v>3.2687216029810742</v>
      </c>
      <c r="Q14" s="16">
        <v>2.1153456372237898</v>
      </c>
      <c r="R14" s="16">
        <v>4.8252813413998821</v>
      </c>
    </row>
    <row r="15" spans="1:18" x14ac:dyDescent="0.25">
      <c r="O15" s="31" t="s">
        <v>188</v>
      </c>
      <c r="P15" s="117">
        <v>2.0806918300334858</v>
      </c>
      <c r="Q15" s="16">
        <v>1.1892968337555128</v>
      </c>
      <c r="R15" s="16">
        <v>3.3789148953259609</v>
      </c>
    </row>
    <row r="16" spans="1:18" x14ac:dyDescent="0.25">
      <c r="O16" s="31" t="s">
        <v>189</v>
      </c>
      <c r="P16" s="117">
        <v>2.8389844178468882</v>
      </c>
      <c r="Q16" s="16">
        <v>1.7791749408976454</v>
      </c>
      <c r="R16" s="16">
        <v>4.2982526314333427</v>
      </c>
    </row>
    <row r="17" spans="1:18" x14ac:dyDescent="0.25">
      <c r="O17" s="31" t="s">
        <v>190</v>
      </c>
      <c r="P17" s="117">
        <v>2.5617214768324317</v>
      </c>
      <c r="Q17" s="16">
        <v>1.5647672287946004</v>
      </c>
      <c r="R17" s="16">
        <v>3.956368757110885</v>
      </c>
    </row>
    <row r="18" spans="1:18" x14ac:dyDescent="0.25">
      <c r="O18" s="31" t="s">
        <v>191</v>
      </c>
      <c r="P18" s="117">
        <v>1.2834499133671309</v>
      </c>
      <c r="Q18" s="16">
        <v>0.6154638050312139</v>
      </c>
      <c r="R18" s="16">
        <v>2.3603079038666568</v>
      </c>
    </row>
    <row r="19" spans="1:18" x14ac:dyDescent="0.25">
      <c r="O19" s="31" t="s">
        <v>192</v>
      </c>
      <c r="P19" s="117">
        <v>2.048</v>
      </c>
      <c r="Q19" s="16">
        <v>1.170610601903546</v>
      </c>
      <c r="R19" s="16">
        <v>3.3258253844905994</v>
      </c>
    </row>
    <row r="20" spans="1:18" x14ac:dyDescent="0.25">
      <c r="O20" s="31" t="s">
        <v>193</v>
      </c>
      <c r="P20" s="117">
        <v>1.9010202141816108</v>
      </c>
      <c r="Q20" s="16">
        <v>1.0639855371957283</v>
      </c>
      <c r="R20" s="16">
        <v>3.1354435756222907</v>
      </c>
    </row>
    <row r="21" spans="1:18" x14ac:dyDescent="0.25">
      <c r="O21" s="31" t="s">
        <v>194</v>
      </c>
      <c r="P21" s="117">
        <v>3.0254325423087831</v>
      </c>
      <c r="Q21" s="16">
        <v>1.9384512783497863</v>
      </c>
      <c r="R21" s="16">
        <v>4.5016037018486266</v>
      </c>
    </row>
    <row r="22" spans="1:18" x14ac:dyDescent="0.25">
      <c r="O22" s="31" t="s">
        <v>195</v>
      </c>
      <c r="P22" s="117">
        <v>1.8792871237510571</v>
      </c>
      <c r="Q22" s="16">
        <v>1.05182170341628</v>
      </c>
      <c r="R22" s="16">
        <v>3.099598149960558</v>
      </c>
    </row>
    <row r="23" spans="1:18" x14ac:dyDescent="0.25">
      <c r="O23" s="31" t="s">
        <v>196</v>
      </c>
      <c r="P23" s="117">
        <v>3.8539238539238538</v>
      </c>
      <c r="Q23" s="16">
        <v>2.4972409446903692</v>
      </c>
      <c r="R23" s="16">
        <v>5.2106067631573394</v>
      </c>
    </row>
    <row r="24" spans="1:18" x14ac:dyDescent="0.25">
      <c r="O24" s="31" t="s">
        <v>197</v>
      </c>
      <c r="P24" s="117">
        <v>3.3335391073523057</v>
      </c>
      <c r="Q24" s="16">
        <v>2.1968227637758289</v>
      </c>
      <c r="R24" s="16">
        <v>4.8501221792351705</v>
      </c>
    </row>
    <row r="25" spans="1:18" x14ac:dyDescent="0.25">
      <c r="O25" s="31" t="s">
        <v>198</v>
      </c>
      <c r="P25" s="117">
        <v>2.4721114922282998</v>
      </c>
      <c r="Q25" s="16">
        <v>1.5100310802517405</v>
      </c>
      <c r="R25" s="16">
        <v>3.8179734840028376</v>
      </c>
    </row>
    <row r="26" spans="1:18" x14ac:dyDescent="0.25">
      <c r="O26" s="31" t="s">
        <v>199</v>
      </c>
      <c r="P26" s="117">
        <v>1.4690130068859983</v>
      </c>
      <c r="Q26" s="16">
        <v>0.75906018867888359</v>
      </c>
      <c r="R26" s="16">
        <v>2.5660681184684475</v>
      </c>
    </row>
    <row r="27" spans="1:18" x14ac:dyDescent="0.25">
      <c r="O27" s="31" t="s">
        <v>200</v>
      </c>
      <c r="P27" s="117">
        <v>1.4615431459716217</v>
      </c>
      <c r="Q27" s="16">
        <v>0.75520040390605081</v>
      </c>
      <c r="R27" s="16">
        <v>2.5530197847559992</v>
      </c>
    </row>
    <row r="28" spans="1:18" x14ac:dyDescent="0.25">
      <c r="O28" s="31" t="s">
        <v>201</v>
      </c>
      <c r="P28" s="117">
        <v>1.6846158474219362</v>
      </c>
      <c r="Q28" s="16">
        <v>0.92099478113807665</v>
      </c>
      <c r="R28" s="16">
        <v>2.8264976592156899</v>
      </c>
    </row>
    <row r="29" spans="1:18" x14ac:dyDescent="0.25">
      <c r="O29" s="31" t="s">
        <v>202</v>
      </c>
      <c r="P29" s="117">
        <v>3.2180209171359611</v>
      </c>
      <c r="Q29" s="16">
        <v>2.1206955663064062</v>
      </c>
      <c r="R29" s="16">
        <v>4.6820493537993819</v>
      </c>
    </row>
    <row r="30" spans="1:18" x14ac:dyDescent="0.25">
      <c r="O30" s="31" t="s">
        <v>203</v>
      </c>
      <c r="P30" s="117">
        <v>2.5438357408921597</v>
      </c>
      <c r="Q30" s="16">
        <v>1.5746740974988183</v>
      </c>
      <c r="R30" s="16">
        <v>3.8885203043176997</v>
      </c>
    </row>
    <row r="31" spans="1:18" x14ac:dyDescent="0.25">
      <c r="O31" s="31" t="s">
        <v>204</v>
      </c>
      <c r="P31" s="117">
        <v>1.724722042563676</v>
      </c>
      <c r="Q31" s="16">
        <v>0.94292120221109199</v>
      </c>
      <c r="R31" s="16">
        <v>2.8937890045165533</v>
      </c>
    </row>
    <row r="32" spans="1:18" x14ac:dyDescent="0.25">
      <c r="A32" s="59" t="s">
        <v>40</v>
      </c>
      <c r="B32" s="54" t="s">
        <v>52</v>
      </c>
      <c r="O32" s="31" t="s">
        <v>205</v>
      </c>
      <c r="P32" s="117">
        <v>1.7344442035494161</v>
      </c>
      <c r="Q32" s="16">
        <v>0.94823639590522335</v>
      </c>
      <c r="R32" s="16">
        <v>2.9101011301033841</v>
      </c>
    </row>
    <row r="33" spans="1:18" x14ac:dyDescent="0.25">
      <c r="A33" s="54"/>
      <c r="B33" s="54"/>
      <c r="O33" s="31" t="s">
        <v>206</v>
      </c>
      <c r="P33" s="117">
        <v>3.6203614119409511</v>
      </c>
      <c r="Q33" s="16">
        <v>2.4246135391246528</v>
      </c>
      <c r="R33" s="16">
        <v>5.1994448172909271</v>
      </c>
    </row>
    <row r="34" spans="1:18" x14ac:dyDescent="0.25">
      <c r="A34" s="59" t="s">
        <v>41</v>
      </c>
      <c r="B34" s="54" t="s">
        <v>176</v>
      </c>
      <c r="O34" s="31" t="s">
        <v>207</v>
      </c>
      <c r="P34" s="117">
        <v>4.4043162299053078</v>
      </c>
      <c r="Q34" s="16">
        <v>2.9451642023625704</v>
      </c>
      <c r="R34" s="16">
        <v>5.8634682574480452</v>
      </c>
    </row>
    <row r="35" spans="1:18" x14ac:dyDescent="0.25">
      <c r="A35" s="54"/>
      <c r="B35" s="54"/>
      <c r="O35" s="31" t="s">
        <v>208</v>
      </c>
      <c r="P35" s="117">
        <v>3.4148038068738735</v>
      </c>
      <c r="Q35" s="16">
        <v>2.2503767003133177</v>
      </c>
      <c r="R35" s="16">
        <v>4.968357996738896</v>
      </c>
    </row>
    <row r="36" spans="1:18" x14ac:dyDescent="0.25">
      <c r="A36" s="59" t="s">
        <v>42</v>
      </c>
      <c r="B36" s="54" t="s">
        <v>177</v>
      </c>
      <c r="O36" s="31" t="s">
        <v>209</v>
      </c>
      <c r="P36" s="117">
        <v>4.3392253206559888</v>
      </c>
      <c r="Q36" s="16">
        <v>2.8806501545661685</v>
      </c>
      <c r="R36" s="16">
        <v>5.7978004867458104</v>
      </c>
    </row>
    <row r="37" spans="1:18" x14ac:dyDescent="0.25">
      <c r="A37" s="54"/>
      <c r="B37" s="54"/>
      <c r="O37" s="31" t="s">
        <v>210</v>
      </c>
      <c r="P37" s="117">
        <v>3.2050254799525657</v>
      </c>
      <c r="Q37" s="16">
        <v>2.0741248382932405</v>
      </c>
      <c r="R37" s="16">
        <v>4.7312532315453542</v>
      </c>
    </row>
    <row r="38" spans="1:18" x14ac:dyDescent="0.25">
      <c r="A38" s="59" t="s">
        <v>43</v>
      </c>
      <c r="B38" s="54" t="s">
        <v>183</v>
      </c>
      <c r="O38" s="31" t="s">
        <v>211</v>
      </c>
      <c r="P38" s="117">
        <v>2.8334996941108286</v>
      </c>
      <c r="Q38" s="16">
        <v>1.7757376965902796</v>
      </c>
      <c r="R38" s="16">
        <v>4.28994870130854</v>
      </c>
    </row>
    <row r="39" spans="1:18" x14ac:dyDescent="0.25">
      <c r="A39" s="54"/>
      <c r="B39" s="54"/>
      <c r="O39" s="31" t="s">
        <v>212</v>
      </c>
      <c r="P39" s="117">
        <v>3.2110975531436647</v>
      </c>
      <c r="Q39" s="16">
        <v>2.078054366437204</v>
      </c>
      <c r="R39" s="16">
        <v>4.7402168157936737</v>
      </c>
    </row>
    <row r="40" spans="1:18" x14ac:dyDescent="0.25">
      <c r="A40" s="59" t="s">
        <v>88</v>
      </c>
      <c r="B40" s="54" t="s">
        <v>51</v>
      </c>
      <c r="O40" s="31" t="s">
        <v>213</v>
      </c>
      <c r="P40" s="117">
        <v>4.0548674248423984</v>
      </c>
      <c r="Q40" s="16">
        <v>2.6499275409123366</v>
      </c>
      <c r="R40" s="16">
        <v>5.4598073087724606</v>
      </c>
    </row>
    <row r="41" spans="1:18" x14ac:dyDescent="0.25">
      <c r="A41" s="54"/>
      <c r="B41" s="54"/>
      <c r="O41" s="31" t="s">
        <v>214</v>
      </c>
      <c r="P41" s="117">
        <v>4.3042060955153971</v>
      </c>
      <c r="Q41" s="16">
        <v>2.8574021946517973</v>
      </c>
      <c r="R41" s="16">
        <v>5.7510099963789969</v>
      </c>
    </row>
    <row r="42" spans="1:18" x14ac:dyDescent="0.25">
      <c r="A42" s="59"/>
      <c r="B42" s="54"/>
      <c r="O42" s="31" t="s">
        <v>215</v>
      </c>
      <c r="P42" s="117">
        <v>3.9425155792954341</v>
      </c>
      <c r="Q42" s="16">
        <v>2.5546460446207755</v>
      </c>
      <c r="R42" s="16">
        <v>5.3303851139700926</v>
      </c>
    </row>
    <row r="43" spans="1:18" x14ac:dyDescent="0.25">
      <c r="O43" s="31" t="s">
        <v>216</v>
      </c>
      <c r="P43" s="117">
        <v>4.0868454661558111</v>
      </c>
      <c r="Q43" s="16">
        <v>2.6708257561934783</v>
      </c>
      <c r="R43" s="16">
        <v>5.502865176118144</v>
      </c>
    </row>
    <row r="44" spans="1:18" x14ac:dyDescent="0.25">
      <c r="O44" s="31" t="s">
        <v>217</v>
      </c>
      <c r="P44" s="117">
        <v>4.9640425125692103</v>
      </c>
      <c r="Q44" s="16">
        <v>3.4060719051917698</v>
      </c>
      <c r="R44" s="16">
        <v>6.5220131199466511</v>
      </c>
    </row>
    <row r="45" spans="1:18" x14ac:dyDescent="0.25">
      <c r="O45" s="31" t="s">
        <v>218</v>
      </c>
      <c r="P45" s="117">
        <v>5.1237710955263074</v>
      </c>
      <c r="Q45" s="16">
        <v>3.5358979821487755</v>
      </c>
      <c r="R45" s="16">
        <v>6.7116442089038397</v>
      </c>
    </row>
    <row r="46" spans="1:18" x14ac:dyDescent="0.25">
      <c r="O46" s="31" t="s">
        <v>219</v>
      </c>
      <c r="P46" s="117">
        <v>3.3694032268515519</v>
      </c>
      <c r="Q46" s="16">
        <v>2.2010064484338918</v>
      </c>
      <c r="R46" s="16">
        <v>4.9369573759206808</v>
      </c>
    </row>
    <row r="47" spans="1:18" x14ac:dyDescent="0.25">
      <c r="O47" s="31" t="s">
        <v>238</v>
      </c>
      <c r="P47" s="117">
        <v>5.7215305094112674</v>
      </c>
      <c r="Q47" s="16">
        <v>4.0309262796146843</v>
      </c>
      <c r="R47" s="16">
        <v>7.4121347392078505</v>
      </c>
    </row>
    <row r="48" spans="1:18" x14ac:dyDescent="0.25">
      <c r="O48" s="31" t="s">
        <v>256</v>
      </c>
      <c r="P48" s="117">
        <v>4.5700855258862703</v>
      </c>
      <c r="Q48" s="16">
        <v>3.0560140530292816</v>
      </c>
      <c r="R48" s="16">
        <v>6.0841569987432589</v>
      </c>
    </row>
  </sheetData>
  <hyperlinks>
    <hyperlink ref="A10:C10" location="Contents!A1" display="Return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8"/>
  <sheetViews>
    <sheetView workbookViewId="0">
      <selection activeCell="U10" sqref="U10"/>
    </sheetView>
  </sheetViews>
  <sheetFormatPr defaultRowHeight="15" x14ac:dyDescent="0.25"/>
  <cols>
    <col min="1" max="1" width="1.5703125" style="77" customWidth="1"/>
    <col min="2" max="14" width="9.140625" style="77"/>
    <col min="15" max="15" width="15.5703125" style="77" customWidth="1"/>
    <col min="16" max="16384" width="9.140625" style="77"/>
  </cols>
  <sheetData>
    <row r="1" spans="1:18" ht="6" customHeight="1" x14ac:dyDescent="0.25"/>
    <row r="2" spans="1:18" ht="18" x14ac:dyDescent="0.25">
      <c r="A2" s="89" t="s">
        <v>277</v>
      </c>
      <c r="B2" s="90"/>
      <c r="C2" s="90"/>
      <c r="D2" s="90"/>
      <c r="E2" s="90"/>
      <c r="F2" s="90"/>
      <c r="G2" s="90"/>
      <c r="H2" s="90"/>
      <c r="I2" s="90"/>
      <c r="J2" s="90"/>
      <c r="K2" s="90"/>
      <c r="L2" s="90"/>
      <c r="M2" s="90"/>
      <c r="N2" s="90"/>
      <c r="O2" s="90"/>
      <c r="P2" s="90"/>
      <c r="Q2" s="90"/>
      <c r="R2" s="90"/>
    </row>
    <row r="3" spans="1:18" ht="6" customHeight="1" x14ac:dyDescent="0.25"/>
    <row r="4" spans="1:18" x14ac:dyDescent="0.25">
      <c r="A4" s="53" t="s">
        <v>278</v>
      </c>
    </row>
    <row r="5" spans="1:18" ht="6" customHeight="1" x14ac:dyDescent="0.25"/>
    <row r="6" spans="1:18" x14ac:dyDescent="0.25">
      <c r="A6" s="138" t="s">
        <v>317</v>
      </c>
    </row>
    <row r="7" spans="1:18" x14ac:dyDescent="0.25">
      <c r="A7" s="139" t="s">
        <v>306</v>
      </c>
    </row>
    <row r="8" spans="1:18" x14ac:dyDescent="0.25">
      <c r="A8" s="55" t="s">
        <v>44</v>
      </c>
    </row>
    <row r="9" spans="1:18" ht="6" customHeight="1" x14ac:dyDescent="0.25"/>
    <row r="10" spans="1:18" x14ac:dyDescent="0.25">
      <c r="A10" s="9" t="s">
        <v>1</v>
      </c>
      <c r="B10" s="9"/>
      <c r="C10" s="9"/>
    </row>
    <row r="11" spans="1:18" x14ac:dyDescent="0.25">
      <c r="O11" s="5" t="s">
        <v>178</v>
      </c>
    </row>
    <row r="12" spans="1:18" x14ac:dyDescent="0.25">
      <c r="O12" s="115" t="s">
        <v>179</v>
      </c>
      <c r="P12" s="116" t="s">
        <v>6</v>
      </c>
      <c r="Q12" s="115" t="s">
        <v>180</v>
      </c>
      <c r="R12" s="115" t="s">
        <v>181</v>
      </c>
    </row>
    <row r="13" spans="1:18" x14ac:dyDescent="0.25">
      <c r="O13" s="31" t="s">
        <v>186</v>
      </c>
      <c r="P13" s="117">
        <v>5.7</v>
      </c>
      <c r="Q13" s="16">
        <v>5.3</v>
      </c>
      <c r="R13" s="16">
        <v>6.2</v>
      </c>
    </row>
    <row r="14" spans="1:18" x14ac:dyDescent="0.25">
      <c r="O14" s="31" t="s">
        <v>187</v>
      </c>
      <c r="P14" s="117">
        <v>5.5384070383562767</v>
      </c>
      <c r="Q14" s="16">
        <v>5.1096493437281874</v>
      </c>
      <c r="R14" s="16">
        <v>5.967164732984366</v>
      </c>
    </row>
    <row r="15" spans="1:18" x14ac:dyDescent="0.25">
      <c r="O15" s="31" t="s">
        <v>188</v>
      </c>
      <c r="P15" s="117">
        <v>4.1504221565996309</v>
      </c>
      <c r="Q15" s="16">
        <v>3.7767771580389571</v>
      </c>
      <c r="R15" s="16">
        <v>4.5240671551603047</v>
      </c>
    </row>
    <row r="16" spans="1:18" x14ac:dyDescent="0.25">
      <c r="O16" s="31" t="s">
        <v>189</v>
      </c>
      <c r="P16" s="117">
        <v>3.9177020229071888</v>
      </c>
      <c r="Q16" s="16">
        <v>3.5549177386858402</v>
      </c>
      <c r="R16" s="16">
        <v>4.2804863071285366</v>
      </c>
    </row>
    <row r="17" spans="1:18" x14ac:dyDescent="0.25">
      <c r="O17" s="31" t="s">
        <v>190</v>
      </c>
      <c r="P17" s="117">
        <v>4.5689077947142467</v>
      </c>
      <c r="Q17" s="16">
        <v>4.1769554981161594</v>
      </c>
      <c r="R17" s="16">
        <v>4.960860091312334</v>
      </c>
    </row>
    <row r="18" spans="1:18" x14ac:dyDescent="0.25">
      <c r="O18" s="31" t="s">
        <v>191</v>
      </c>
      <c r="P18" s="117">
        <v>4.3225328464273352</v>
      </c>
      <c r="Q18" s="16">
        <v>3.9409657530027395</v>
      </c>
      <c r="R18" s="16">
        <v>4.7040999398519308</v>
      </c>
    </row>
    <row r="19" spans="1:18" x14ac:dyDescent="0.25">
      <c r="O19" s="31" t="s">
        <v>192</v>
      </c>
      <c r="P19" s="117">
        <v>4.1963117322981844</v>
      </c>
      <c r="Q19" s="16">
        <v>3.8197253382102381</v>
      </c>
      <c r="R19" s="16">
        <v>4.5728981263861304</v>
      </c>
    </row>
    <row r="20" spans="1:18" x14ac:dyDescent="0.25">
      <c r="O20" s="31" t="s">
        <v>193</v>
      </c>
      <c r="P20" s="117">
        <v>4.1055322264667362</v>
      </c>
      <c r="Q20" s="16">
        <v>3.7347532653420035</v>
      </c>
      <c r="R20" s="16">
        <v>4.4763111875914685</v>
      </c>
    </row>
    <row r="21" spans="1:18" x14ac:dyDescent="0.25">
      <c r="O21" s="31" t="s">
        <v>194</v>
      </c>
      <c r="P21" s="117">
        <v>4.4078373075892587</v>
      </c>
      <c r="Q21" s="16">
        <v>4.0252799669905368</v>
      </c>
      <c r="R21" s="16">
        <v>4.7903946481879816</v>
      </c>
    </row>
    <row r="22" spans="1:18" x14ac:dyDescent="0.25">
      <c r="O22" s="31" t="s">
        <v>195</v>
      </c>
      <c r="P22" s="117">
        <v>3.9747211163483969</v>
      </c>
      <c r="Q22" s="16">
        <v>3.6130583972371024</v>
      </c>
      <c r="R22" s="16">
        <v>4.3363838354596913</v>
      </c>
    </row>
    <row r="23" spans="1:18" x14ac:dyDescent="0.25">
      <c r="O23" s="31" t="s">
        <v>196</v>
      </c>
      <c r="P23" s="117">
        <v>5.2683793148132807</v>
      </c>
      <c r="Q23" s="16">
        <v>4.853676233243764</v>
      </c>
      <c r="R23" s="16">
        <v>5.6830823963827974</v>
      </c>
    </row>
    <row r="24" spans="1:18" x14ac:dyDescent="0.25">
      <c r="O24" s="31" t="s">
        <v>197</v>
      </c>
      <c r="P24" s="117">
        <v>5.4411144208424913</v>
      </c>
      <c r="Q24" s="16">
        <v>5.0221699846085084</v>
      </c>
      <c r="R24" s="16">
        <v>5.8600588570764742</v>
      </c>
    </row>
    <row r="25" spans="1:18" x14ac:dyDescent="0.25">
      <c r="O25" s="31" t="s">
        <v>198</v>
      </c>
      <c r="P25" s="117">
        <v>5.6523905953304689</v>
      </c>
      <c r="Q25" s="16">
        <v>5.2250210212951496</v>
      </c>
      <c r="R25" s="16">
        <v>6.0797601693657892</v>
      </c>
    </row>
    <row r="26" spans="1:18" x14ac:dyDescent="0.25">
      <c r="O26" s="31" t="s">
        <v>199</v>
      </c>
      <c r="P26" s="117">
        <v>5.0517337304768901</v>
      </c>
      <c r="Q26" s="16">
        <v>4.6464964825831307</v>
      </c>
      <c r="R26" s="16">
        <v>5.4569709783706495</v>
      </c>
    </row>
    <row r="27" spans="1:18" x14ac:dyDescent="0.25">
      <c r="O27" s="31" t="s">
        <v>200</v>
      </c>
      <c r="P27" s="117">
        <v>5.4113832311541064</v>
      </c>
      <c r="Q27" s="16">
        <v>4.9888176809628506</v>
      </c>
      <c r="R27" s="16">
        <v>5.8339487813453612</v>
      </c>
    </row>
    <row r="28" spans="1:18" x14ac:dyDescent="0.25">
      <c r="O28" s="31" t="s">
        <v>201</v>
      </c>
      <c r="P28" s="117">
        <v>5.6082339851261747</v>
      </c>
      <c r="Q28" s="16">
        <v>5.1784073519147604</v>
      </c>
      <c r="R28" s="16">
        <v>6.0380606183375889</v>
      </c>
    </row>
    <row r="29" spans="1:18" x14ac:dyDescent="0.25">
      <c r="O29" s="31" t="s">
        <v>202</v>
      </c>
      <c r="P29" s="117">
        <v>5.9732830560584471</v>
      </c>
      <c r="Q29" s="16">
        <v>5.5298247666097691</v>
      </c>
      <c r="R29" s="16">
        <v>6.416741345507126</v>
      </c>
    </row>
    <row r="30" spans="1:18" x14ac:dyDescent="0.25">
      <c r="O30" s="31" t="s">
        <v>203</v>
      </c>
      <c r="P30" s="117">
        <v>5.0338628036557678</v>
      </c>
      <c r="Q30" s="16">
        <v>4.6266340871134739</v>
      </c>
      <c r="R30" s="16">
        <v>5.4410915201980616</v>
      </c>
    </row>
    <row r="31" spans="1:18" x14ac:dyDescent="0.25">
      <c r="O31" s="31" t="s">
        <v>204</v>
      </c>
      <c r="P31" s="117">
        <v>5.531833975832801</v>
      </c>
      <c r="Q31" s="16">
        <v>5.1032506982951569</v>
      </c>
      <c r="R31" s="16">
        <v>5.9604172533704443</v>
      </c>
    </row>
    <row r="32" spans="1:18" x14ac:dyDescent="0.25">
      <c r="A32" s="59" t="s">
        <v>40</v>
      </c>
      <c r="B32" s="54" t="s">
        <v>52</v>
      </c>
      <c r="O32" s="31" t="s">
        <v>205</v>
      </c>
      <c r="P32" s="117">
        <v>5.2769535541579797</v>
      </c>
      <c r="Q32" s="16">
        <v>4.8581846499641381</v>
      </c>
      <c r="R32" s="16">
        <v>5.6957224583518222</v>
      </c>
    </row>
    <row r="33" spans="1:18" x14ac:dyDescent="0.25">
      <c r="A33" s="54"/>
      <c r="B33" s="54"/>
      <c r="O33" s="31" t="s">
        <v>206</v>
      </c>
      <c r="P33" s="117">
        <v>6.3995536006207745</v>
      </c>
      <c r="Q33" s="16">
        <v>5.9365784066345695</v>
      </c>
      <c r="R33" s="16">
        <v>6.8625287946069786</v>
      </c>
    </row>
    <row r="34" spans="1:18" x14ac:dyDescent="0.25">
      <c r="A34" s="59" t="s">
        <v>41</v>
      </c>
      <c r="B34" s="54" t="s">
        <v>176</v>
      </c>
      <c r="O34" s="31" t="s">
        <v>207</v>
      </c>
      <c r="P34" s="117">
        <v>6.2317429406037004</v>
      </c>
      <c r="Q34" s="16">
        <v>5.7739958370611451</v>
      </c>
      <c r="R34" s="16">
        <v>6.6894900441462557</v>
      </c>
    </row>
    <row r="35" spans="1:18" x14ac:dyDescent="0.25">
      <c r="A35" s="54"/>
      <c r="B35" s="54"/>
      <c r="O35" s="31" t="s">
        <v>208</v>
      </c>
      <c r="P35" s="117">
        <v>6.7105512616453638</v>
      </c>
      <c r="Q35" s="16">
        <v>6.2337669669930458</v>
      </c>
      <c r="R35" s="16">
        <v>7.1873355562976817</v>
      </c>
    </row>
    <row r="36" spans="1:18" x14ac:dyDescent="0.25">
      <c r="A36" s="59" t="s">
        <v>42</v>
      </c>
      <c r="B36" s="54" t="s">
        <v>177</v>
      </c>
      <c r="O36" s="31" t="s">
        <v>209</v>
      </c>
      <c r="P36" s="117">
        <v>8.3931054714179822</v>
      </c>
      <c r="Q36" s="16">
        <v>7.8556914953221666</v>
      </c>
      <c r="R36" s="16">
        <v>8.9305194475137988</v>
      </c>
    </row>
    <row r="37" spans="1:18" x14ac:dyDescent="0.25">
      <c r="A37" s="54"/>
      <c r="B37" s="54"/>
      <c r="O37" s="31" t="s">
        <v>210</v>
      </c>
      <c r="P37" s="117">
        <v>7.4980763917904731</v>
      </c>
      <c r="Q37" s="16">
        <v>6.9851744378152727</v>
      </c>
      <c r="R37" s="16">
        <v>8.0109783457656736</v>
      </c>
    </row>
    <row r="38" spans="1:18" x14ac:dyDescent="0.25">
      <c r="A38" s="59" t="s">
        <v>43</v>
      </c>
      <c r="B38" s="54" t="s">
        <v>183</v>
      </c>
      <c r="O38" s="31" t="s">
        <v>211</v>
      </c>
      <c r="P38" s="117">
        <v>8.4272893292668911</v>
      </c>
      <c r="Q38" s="16">
        <v>7.8815361943276576</v>
      </c>
      <c r="R38" s="16">
        <v>8.9730424642061237</v>
      </c>
    </row>
    <row r="39" spans="1:18" x14ac:dyDescent="0.25">
      <c r="A39" s="54"/>
      <c r="B39" s="54"/>
      <c r="O39" s="31" t="s">
        <v>212</v>
      </c>
      <c r="P39" s="117">
        <v>8.3158915000913058</v>
      </c>
      <c r="Q39" s="16">
        <v>7.7689279284819719</v>
      </c>
      <c r="R39" s="16">
        <v>8.8628550717006398</v>
      </c>
    </row>
    <row r="40" spans="1:18" x14ac:dyDescent="0.25">
      <c r="A40" s="59" t="s">
        <v>88</v>
      </c>
      <c r="B40" s="54" t="s">
        <v>51</v>
      </c>
      <c r="O40" s="31" t="s">
        <v>213</v>
      </c>
      <c r="P40" s="117">
        <v>8.1335197065816054</v>
      </c>
      <c r="Q40" s="16">
        <v>7.5870453158276856</v>
      </c>
      <c r="R40" s="16">
        <v>8.6799940973355234</v>
      </c>
    </row>
    <row r="41" spans="1:18" x14ac:dyDescent="0.25">
      <c r="A41" s="54"/>
      <c r="B41" s="54"/>
      <c r="O41" s="31" t="s">
        <v>214</v>
      </c>
      <c r="P41" s="117">
        <v>8.5445005346529737</v>
      </c>
      <c r="Q41" s="16">
        <v>7.9730927263538547</v>
      </c>
      <c r="R41" s="16">
        <v>9.1159083429520908</v>
      </c>
    </row>
    <row r="42" spans="1:18" x14ac:dyDescent="0.25">
      <c r="A42" s="59"/>
      <c r="B42" s="54"/>
      <c r="O42" s="31" t="s">
        <v>215</v>
      </c>
      <c r="P42" s="117">
        <v>7.864196785936965</v>
      </c>
      <c r="Q42" s="16">
        <v>7.3129995042125797</v>
      </c>
      <c r="R42" s="16">
        <v>8.4153940676613512</v>
      </c>
    </row>
    <row r="43" spans="1:18" x14ac:dyDescent="0.25">
      <c r="O43" s="31" t="s">
        <v>216</v>
      </c>
      <c r="P43" s="117">
        <v>7.2895264104952844</v>
      </c>
      <c r="Q43" s="16">
        <v>6.7548312180984587</v>
      </c>
      <c r="R43" s="16">
        <v>7.8242216028921101</v>
      </c>
    </row>
    <row r="44" spans="1:18" x14ac:dyDescent="0.25">
      <c r="O44" s="31" t="s">
        <v>217</v>
      </c>
      <c r="P44" s="117">
        <v>8.0925807713691498</v>
      </c>
      <c r="Q44" s="16">
        <v>7.5268212897268016</v>
      </c>
      <c r="R44" s="16">
        <v>8.658340253011497</v>
      </c>
    </row>
    <row r="45" spans="1:18" x14ac:dyDescent="0.25">
      <c r="O45" s="31" t="s">
        <v>218</v>
      </c>
      <c r="P45" s="117">
        <v>8.3677200313397755</v>
      </c>
      <c r="Q45" s="16">
        <v>7.7882286857509238</v>
      </c>
      <c r="R45" s="16">
        <v>8.9472113769286281</v>
      </c>
    </row>
    <row r="46" spans="1:18" x14ac:dyDescent="0.25">
      <c r="O46" s="31" t="s">
        <v>219</v>
      </c>
      <c r="P46" s="117">
        <v>8.6147042101484779</v>
      </c>
      <c r="Q46" s="16">
        <v>8.0257784747427312</v>
      </c>
      <c r="R46" s="16">
        <v>9.2036299455542228</v>
      </c>
    </row>
    <row r="47" spans="1:18" x14ac:dyDescent="0.25">
      <c r="O47" s="31" t="s">
        <v>232</v>
      </c>
      <c r="P47" s="117">
        <v>8.6111712777815939</v>
      </c>
      <c r="Q47" s="16">
        <v>8.0199643772158868</v>
      </c>
      <c r="R47" s="16">
        <v>9.2023781783473009</v>
      </c>
    </row>
    <row r="48" spans="1:18" x14ac:dyDescent="0.25">
      <c r="O48" s="31" t="s">
        <v>256</v>
      </c>
      <c r="P48" s="117">
        <v>8.0560855998793173</v>
      </c>
      <c r="Q48" s="16">
        <v>7.4837011651830574</v>
      </c>
      <c r="R48" s="16">
        <v>8.628470034575578</v>
      </c>
    </row>
  </sheetData>
  <hyperlinks>
    <hyperlink ref="A10:C10"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48"/>
  <sheetViews>
    <sheetView workbookViewId="0">
      <selection activeCell="A8" sqref="A8"/>
    </sheetView>
  </sheetViews>
  <sheetFormatPr defaultRowHeight="15" x14ac:dyDescent="0.25"/>
  <cols>
    <col min="1" max="1" width="1.5703125" style="77" customWidth="1"/>
    <col min="2" max="14" width="9.140625" style="77"/>
    <col min="15" max="15" width="13.85546875" style="77" customWidth="1"/>
    <col min="16" max="16384" width="9.140625" style="77"/>
  </cols>
  <sheetData>
    <row r="1" spans="1:18" ht="6" customHeight="1" x14ac:dyDescent="0.25"/>
    <row r="2" spans="1:18" ht="18" x14ac:dyDescent="0.25">
      <c r="A2" s="89" t="s">
        <v>279</v>
      </c>
      <c r="B2" s="90"/>
      <c r="C2" s="90"/>
      <c r="D2" s="90"/>
      <c r="E2" s="90"/>
      <c r="F2" s="90"/>
      <c r="G2" s="90"/>
      <c r="H2" s="90"/>
      <c r="I2" s="90"/>
      <c r="J2" s="90"/>
      <c r="K2" s="90"/>
      <c r="L2" s="90"/>
      <c r="M2" s="90"/>
      <c r="N2" s="90"/>
      <c r="O2" s="90"/>
      <c r="P2" s="90"/>
      <c r="Q2" s="90"/>
      <c r="R2" s="90"/>
    </row>
    <row r="3" spans="1:18" ht="6" customHeight="1" x14ac:dyDescent="0.25"/>
    <row r="4" spans="1:18" x14ac:dyDescent="0.25">
      <c r="A4" s="53" t="s">
        <v>280</v>
      </c>
    </row>
    <row r="5" spans="1:18" ht="6" customHeight="1" x14ac:dyDescent="0.25"/>
    <row r="6" spans="1:18" x14ac:dyDescent="0.25">
      <c r="A6" s="112" t="s">
        <v>318</v>
      </c>
    </row>
    <row r="7" spans="1:18" x14ac:dyDescent="0.25">
      <c r="A7" s="137" t="s">
        <v>306</v>
      </c>
    </row>
    <row r="8" spans="1:18" x14ac:dyDescent="0.25">
      <c r="A8" s="55" t="s">
        <v>44</v>
      </c>
    </row>
    <row r="9" spans="1:18" ht="6" customHeight="1" x14ac:dyDescent="0.25"/>
    <row r="10" spans="1:18" x14ac:dyDescent="0.25">
      <c r="A10" s="9" t="s">
        <v>1</v>
      </c>
      <c r="B10" s="9"/>
      <c r="C10" s="9"/>
    </row>
    <row r="11" spans="1:18" x14ac:dyDescent="0.25">
      <c r="O11" s="5" t="s">
        <v>178</v>
      </c>
    </row>
    <row r="12" spans="1:18" x14ac:dyDescent="0.25">
      <c r="O12" s="115" t="s">
        <v>179</v>
      </c>
      <c r="P12" s="116" t="s">
        <v>6</v>
      </c>
      <c r="Q12" s="115" t="s">
        <v>180</v>
      </c>
      <c r="R12" s="115" t="s">
        <v>181</v>
      </c>
    </row>
    <row r="13" spans="1:18" x14ac:dyDescent="0.25">
      <c r="O13" s="31" t="s">
        <v>186</v>
      </c>
      <c r="P13" s="57">
        <v>5.3</v>
      </c>
      <c r="Q13" s="76">
        <v>4.5999999999999996</v>
      </c>
      <c r="R13" s="76">
        <v>6</v>
      </c>
    </row>
    <row r="14" spans="1:18" x14ac:dyDescent="0.25">
      <c r="O14" s="31" t="s">
        <v>187</v>
      </c>
      <c r="P14" s="117">
        <v>5.3986459314592325</v>
      </c>
      <c r="Q14" s="16">
        <v>4.7226285312642835</v>
      </c>
      <c r="R14" s="16">
        <v>6.0746633316541807</v>
      </c>
    </row>
    <row r="15" spans="1:18" x14ac:dyDescent="0.25">
      <c r="O15" s="31" t="s">
        <v>188</v>
      </c>
      <c r="P15" s="117">
        <v>3.6168383920697469</v>
      </c>
      <c r="Q15" s="16">
        <v>3.0598736955322798</v>
      </c>
      <c r="R15" s="16">
        <v>4.1738030886072126</v>
      </c>
    </row>
    <row r="16" spans="1:18" x14ac:dyDescent="0.25">
      <c r="O16" s="31" t="s">
        <v>189</v>
      </c>
      <c r="P16" s="117">
        <v>3.360302201674513</v>
      </c>
      <c r="Q16" s="16">
        <v>2.8207403037388872</v>
      </c>
      <c r="R16" s="16">
        <v>3.8998640996101384</v>
      </c>
    </row>
    <row r="17" spans="1:18" x14ac:dyDescent="0.25">
      <c r="O17" s="31" t="s">
        <v>190</v>
      </c>
      <c r="P17" s="117">
        <v>4.6619781569267325</v>
      </c>
      <c r="Q17" s="16">
        <v>4.0237890674560575</v>
      </c>
      <c r="R17" s="16">
        <v>5.3001672463974083</v>
      </c>
    </row>
    <row r="18" spans="1:18" x14ac:dyDescent="0.25">
      <c r="O18" s="31" t="s">
        <v>191</v>
      </c>
      <c r="P18" s="117">
        <v>3.8807912248461953</v>
      </c>
      <c r="Q18" s="16">
        <v>3.2974107491435007</v>
      </c>
      <c r="R18" s="16">
        <v>4.4641717005488903</v>
      </c>
    </row>
    <row r="19" spans="1:18" x14ac:dyDescent="0.25">
      <c r="O19" s="31" t="s">
        <v>192</v>
      </c>
      <c r="P19" s="117">
        <v>3.3912286329682417</v>
      </c>
      <c r="Q19" s="16">
        <v>2.8448643710469499</v>
      </c>
      <c r="R19" s="16">
        <v>3.9375928948895331</v>
      </c>
    </row>
    <row r="20" spans="1:18" x14ac:dyDescent="0.25">
      <c r="O20" s="31" t="s">
        <v>193</v>
      </c>
      <c r="P20" s="117">
        <v>4.1911196358535401</v>
      </c>
      <c r="Q20" s="16">
        <v>3.5838793382016294</v>
      </c>
      <c r="R20" s="16">
        <v>4.7983599335054503</v>
      </c>
    </row>
    <row r="21" spans="1:18" x14ac:dyDescent="0.25">
      <c r="O21" s="31" t="s">
        <v>194</v>
      </c>
      <c r="P21" s="117">
        <v>3.3849848476185027</v>
      </c>
      <c r="Q21" s="16">
        <v>2.839626528245891</v>
      </c>
      <c r="R21" s="16">
        <v>3.9303431669911149</v>
      </c>
    </row>
    <row r="22" spans="1:18" x14ac:dyDescent="0.25">
      <c r="O22" s="31" t="s">
        <v>195</v>
      </c>
      <c r="P22" s="117">
        <v>3.3891751111717676</v>
      </c>
      <c r="Q22" s="16">
        <v>2.8449771058528537</v>
      </c>
      <c r="R22" s="16">
        <v>3.9333731164906811</v>
      </c>
    </row>
    <row r="23" spans="1:18" x14ac:dyDescent="0.25">
      <c r="O23" s="31" t="s">
        <v>196</v>
      </c>
      <c r="P23" s="117">
        <v>5.2274270196877124</v>
      </c>
      <c r="Q23" s="16">
        <v>4.5533057039828355</v>
      </c>
      <c r="R23" s="16">
        <v>5.9015483353925893</v>
      </c>
    </row>
    <row r="24" spans="1:18" x14ac:dyDescent="0.25">
      <c r="O24" s="31" t="s">
        <v>197</v>
      </c>
      <c r="P24" s="117">
        <v>5.4736133699736413</v>
      </c>
      <c r="Q24" s="16">
        <v>4.7868054796802406</v>
      </c>
      <c r="R24" s="16">
        <v>6.1604212602670421</v>
      </c>
    </row>
    <row r="25" spans="1:18" x14ac:dyDescent="0.25">
      <c r="O25" s="31" t="s">
        <v>198</v>
      </c>
      <c r="P25" s="117">
        <v>6.1287371546271405</v>
      </c>
      <c r="Q25" s="16">
        <v>5.401718183198903</v>
      </c>
      <c r="R25" s="16">
        <v>6.8557561260553781</v>
      </c>
    </row>
    <row r="26" spans="1:18" x14ac:dyDescent="0.25">
      <c r="O26" s="31" t="s">
        <v>199</v>
      </c>
      <c r="P26" s="117">
        <v>5.3984749308320401</v>
      </c>
      <c r="Q26" s="16">
        <v>4.7154736164323703</v>
      </c>
      <c r="R26" s="16">
        <v>6.0814762452317108</v>
      </c>
    </row>
    <row r="27" spans="1:18" x14ac:dyDescent="0.25">
      <c r="O27" s="31" t="s">
        <v>200</v>
      </c>
      <c r="P27" s="117">
        <v>5.2139120775739443</v>
      </c>
      <c r="Q27" s="16">
        <v>4.5400735220388189</v>
      </c>
      <c r="R27" s="16">
        <v>5.8877506331090697</v>
      </c>
    </row>
    <row r="28" spans="1:18" x14ac:dyDescent="0.25">
      <c r="O28" s="31" t="s">
        <v>201</v>
      </c>
      <c r="P28" s="117">
        <v>5.0793069720352122</v>
      </c>
      <c r="Q28" s="16">
        <v>4.4111414764430528</v>
      </c>
      <c r="R28" s="16">
        <v>5.7474724676273716</v>
      </c>
    </row>
    <row r="29" spans="1:18" x14ac:dyDescent="0.25">
      <c r="O29" s="31" t="s">
        <v>202</v>
      </c>
      <c r="P29" s="117">
        <v>5.8302967204580947</v>
      </c>
      <c r="Q29" s="16">
        <v>5.1104393448292074</v>
      </c>
      <c r="R29" s="16">
        <v>6.550154096086982</v>
      </c>
    </row>
    <row r="30" spans="1:18" x14ac:dyDescent="0.25">
      <c r="O30" s="31" t="s">
        <v>203</v>
      </c>
      <c r="P30" s="117">
        <v>4.9547759833594318</v>
      </c>
      <c r="Q30" s="16">
        <v>4.2877969765120332</v>
      </c>
      <c r="R30" s="16">
        <v>5.6217549902068304</v>
      </c>
    </row>
    <row r="31" spans="1:18" x14ac:dyDescent="0.25">
      <c r="O31" s="31" t="s">
        <v>204</v>
      </c>
      <c r="P31" s="117">
        <v>5.6954808368339274</v>
      </c>
      <c r="Q31" s="16">
        <v>4.9763996194031641</v>
      </c>
      <c r="R31" s="16">
        <v>6.4145620542646897</v>
      </c>
    </row>
    <row r="32" spans="1:18" x14ac:dyDescent="0.25">
      <c r="A32" s="59" t="s">
        <v>40</v>
      </c>
      <c r="B32" s="54" t="s">
        <v>52</v>
      </c>
      <c r="O32" s="31" t="s">
        <v>205</v>
      </c>
      <c r="P32" s="117">
        <v>5.6739626164868113</v>
      </c>
      <c r="Q32" s="16">
        <v>4.9515782003974715</v>
      </c>
      <c r="R32" s="16">
        <v>6.3963470325761511</v>
      </c>
    </row>
    <row r="33" spans="1:18" x14ac:dyDescent="0.25">
      <c r="A33" s="54"/>
      <c r="B33" s="54"/>
      <c r="O33" s="31" t="s">
        <v>206</v>
      </c>
      <c r="P33" s="117">
        <v>6.0528403197266458</v>
      </c>
      <c r="Q33" s="16">
        <v>5.2995030601958319</v>
      </c>
      <c r="R33" s="16">
        <v>6.8061775792574597</v>
      </c>
    </row>
    <row r="34" spans="1:18" x14ac:dyDescent="0.25">
      <c r="A34" s="59" t="s">
        <v>41</v>
      </c>
      <c r="B34" s="54" t="s">
        <v>176</v>
      </c>
      <c r="O34" s="31" t="s">
        <v>207</v>
      </c>
      <c r="P34" s="117">
        <v>6.433064461044566</v>
      </c>
      <c r="Q34" s="16">
        <v>5.6495913563139064</v>
      </c>
      <c r="R34" s="16">
        <v>7.2165375657752255</v>
      </c>
    </row>
    <row r="35" spans="1:18" x14ac:dyDescent="0.25">
      <c r="A35" s="54"/>
      <c r="B35" s="54"/>
      <c r="O35" s="31" t="s">
        <v>208</v>
      </c>
      <c r="P35" s="117">
        <v>7.0761571412325148</v>
      </c>
      <c r="Q35" s="16">
        <v>6.2473098462165115</v>
      </c>
      <c r="R35" s="16">
        <v>7.9050044362485181</v>
      </c>
    </row>
    <row r="36" spans="1:18" x14ac:dyDescent="0.25">
      <c r="A36" s="59" t="s">
        <v>42</v>
      </c>
      <c r="B36" s="54" t="s">
        <v>177</v>
      </c>
      <c r="O36" s="31" t="s">
        <v>209</v>
      </c>
      <c r="P36" s="117">
        <v>8.2487022515854189</v>
      </c>
      <c r="Q36" s="16">
        <v>7.3434984748950152</v>
      </c>
      <c r="R36" s="16">
        <v>9.1539060282758236</v>
      </c>
    </row>
    <row r="37" spans="1:18" x14ac:dyDescent="0.25">
      <c r="A37" s="54"/>
      <c r="B37" s="54"/>
      <c r="O37" s="31" t="s">
        <v>210</v>
      </c>
      <c r="P37" s="117">
        <v>6.8418063425393933</v>
      </c>
      <c r="Q37" s="16">
        <v>6.0085531877459042</v>
      </c>
      <c r="R37" s="16">
        <v>7.6750594973328816</v>
      </c>
    </row>
    <row r="38" spans="1:18" x14ac:dyDescent="0.25">
      <c r="A38" s="59" t="s">
        <v>43</v>
      </c>
      <c r="B38" s="54" t="s">
        <v>183</v>
      </c>
      <c r="O38" s="31" t="s">
        <v>211</v>
      </c>
      <c r="P38" s="117">
        <v>6.7932602300080234</v>
      </c>
      <c r="Q38" s="16">
        <v>5.9578159988500117</v>
      </c>
      <c r="R38" s="16">
        <v>7.628704461166036</v>
      </c>
    </row>
    <row r="39" spans="1:18" x14ac:dyDescent="0.25">
      <c r="A39" s="54"/>
      <c r="B39" s="54"/>
      <c r="O39" s="31" t="s">
        <v>212</v>
      </c>
      <c r="P39" s="117">
        <v>7.5526033389026992</v>
      </c>
      <c r="Q39" s="16">
        <v>6.6647722476861375</v>
      </c>
      <c r="R39" s="16">
        <v>8.4404344301192591</v>
      </c>
    </row>
    <row r="40" spans="1:18" x14ac:dyDescent="0.25">
      <c r="A40" s="59" t="s">
        <v>88</v>
      </c>
      <c r="B40" s="54" t="s">
        <v>51</v>
      </c>
      <c r="O40" s="31" t="s">
        <v>213</v>
      </c>
      <c r="P40" s="117">
        <v>7.6790697355520363</v>
      </c>
      <c r="Q40" s="16">
        <v>6.7796018391334787</v>
      </c>
      <c r="R40" s="16">
        <v>8.5785376319705939</v>
      </c>
    </row>
    <row r="41" spans="1:18" x14ac:dyDescent="0.25">
      <c r="A41" s="54"/>
      <c r="B41" s="54"/>
      <c r="O41" s="31" t="s">
        <v>214</v>
      </c>
      <c r="P41" s="117">
        <v>7.9544277576385305</v>
      </c>
      <c r="Q41" s="16">
        <v>7.0357382223506946</v>
      </c>
      <c r="R41" s="16">
        <v>8.8731172929263646</v>
      </c>
    </row>
    <row r="42" spans="1:18" x14ac:dyDescent="0.25">
      <c r="A42" s="59"/>
      <c r="B42" s="54"/>
      <c r="O42" s="31" t="s">
        <v>215</v>
      </c>
      <c r="P42" s="117">
        <v>6.6890096241248429</v>
      </c>
      <c r="Q42" s="16">
        <v>5.8444907289308086</v>
      </c>
      <c r="R42" s="16">
        <v>7.5335285193188772</v>
      </c>
    </row>
    <row r="43" spans="1:18" x14ac:dyDescent="0.25">
      <c r="O43" s="31" t="s">
        <v>216</v>
      </c>
      <c r="P43" s="117">
        <v>6.8100609542492814</v>
      </c>
      <c r="Q43" s="16">
        <v>5.9538043509979683</v>
      </c>
      <c r="R43" s="16">
        <v>7.6663175575005953</v>
      </c>
    </row>
    <row r="44" spans="1:18" x14ac:dyDescent="0.25">
      <c r="O44" s="31" t="s">
        <v>217</v>
      </c>
      <c r="P44" s="117">
        <v>7.3228485598162223</v>
      </c>
      <c r="Q44" s="16">
        <v>6.4310100073854768</v>
      </c>
      <c r="R44" s="16">
        <v>8.2146871122469669</v>
      </c>
    </row>
    <row r="45" spans="1:18" x14ac:dyDescent="0.25">
      <c r="O45" s="31" t="s">
        <v>218</v>
      </c>
      <c r="P45" s="117">
        <v>8.533896551478092</v>
      </c>
      <c r="Q45" s="16">
        <v>7.5665817099773944</v>
      </c>
      <c r="R45" s="16">
        <v>9.5012113929787887</v>
      </c>
    </row>
    <row r="46" spans="1:18" x14ac:dyDescent="0.25">
      <c r="O46" s="31" t="s">
        <v>219</v>
      </c>
      <c r="P46" s="117">
        <v>7.7299961206339169</v>
      </c>
      <c r="Q46" s="16">
        <v>6.8062360046828498</v>
      </c>
      <c r="R46" s="16">
        <v>8.6537562365849841</v>
      </c>
    </row>
    <row r="47" spans="1:18" x14ac:dyDescent="0.25">
      <c r="O47" s="31" t="s">
        <v>232</v>
      </c>
      <c r="P47" s="117">
        <v>8.6013435991427514</v>
      </c>
      <c r="Q47" s="16">
        <v>7.6247491844396835</v>
      </c>
      <c r="R47" s="16">
        <v>9.5779380138458219</v>
      </c>
    </row>
    <row r="48" spans="1:18" x14ac:dyDescent="0.25">
      <c r="O48" s="31" t="s">
        <v>256</v>
      </c>
      <c r="P48" s="117">
        <v>9.6810316800924756</v>
      </c>
      <c r="Q48" s="49">
        <v>8.6443264031575371</v>
      </c>
      <c r="R48" s="49">
        <v>10.717736957027412</v>
      </c>
    </row>
  </sheetData>
  <hyperlinks>
    <hyperlink ref="A10:C10"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53"/>
  <sheetViews>
    <sheetView workbookViewId="0">
      <selection activeCell="A3" sqref="A3"/>
    </sheetView>
  </sheetViews>
  <sheetFormatPr defaultRowHeight="15" x14ac:dyDescent="0.25"/>
  <cols>
    <col min="1" max="16384" width="9.140625" style="77"/>
  </cols>
  <sheetData>
    <row r="1" spans="1:22" ht="6" customHeight="1" x14ac:dyDescent="0.25"/>
    <row r="2" spans="1:22" ht="18" x14ac:dyDescent="0.25">
      <c r="A2" s="89" t="s">
        <v>298</v>
      </c>
      <c r="B2" s="90"/>
      <c r="C2" s="90"/>
      <c r="D2" s="90"/>
      <c r="E2" s="90"/>
      <c r="F2" s="90"/>
      <c r="G2" s="90"/>
      <c r="H2" s="90"/>
      <c r="I2" s="90"/>
      <c r="J2" s="90"/>
      <c r="K2" s="90"/>
      <c r="L2" s="90"/>
      <c r="M2" s="90"/>
      <c r="N2" s="90"/>
      <c r="O2" s="90"/>
      <c r="P2" s="90"/>
      <c r="Q2" s="90"/>
      <c r="R2" s="90"/>
      <c r="S2" s="90"/>
      <c r="T2" s="90"/>
      <c r="U2" s="90"/>
      <c r="V2" s="90"/>
    </row>
    <row r="3" spans="1:22" ht="6" customHeight="1" x14ac:dyDescent="0.25"/>
    <row r="4" spans="1:22" ht="18" x14ac:dyDescent="0.25">
      <c r="A4" s="79" t="s">
        <v>136</v>
      </c>
    </row>
    <row r="5" spans="1:22" ht="6" customHeight="1" x14ac:dyDescent="0.25"/>
    <row r="6" spans="1:22" x14ac:dyDescent="0.25">
      <c r="A6" s="9" t="s">
        <v>1</v>
      </c>
      <c r="B6" s="9"/>
    </row>
    <row r="7" spans="1:22" ht="6" customHeight="1" x14ac:dyDescent="0.25"/>
    <row r="8" spans="1:22" ht="15.75" x14ac:dyDescent="0.25">
      <c r="A8" s="99" t="s">
        <v>140</v>
      </c>
      <c r="B8" s="98"/>
      <c r="C8" s="98"/>
      <c r="D8" s="98"/>
      <c r="E8" s="98"/>
      <c r="F8" s="98"/>
      <c r="G8" s="98"/>
      <c r="H8" s="98"/>
      <c r="I8" s="98"/>
      <c r="J8" s="98"/>
      <c r="K8" s="98"/>
      <c r="L8" s="98"/>
      <c r="M8" s="98"/>
      <c r="N8" s="98"/>
      <c r="O8" s="98"/>
      <c r="P8" s="98"/>
      <c r="Q8" s="98"/>
      <c r="R8" s="98"/>
      <c r="S8" s="98"/>
      <c r="T8" s="98"/>
      <c r="U8" s="98"/>
      <c r="V8" s="98"/>
    </row>
    <row r="9" spans="1:22" ht="4.5" customHeight="1" x14ac:dyDescent="0.25"/>
    <row r="10" spans="1:22" x14ac:dyDescent="0.25">
      <c r="A10" s="60" t="s">
        <v>141</v>
      </c>
    </row>
    <row r="11" spans="1:22" ht="3.75" customHeight="1" x14ac:dyDescent="0.25">
      <c r="A11" s="60"/>
    </row>
    <row r="12" spans="1:22" x14ac:dyDescent="0.25">
      <c r="A12" s="60" t="s">
        <v>142</v>
      </c>
    </row>
    <row r="13" spans="1:22" ht="3.75" customHeight="1" x14ac:dyDescent="0.25">
      <c r="A13" s="60"/>
    </row>
    <row r="14" spans="1:22" x14ac:dyDescent="0.25">
      <c r="A14" s="60" t="s">
        <v>143</v>
      </c>
    </row>
    <row r="15" spans="1:22" x14ac:dyDescent="0.25">
      <c r="A15" s="60" t="s">
        <v>144</v>
      </c>
    </row>
    <row r="16" spans="1:22" x14ac:dyDescent="0.25">
      <c r="A16" s="60" t="s">
        <v>172</v>
      </c>
    </row>
    <row r="17" spans="1:22" ht="3.75" customHeight="1" x14ac:dyDescent="0.25">
      <c r="A17" s="60"/>
    </row>
    <row r="18" spans="1:22" ht="15.75" x14ac:dyDescent="0.25">
      <c r="A18" s="99" t="s">
        <v>145</v>
      </c>
      <c r="B18" s="98"/>
      <c r="C18" s="98"/>
      <c r="D18" s="98"/>
      <c r="E18" s="98"/>
      <c r="F18" s="98"/>
      <c r="G18" s="98"/>
      <c r="H18" s="98"/>
      <c r="I18" s="98"/>
      <c r="J18" s="98"/>
      <c r="K18" s="98"/>
      <c r="L18" s="98"/>
      <c r="M18" s="98"/>
      <c r="N18" s="98"/>
      <c r="O18" s="98"/>
      <c r="P18" s="98"/>
      <c r="Q18" s="98"/>
      <c r="R18" s="98"/>
      <c r="S18" s="98"/>
      <c r="T18" s="98"/>
      <c r="U18" s="98"/>
      <c r="V18" s="98"/>
    </row>
    <row r="19" spans="1:22" ht="4.5" customHeight="1" x14ac:dyDescent="0.25"/>
    <row r="20" spans="1:22" x14ac:dyDescent="0.25">
      <c r="A20" s="60" t="s">
        <v>146</v>
      </c>
    </row>
    <row r="21" spans="1:22" x14ac:dyDescent="0.25">
      <c r="B21" s="83" t="s">
        <v>147</v>
      </c>
    </row>
    <row r="22" spans="1:22" x14ac:dyDescent="0.25">
      <c r="B22" s="84" t="s">
        <v>148</v>
      </c>
    </row>
    <row r="23" spans="1:22" x14ac:dyDescent="0.25">
      <c r="B23" s="84" t="s">
        <v>149</v>
      </c>
    </row>
    <row r="24" spans="1:22" x14ac:dyDescent="0.25">
      <c r="B24" s="84" t="s">
        <v>150</v>
      </c>
    </row>
    <row r="25" spans="1:22" x14ac:dyDescent="0.25">
      <c r="B25" s="84" t="s">
        <v>151</v>
      </c>
    </row>
    <row r="26" spans="1:22" x14ac:dyDescent="0.25">
      <c r="B26" s="83" t="s">
        <v>152</v>
      </c>
    </row>
    <row r="27" spans="1:22" x14ac:dyDescent="0.25">
      <c r="B27" s="84" t="s">
        <v>173</v>
      </c>
    </row>
    <row r="28" spans="1:22" x14ac:dyDescent="0.25">
      <c r="A28" s="85" t="s">
        <v>153</v>
      </c>
    </row>
    <row r="29" spans="1:22" x14ac:dyDescent="0.25">
      <c r="A29" s="86" t="s">
        <v>154</v>
      </c>
    </row>
    <row r="30" spans="1:22" ht="6" customHeight="1" x14ac:dyDescent="0.25"/>
    <row r="31" spans="1:22" ht="15.75" x14ac:dyDescent="0.25">
      <c r="A31" s="99" t="s">
        <v>155</v>
      </c>
      <c r="B31" s="98"/>
      <c r="C31" s="98"/>
      <c r="D31" s="98"/>
      <c r="E31" s="98"/>
      <c r="F31" s="98"/>
      <c r="G31" s="98"/>
      <c r="H31" s="98"/>
      <c r="I31" s="98"/>
      <c r="J31" s="98"/>
      <c r="K31" s="98"/>
      <c r="L31" s="98"/>
      <c r="M31" s="98"/>
      <c r="N31" s="98"/>
      <c r="O31" s="98"/>
      <c r="P31" s="98"/>
      <c r="Q31" s="98"/>
      <c r="R31" s="98"/>
      <c r="S31" s="98"/>
      <c r="T31" s="98"/>
      <c r="U31" s="98"/>
      <c r="V31" s="98"/>
    </row>
    <row r="32" spans="1:22" ht="4.5" customHeight="1" x14ac:dyDescent="0.25"/>
    <row r="33" spans="1:22" x14ac:dyDescent="0.25">
      <c r="A33" s="60" t="s">
        <v>156</v>
      </c>
    </row>
    <row r="34" spans="1:22" ht="6" customHeight="1" x14ac:dyDescent="0.25">
      <c r="A34" s="80"/>
    </row>
    <row r="35" spans="1:22" ht="15.75" x14ac:dyDescent="0.25">
      <c r="A35" s="82" t="s">
        <v>157</v>
      </c>
      <c r="B35" s="35"/>
      <c r="C35" s="35"/>
      <c r="D35" s="35"/>
      <c r="E35" s="35"/>
      <c r="F35" s="35"/>
      <c r="G35" s="35"/>
      <c r="H35" s="35"/>
      <c r="I35" s="35"/>
      <c r="J35" s="35"/>
      <c r="K35" s="35"/>
      <c r="L35" s="35"/>
      <c r="M35" s="35"/>
      <c r="N35" s="35"/>
      <c r="O35" s="35"/>
      <c r="P35" s="35"/>
      <c r="Q35" s="35"/>
      <c r="R35" s="35"/>
      <c r="S35" s="35"/>
      <c r="T35" s="35"/>
      <c r="U35" s="35"/>
      <c r="V35" s="35"/>
    </row>
    <row r="36" spans="1:22" ht="4.5" customHeight="1" x14ac:dyDescent="0.25"/>
    <row r="37" spans="1:22" x14ac:dyDescent="0.25">
      <c r="A37" s="60" t="s">
        <v>158</v>
      </c>
      <c r="B37" s="60" t="s">
        <v>159</v>
      </c>
    </row>
    <row r="38" spans="1:22" x14ac:dyDescent="0.25">
      <c r="A38" s="60" t="s">
        <v>131</v>
      </c>
      <c r="B38" s="60" t="s">
        <v>160</v>
      </c>
    </row>
    <row r="39" spans="1:22" ht="6" customHeight="1" x14ac:dyDescent="0.25"/>
    <row r="40" spans="1:22" ht="15.75" x14ac:dyDescent="0.25">
      <c r="A40" s="82" t="s">
        <v>161</v>
      </c>
      <c r="B40" s="35"/>
      <c r="C40" s="35"/>
      <c r="D40" s="35"/>
      <c r="E40" s="35"/>
      <c r="F40" s="35"/>
      <c r="G40" s="35"/>
      <c r="H40" s="35"/>
      <c r="I40" s="35"/>
      <c r="J40" s="35"/>
      <c r="K40" s="35"/>
      <c r="L40" s="35"/>
      <c r="M40" s="35"/>
      <c r="N40" s="35"/>
      <c r="O40" s="35"/>
      <c r="P40" s="35"/>
      <c r="Q40" s="35"/>
      <c r="R40" s="35"/>
      <c r="S40" s="35"/>
      <c r="T40" s="35"/>
      <c r="U40" s="35"/>
      <c r="V40" s="35"/>
    </row>
    <row r="41" spans="1:22" ht="4.5" customHeight="1" x14ac:dyDescent="0.25"/>
    <row r="42" spans="1:22" x14ac:dyDescent="0.25">
      <c r="A42" s="85" t="s">
        <v>162</v>
      </c>
    </row>
    <row r="43" spans="1:22" x14ac:dyDescent="0.25">
      <c r="A43" s="85" t="s">
        <v>163</v>
      </c>
    </row>
    <row r="44" spans="1:22" ht="4.5" customHeight="1" x14ac:dyDescent="0.25"/>
    <row r="45" spans="1:22" x14ac:dyDescent="0.25">
      <c r="A45" s="53" t="s">
        <v>164</v>
      </c>
    </row>
    <row r="46" spans="1:22" x14ac:dyDescent="0.25">
      <c r="A46" s="60" t="s">
        <v>165</v>
      </c>
      <c r="B46" s="60"/>
      <c r="C46" s="60"/>
    </row>
    <row r="47" spans="1:22" x14ac:dyDescent="0.25">
      <c r="A47" s="60" t="s">
        <v>166</v>
      </c>
      <c r="B47" s="87" t="s">
        <v>167</v>
      </c>
      <c r="C47" s="60"/>
    </row>
    <row r="48" spans="1:22" x14ac:dyDescent="0.25">
      <c r="A48" s="60" t="s">
        <v>168</v>
      </c>
      <c r="B48" s="60"/>
      <c r="C48" s="88" t="s">
        <v>169</v>
      </c>
    </row>
    <row r="49" spans="1:22" ht="6" customHeight="1" x14ac:dyDescent="0.25"/>
    <row r="50" spans="1:22" ht="15.75" x14ac:dyDescent="0.25">
      <c r="A50" s="99" t="s">
        <v>170</v>
      </c>
      <c r="B50" s="98"/>
      <c r="C50" s="98"/>
      <c r="D50" s="98"/>
      <c r="E50" s="98"/>
      <c r="F50" s="98"/>
      <c r="G50" s="98"/>
      <c r="H50" s="98"/>
      <c r="I50" s="98"/>
      <c r="J50" s="98"/>
      <c r="K50" s="98"/>
      <c r="L50" s="98"/>
      <c r="M50" s="98"/>
      <c r="N50" s="98"/>
      <c r="O50" s="98"/>
      <c r="P50" s="98"/>
      <c r="Q50" s="98"/>
      <c r="R50" s="98"/>
      <c r="S50" s="98"/>
      <c r="T50" s="98"/>
      <c r="U50" s="98"/>
      <c r="V50" s="98"/>
    </row>
    <row r="51" spans="1:22" ht="4.5" customHeight="1" x14ac:dyDescent="0.25"/>
    <row r="52" spans="1:22" x14ac:dyDescent="0.25">
      <c r="A52" s="60" t="s">
        <v>174</v>
      </c>
    </row>
    <row r="53" spans="1:22" x14ac:dyDescent="0.25">
      <c r="A53" s="60" t="s">
        <v>171</v>
      </c>
      <c r="B53" s="87" t="s">
        <v>175</v>
      </c>
    </row>
  </sheetData>
  <hyperlinks>
    <hyperlink ref="B47" r:id="rId1"/>
    <hyperlink ref="C48" r:id="rId2"/>
    <hyperlink ref="A29" r:id="rId3"/>
    <hyperlink ref="B53" r:id="rId4"/>
    <hyperlink ref="A6:B6" location="Contents!A1" display="Return to Contents"/>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7"/>
  <sheetViews>
    <sheetView workbookViewId="0">
      <selection activeCell="N13" sqref="N13"/>
    </sheetView>
  </sheetViews>
  <sheetFormatPr defaultRowHeight="15" x14ac:dyDescent="0.25"/>
  <cols>
    <col min="1" max="3" width="1.5703125" style="1" customWidth="1"/>
    <col min="4" max="4" width="30.7109375" style="1" customWidth="1"/>
    <col min="5" max="5" width="16.7109375" style="1" bestFit="1" customWidth="1"/>
    <col min="6" max="7" width="10" style="1" customWidth="1"/>
    <col min="8" max="8" width="11.140625" style="1" customWidth="1"/>
    <col min="9" max="9" width="20.85546875" style="1" customWidth="1"/>
    <col min="10" max="11" width="20.7109375" style="1" customWidth="1"/>
    <col min="12" max="16384" width="9.140625" style="1"/>
  </cols>
  <sheetData>
    <row r="1" spans="1:15" ht="6" customHeight="1" x14ac:dyDescent="0.25"/>
    <row r="2" spans="1:15" ht="18" customHeight="1" x14ac:dyDescent="0.25">
      <c r="A2" s="89" t="s">
        <v>251</v>
      </c>
      <c r="B2" s="90"/>
      <c r="C2" s="90"/>
      <c r="D2" s="90"/>
      <c r="E2" s="90"/>
      <c r="F2" s="90"/>
      <c r="G2" s="90"/>
      <c r="H2" s="90"/>
      <c r="I2" s="90"/>
      <c r="J2" s="90"/>
      <c r="K2" s="90"/>
      <c r="L2" s="90"/>
      <c r="M2" s="90"/>
      <c r="N2" s="90"/>
      <c r="O2" s="90"/>
    </row>
    <row r="3" spans="1:15" ht="6" customHeight="1" x14ac:dyDescent="0.25"/>
    <row r="4" spans="1:15" x14ac:dyDescent="0.25">
      <c r="A4" s="2" t="s">
        <v>252</v>
      </c>
    </row>
    <row r="5" spans="1:15" ht="6" customHeight="1" x14ac:dyDescent="0.25"/>
    <row r="6" spans="1:15" x14ac:dyDescent="0.25">
      <c r="A6" s="135" t="s">
        <v>301</v>
      </c>
    </row>
    <row r="7" spans="1:15" s="77" customFormat="1" x14ac:dyDescent="0.25">
      <c r="A7" s="136" t="s">
        <v>302</v>
      </c>
    </row>
    <row r="8" spans="1:15" x14ac:dyDescent="0.25">
      <c r="A8" s="4" t="s">
        <v>0</v>
      </c>
    </row>
    <row r="9" spans="1:15" ht="6" customHeight="1" x14ac:dyDescent="0.25"/>
    <row r="10" spans="1:15" x14ac:dyDescent="0.25">
      <c r="A10" s="9" t="s">
        <v>1</v>
      </c>
      <c r="B10" s="9"/>
      <c r="C10" s="9"/>
      <c r="D10" s="9"/>
    </row>
    <row r="11" spans="1:15" x14ac:dyDescent="0.25">
      <c r="A11" s="123" t="s">
        <v>2</v>
      </c>
      <c r="B11" s="123"/>
      <c r="C11" s="123"/>
      <c r="D11" s="123"/>
      <c r="E11" s="7" t="s">
        <v>3</v>
      </c>
      <c r="F11" s="124" t="s">
        <v>4</v>
      </c>
      <c r="G11" s="124"/>
      <c r="H11" s="124"/>
      <c r="I11" s="124"/>
      <c r="J11" s="124" t="s">
        <v>24</v>
      </c>
      <c r="K11" s="124"/>
    </row>
    <row r="12" spans="1:15" x14ac:dyDescent="0.25">
      <c r="A12" s="5"/>
      <c r="B12" s="5"/>
      <c r="C12" s="5"/>
      <c r="D12" s="5"/>
      <c r="E12" s="7"/>
      <c r="F12" s="10" t="s">
        <v>5</v>
      </c>
      <c r="G12" s="10" t="s">
        <v>6</v>
      </c>
      <c r="H12" s="10" t="s">
        <v>7</v>
      </c>
      <c r="I12" s="10" t="s">
        <v>8</v>
      </c>
      <c r="J12" s="10" t="s">
        <v>5</v>
      </c>
      <c r="K12" s="10" t="s">
        <v>8</v>
      </c>
    </row>
    <row r="13" spans="1:15" x14ac:dyDescent="0.25">
      <c r="A13" s="91" t="s">
        <v>9</v>
      </c>
      <c r="B13" s="92"/>
      <c r="C13" s="92"/>
      <c r="D13" s="92"/>
      <c r="E13" s="93">
        <v>1629</v>
      </c>
      <c r="F13" s="94">
        <v>1303</v>
      </c>
      <c r="G13" s="119">
        <v>8.0313240127650598</v>
      </c>
      <c r="H13" s="95" t="s">
        <v>239</v>
      </c>
      <c r="I13" s="96">
        <v>0.79987722529158989</v>
      </c>
      <c r="J13" s="95">
        <v>325</v>
      </c>
      <c r="K13" s="96">
        <v>0.19950890116635972</v>
      </c>
    </row>
    <row r="14" spans="1:15" x14ac:dyDescent="0.25">
      <c r="A14" s="100" t="s">
        <v>10</v>
      </c>
      <c r="B14" s="101"/>
      <c r="C14" s="101"/>
      <c r="D14" s="101"/>
      <c r="E14" s="102"/>
      <c r="F14" s="101"/>
      <c r="G14" s="101"/>
      <c r="H14" s="101"/>
      <c r="I14" s="101"/>
      <c r="J14" s="101"/>
      <c r="K14" s="101"/>
    </row>
    <row r="15" spans="1:15" x14ac:dyDescent="0.25">
      <c r="A15" s="6"/>
      <c r="B15" s="6"/>
      <c r="C15" s="13" t="s">
        <v>11</v>
      </c>
      <c r="D15" s="14"/>
      <c r="E15" s="8">
        <v>220</v>
      </c>
      <c r="F15" s="14">
        <v>172</v>
      </c>
      <c r="G15" s="16">
        <v>6.7411987183883832</v>
      </c>
      <c r="H15" s="18" t="s">
        <v>240</v>
      </c>
      <c r="I15" s="12">
        <v>0.78181818181818186</v>
      </c>
      <c r="J15" s="14">
        <v>48</v>
      </c>
      <c r="K15" s="12">
        <v>0.21818181818181817</v>
      </c>
    </row>
    <row r="16" spans="1:15" x14ac:dyDescent="0.25">
      <c r="A16" s="6"/>
      <c r="B16" s="6"/>
      <c r="C16" s="13" t="s">
        <v>12</v>
      </c>
      <c r="D16" s="14"/>
      <c r="E16" s="8">
        <v>40</v>
      </c>
      <c r="F16" s="14">
        <v>35</v>
      </c>
      <c r="G16" s="16">
        <v>4.5700855258862703</v>
      </c>
      <c r="H16" s="18" t="s">
        <v>241</v>
      </c>
      <c r="I16" s="12">
        <v>0.875</v>
      </c>
      <c r="J16" s="14">
        <v>5</v>
      </c>
      <c r="K16" s="12">
        <v>0.125</v>
      </c>
    </row>
    <row r="17" spans="1:11" x14ac:dyDescent="0.25">
      <c r="A17" s="6"/>
      <c r="B17" s="6"/>
      <c r="C17" s="13" t="s">
        <v>13</v>
      </c>
      <c r="D17" s="14"/>
      <c r="E17" s="11">
        <v>986</v>
      </c>
      <c r="F17" s="14">
        <v>761</v>
      </c>
      <c r="G17" s="16">
        <v>8.0560855998793173</v>
      </c>
      <c r="H17" s="18" t="s">
        <v>242</v>
      </c>
      <c r="I17" s="12">
        <v>0.77180527383367137</v>
      </c>
      <c r="J17" s="14">
        <v>224</v>
      </c>
      <c r="K17" s="12">
        <v>0.22718052738336714</v>
      </c>
    </row>
    <row r="18" spans="1:11" x14ac:dyDescent="0.25">
      <c r="A18" s="6"/>
      <c r="B18" s="6"/>
      <c r="C18" s="13" t="s">
        <v>14</v>
      </c>
      <c r="D18" s="14"/>
      <c r="E18" s="8">
        <v>383</v>
      </c>
      <c r="F18" s="14">
        <v>335</v>
      </c>
      <c r="G18" s="16">
        <v>9.6810316800924756</v>
      </c>
      <c r="H18" s="18" t="s">
        <v>243</v>
      </c>
      <c r="I18" s="12">
        <v>0.87467362924281988</v>
      </c>
      <c r="J18" s="14">
        <v>48</v>
      </c>
      <c r="K18" s="12">
        <v>0.12532637075718014</v>
      </c>
    </row>
    <row r="19" spans="1:11" x14ac:dyDescent="0.25">
      <c r="A19" s="100" t="s">
        <v>15</v>
      </c>
      <c r="B19" s="101"/>
      <c r="C19" s="101"/>
      <c r="D19" s="101"/>
      <c r="E19" s="102"/>
      <c r="F19" s="101"/>
      <c r="G19" s="101"/>
      <c r="H19" s="103"/>
      <c r="I19" s="101"/>
      <c r="J19" s="101"/>
      <c r="K19" s="101"/>
    </row>
    <row r="20" spans="1:11" x14ac:dyDescent="0.25">
      <c r="A20" s="6"/>
      <c r="B20" s="6"/>
      <c r="C20" s="13" t="s">
        <v>16</v>
      </c>
      <c r="D20" s="6"/>
      <c r="E20" s="11">
        <v>1298</v>
      </c>
      <c r="F20" s="15">
        <v>1024</v>
      </c>
      <c r="G20" s="16">
        <v>6.9970805637979661</v>
      </c>
      <c r="H20" s="18" t="s">
        <v>244</v>
      </c>
      <c r="I20" s="12">
        <v>0.78890600924499232</v>
      </c>
      <c r="J20" s="17">
        <v>274</v>
      </c>
      <c r="K20" s="12">
        <v>0.2110939907550077</v>
      </c>
    </row>
    <row r="21" spans="1:11" x14ac:dyDescent="0.25">
      <c r="A21" s="6"/>
      <c r="B21" s="6"/>
      <c r="C21" s="13" t="s">
        <v>17</v>
      </c>
      <c r="D21" s="6"/>
      <c r="E21" s="8">
        <v>331</v>
      </c>
      <c r="F21" s="17">
        <v>279</v>
      </c>
      <c r="G21" s="16">
        <v>17.554898382935885</v>
      </c>
      <c r="H21" s="18" t="s">
        <v>245</v>
      </c>
      <c r="I21" s="12">
        <v>0.8429003021148036</v>
      </c>
      <c r="J21" s="17">
        <v>51</v>
      </c>
      <c r="K21" s="12">
        <v>0.15407854984894259</v>
      </c>
    </row>
    <row r="22" spans="1:11" x14ac:dyDescent="0.25">
      <c r="A22" s="100" t="s">
        <v>18</v>
      </c>
      <c r="B22" s="101"/>
      <c r="C22" s="101"/>
      <c r="D22" s="101"/>
      <c r="E22" s="102"/>
      <c r="F22" s="101"/>
      <c r="G22" s="101"/>
      <c r="H22" s="101"/>
      <c r="I22" s="101"/>
      <c r="J22" s="101"/>
      <c r="K22" s="101"/>
    </row>
    <row r="23" spans="1:11" x14ac:dyDescent="0.25">
      <c r="A23" s="6"/>
      <c r="B23" s="6"/>
      <c r="C23" s="13" t="s">
        <v>19</v>
      </c>
      <c r="D23" s="6"/>
      <c r="E23" s="8">
        <v>123</v>
      </c>
      <c r="F23" s="19">
        <v>106</v>
      </c>
      <c r="G23" s="16">
        <v>3.6710592391210235</v>
      </c>
      <c r="H23" s="20" t="s">
        <v>70</v>
      </c>
      <c r="I23" s="12">
        <v>0.86178861788617889</v>
      </c>
      <c r="J23" s="19">
        <v>17</v>
      </c>
      <c r="K23" s="12">
        <v>0.13821138211382114</v>
      </c>
    </row>
    <row r="24" spans="1:11" x14ac:dyDescent="0.25">
      <c r="A24" s="6"/>
      <c r="B24" s="6"/>
      <c r="C24" s="13" t="s">
        <v>32</v>
      </c>
      <c r="D24" s="6"/>
      <c r="E24" s="11">
        <v>1506</v>
      </c>
      <c r="F24" s="15">
        <v>1197</v>
      </c>
      <c r="G24" s="16">
        <v>8.975351525228648</v>
      </c>
      <c r="H24" s="20" t="s">
        <v>246</v>
      </c>
      <c r="I24" s="12">
        <v>0.79482071713147406</v>
      </c>
      <c r="J24" s="19">
        <v>308</v>
      </c>
      <c r="K24" s="12">
        <v>0.20451527224435592</v>
      </c>
    </row>
    <row r="25" spans="1:11" x14ac:dyDescent="0.25">
      <c r="A25" s="100" t="s">
        <v>25</v>
      </c>
      <c r="B25" s="101"/>
      <c r="C25" s="101"/>
      <c r="D25" s="101"/>
      <c r="E25" s="102"/>
      <c r="F25" s="101"/>
      <c r="G25" s="101"/>
      <c r="H25" s="101"/>
      <c r="I25" s="101"/>
      <c r="J25" s="101"/>
      <c r="K25" s="101"/>
    </row>
    <row r="26" spans="1:11" x14ac:dyDescent="0.25">
      <c r="A26" s="6"/>
      <c r="B26" s="14"/>
      <c r="C26" s="14" t="s">
        <v>21</v>
      </c>
      <c r="D26" s="14"/>
      <c r="E26" s="8">
        <v>923</v>
      </c>
      <c r="F26" s="21">
        <v>772</v>
      </c>
      <c r="G26" s="16">
        <v>8.305540613232921</v>
      </c>
      <c r="H26" s="22" t="s">
        <v>247</v>
      </c>
      <c r="I26" s="12">
        <v>0.83640303358613222</v>
      </c>
      <c r="J26" s="21">
        <v>150</v>
      </c>
      <c r="K26" s="12">
        <v>0.16251354279523295</v>
      </c>
    </row>
    <row r="27" spans="1:11" x14ac:dyDescent="0.25">
      <c r="A27" s="6"/>
      <c r="B27" s="14"/>
      <c r="C27" s="14" t="s">
        <v>20</v>
      </c>
      <c r="D27" s="14"/>
      <c r="E27" s="8">
        <v>444</v>
      </c>
      <c r="F27" s="21">
        <v>385</v>
      </c>
      <c r="G27" s="16">
        <v>7.6550267180315643</v>
      </c>
      <c r="H27" s="22" t="s">
        <v>248</v>
      </c>
      <c r="I27" s="12">
        <v>0.86711711711711714</v>
      </c>
      <c r="J27" s="21">
        <v>58</v>
      </c>
      <c r="K27" s="12">
        <v>0.13063063063063063</v>
      </c>
    </row>
    <row r="28" spans="1:11" x14ac:dyDescent="0.25">
      <c r="A28" s="6"/>
      <c r="B28" s="14"/>
      <c r="C28" s="14" t="s">
        <v>22</v>
      </c>
      <c r="D28" s="14"/>
      <c r="E28" s="8">
        <v>796</v>
      </c>
      <c r="F28" s="21">
        <v>664</v>
      </c>
      <c r="G28" s="16">
        <v>8.4471385954087754</v>
      </c>
      <c r="H28" s="22" t="s">
        <v>249</v>
      </c>
      <c r="I28" s="12">
        <v>0.83417085427135673</v>
      </c>
      <c r="J28" s="21">
        <v>131</v>
      </c>
      <c r="K28" s="12">
        <v>0.16457286432160803</v>
      </c>
    </row>
    <row r="29" spans="1:11" x14ac:dyDescent="0.25">
      <c r="A29" s="6"/>
      <c r="B29" s="14"/>
      <c r="C29" s="14" t="s">
        <v>23</v>
      </c>
      <c r="D29" s="14"/>
      <c r="E29" s="8">
        <v>706</v>
      </c>
      <c r="F29" s="21">
        <v>531</v>
      </c>
      <c r="G29" s="16">
        <v>7.6634711483300197</v>
      </c>
      <c r="H29" s="22" t="s">
        <v>250</v>
      </c>
      <c r="I29" s="12">
        <v>0.75212464589235128</v>
      </c>
      <c r="J29" s="21">
        <v>175</v>
      </c>
      <c r="K29" s="12">
        <v>0.24787535410764872</v>
      </c>
    </row>
    <row r="31" spans="1:11" x14ac:dyDescent="0.25">
      <c r="A31" s="23" t="s">
        <v>40</v>
      </c>
      <c r="B31" s="3" t="s">
        <v>52</v>
      </c>
    </row>
    <row r="32" spans="1:11" x14ac:dyDescent="0.25">
      <c r="A32" s="3"/>
      <c r="B32" s="3"/>
    </row>
    <row r="33" spans="1:2" x14ac:dyDescent="0.25">
      <c r="A33" s="23" t="s">
        <v>41</v>
      </c>
      <c r="B33" s="3" t="s">
        <v>53</v>
      </c>
    </row>
    <row r="34" spans="1:2" x14ac:dyDescent="0.25">
      <c r="A34" s="3"/>
      <c r="B34" s="3"/>
    </row>
    <row r="35" spans="1:2" x14ac:dyDescent="0.25">
      <c r="A35" s="23" t="s">
        <v>42</v>
      </c>
      <c r="B35" s="3" t="s">
        <v>54</v>
      </c>
    </row>
    <row r="36" spans="1:2" x14ac:dyDescent="0.25">
      <c r="A36" s="3"/>
      <c r="B36" s="3"/>
    </row>
    <row r="37" spans="1:2" x14ac:dyDescent="0.25">
      <c r="A37" s="23" t="s">
        <v>43</v>
      </c>
      <c r="B37" s="3" t="s">
        <v>55</v>
      </c>
    </row>
  </sheetData>
  <mergeCells count="3">
    <mergeCell ref="A11:D11"/>
    <mergeCell ref="F11:I11"/>
    <mergeCell ref="J11:K11"/>
  </mergeCells>
  <hyperlinks>
    <hyperlink ref="A10:D10"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
  <sheetViews>
    <sheetView workbookViewId="0">
      <selection activeCell="A7" sqref="A6:A7"/>
    </sheetView>
  </sheetViews>
  <sheetFormatPr defaultRowHeight="15" x14ac:dyDescent="0.25"/>
  <cols>
    <col min="1" max="1" width="1.5703125" style="1" customWidth="1"/>
    <col min="2" max="2" width="9.140625" style="1"/>
    <col min="3" max="3" width="14.5703125" style="1" customWidth="1"/>
    <col min="4" max="4" width="16.7109375" style="1" customWidth="1"/>
    <col min="5" max="7" width="13.28515625" style="1" customWidth="1"/>
    <col min="8" max="16384" width="9.140625" style="1"/>
  </cols>
  <sheetData>
    <row r="1" spans="1:16" ht="6" customHeight="1" x14ac:dyDescent="0.25"/>
    <row r="2" spans="1:16" ht="18" x14ac:dyDescent="0.25">
      <c r="A2" s="89" t="s">
        <v>254</v>
      </c>
      <c r="B2" s="90"/>
      <c r="C2" s="90"/>
      <c r="D2" s="90"/>
      <c r="E2" s="90"/>
      <c r="F2" s="90"/>
      <c r="G2" s="90"/>
      <c r="H2" s="90"/>
      <c r="I2" s="90"/>
      <c r="J2" s="90"/>
      <c r="K2" s="90"/>
      <c r="L2" s="90"/>
      <c r="M2" s="90"/>
      <c r="N2" s="90"/>
      <c r="O2" s="90"/>
      <c r="P2" s="90"/>
    </row>
    <row r="3" spans="1:16" ht="6" customHeight="1" x14ac:dyDescent="0.25"/>
    <row r="4" spans="1:16" x14ac:dyDescent="0.25">
      <c r="A4" s="24" t="s">
        <v>255</v>
      </c>
    </row>
    <row r="5" spans="1:16" ht="6" customHeight="1" x14ac:dyDescent="0.25"/>
    <row r="6" spans="1:16" x14ac:dyDescent="0.25">
      <c r="A6" s="135" t="s">
        <v>303</v>
      </c>
    </row>
    <row r="7" spans="1:16" s="77" customFormat="1" x14ac:dyDescent="0.25">
      <c r="A7" s="136" t="s">
        <v>304</v>
      </c>
    </row>
    <row r="8" spans="1:16" x14ac:dyDescent="0.25">
      <c r="A8" s="4" t="s">
        <v>44</v>
      </c>
    </row>
    <row r="9" spans="1:16" ht="6" customHeight="1" x14ac:dyDescent="0.25"/>
    <row r="10" spans="1:16" x14ac:dyDescent="0.25">
      <c r="A10" s="9" t="s">
        <v>1</v>
      </c>
      <c r="B10" s="9"/>
    </row>
    <row r="11" spans="1:16" x14ac:dyDescent="0.25">
      <c r="A11" s="25"/>
      <c r="B11" s="25"/>
      <c r="C11" s="25"/>
      <c r="D11" s="7" t="s">
        <v>3</v>
      </c>
      <c r="E11" s="124" t="s">
        <v>4</v>
      </c>
      <c r="F11" s="124"/>
      <c r="G11" s="124"/>
      <c r="H11" s="26" t="s">
        <v>45</v>
      </c>
    </row>
    <row r="12" spans="1:16" x14ac:dyDescent="0.25">
      <c r="A12" s="27"/>
      <c r="B12" s="27"/>
      <c r="C12" s="27"/>
      <c r="D12" s="32"/>
      <c r="E12" s="33" t="s">
        <v>5</v>
      </c>
      <c r="F12" s="33" t="s">
        <v>6</v>
      </c>
      <c r="G12" s="33" t="s">
        <v>7</v>
      </c>
      <c r="H12" s="34"/>
      <c r="I12" s="30"/>
      <c r="J12" s="30"/>
      <c r="K12" s="30"/>
      <c r="L12" s="30"/>
    </row>
    <row r="13" spans="1:16" x14ac:dyDescent="0.25">
      <c r="A13" s="101" t="s">
        <v>46</v>
      </c>
      <c r="B13" s="101"/>
      <c r="C13" s="101"/>
      <c r="D13" s="104">
        <v>1598</v>
      </c>
      <c r="E13" s="105">
        <v>1258</v>
      </c>
      <c r="F13" s="120">
        <v>7.577445954981056</v>
      </c>
      <c r="G13" s="103" t="s">
        <v>49</v>
      </c>
      <c r="H13" s="103">
        <v>340</v>
      </c>
      <c r="I13" s="98"/>
      <c r="J13" s="98"/>
      <c r="K13" s="98"/>
      <c r="L13" s="98"/>
    </row>
    <row r="14" spans="1:16" x14ac:dyDescent="0.25">
      <c r="A14" s="25" t="s">
        <v>47</v>
      </c>
      <c r="B14" s="25"/>
      <c r="C14" s="25"/>
      <c r="D14" s="11">
        <v>1624</v>
      </c>
      <c r="E14" s="15">
        <v>1306</v>
      </c>
      <c r="F14" s="16">
        <v>7.9534001394585481</v>
      </c>
      <c r="G14" s="31" t="s">
        <v>50</v>
      </c>
      <c r="H14" s="31">
        <v>318</v>
      </c>
    </row>
    <row r="15" spans="1:16" x14ac:dyDescent="0.25">
      <c r="A15" s="101" t="s">
        <v>48</v>
      </c>
      <c r="B15" s="101"/>
      <c r="C15" s="101"/>
      <c r="D15" s="104">
        <v>1631</v>
      </c>
      <c r="E15" s="105">
        <v>1275</v>
      </c>
      <c r="F15" s="120">
        <v>7.7977001371477845</v>
      </c>
      <c r="G15" s="103" t="s">
        <v>26</v>
      </c>
      <c r="H15" s="103">
        <v>356</v>
      </c>
      <c r="I15" s="98"/>
      <c r="J15" s="98"/>
      <c r="K15" s="98"/>
      <c r="L15" s="98"/>
    </row>
    <row r="16" spans="1:16" x14ac:dyDescent="0.25">
      <c r="A16" s="25" t="s">
        <v>231</v>
      </c>
      <c r="B16" s="25"/>
      <c r="C16" s="25"/>
      <c r="D16" s="11">
        <v>1682</v>
      </c>
      <c r="E16" s="15">
        <v>1338</v>
      </c>
      <c r="F16" s="16">
        <v>8.2339221592814713</v>
      </c>
      <c r="G16" s="31" t="s">
        <v>220</v>
      </c>
      <c r="H16" s="31">
        <v>343</v>
      </c>
    </row>
    <row r="17" spans="1:12" x14ac:dyDescent="0.25">
      <c r="A17" s="101" t="s">
        <v>253</v>
      </c>
      <c r="B17" s="101"/>
      <c r="C17" s="101"/>
      <c r="D17" s="104">
        <v>1629</v>
      </c>
      <c r="E17" s="105">
        <v>1303</v>
      </c>
      <c r="F17" s="120">
        <v>8.0313240127650598</v>
      </c>
      <c r="G17" s="103" t="s">
        <v>239</v>
      </c>
      <c r="H17" s="103">
        <v>325</v>
      </c>
      <c r="I17" s="98"/>
      <c r="J17" s="98"/>
      <c r="K17" s="98"/>
      <c r="L17" s="98"/>
    </row>
    <row r="19" spans="1:12" x14ac:dyDescent="0.25">
      <c r="A19" s="23" t="s">
        <v>40</v>
      </c>
      <c r="B19" s="3" t="s">
        <v>52</v>
      </c>
    </row>
    <row r="20" spans="1:12" x14ac:dyDescent="0.25">
      <c r="A20" s="3"/>
      <c r="B20" s="3"/>
    </row>
    <row r="21" spans="1:12" x14ac:dyDescent="0.25">
      <c r="A21" s="23" t="s">
        <v>41</v>
      </c>
      <c r="B21" s="3" t="s">
        <v>51</v>
      </c>
    </row>
    <row r="22" spans="1:12" x14ac:dyDescent="0.25">
      <c r="A22" s="3"/>
      <c r="B22" s="3"/>
    </row>
    <row r="23" spans="1:12" x14ac:dyDescent="0.25">
      <c r="A23" s="23"/>
      <c r="B23" s="54"/>
    </row>
  </sheetData>
  <mergeCells count="1">
    <mergeCell ref="E11:G11"/>
  </mergeCells>
  <hyperlinks>
    <hyperlink ref="A10:B10" location="Contents!A1" display="Return to Contents"/>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8"/>
  <sheetViews>
    <sheetView workbookViewId="0">
      <selection activeCell="U15" sqref="U15"/>
    </sheetView>
  </sheetViews>
  <sheetFormatPr defaultRowHeight="15" x14ac:dyDescent="0.25"/>
  <cols>
    <col min="1" max="1" width="1.5703125" style="29" customWidth="1"/>
    <col min="2" max="14" width="9.140625" style="29"/>
    <col min="15" max="15" width="16.28515625" style="29" customWidth="1"/>
    <col min="16" max="16384" width="9.140625" style="29"/>
  </cols>
  <sheetData>
    <row r="1" spans="1:18" ht="6" customHeight="1" x14ac:dyDescent="0.25"/>
    <row r="2" spans="1:18" ht="18" x14ac:dyDescent="0.25">
      <c r="A2" s="89" t="s">
        <v>257</v>
      </c>
      <c r="B2" s="90"/>
      <c r="C2" s="90"/>
      <c r="D2" s="90"/>
      <c r="E2" s="90"/>
      <c r="F2" s="90"/>
      <c r="G2" s="90"/>
      <c r="H2" s="90"/>
      <c r="I2" s="90"/>
      <c r="J2" s="90"/>
      <c r="K2" s="90"/>
      <c r="L2" s="90"/>
      <c r="M2" s="90"/>
      <c r="N2" s="90"/>
      <c r="O2" s="90"/>
      <c r="P2" s="90"/>
      <c r="Q2" s="90"/>
      <c r="R2" s="90"/>
    </row>
    <row r="3" spans="1:18" ht="6" customHeight="1" x14ac:dyDescent="0.25"/>
    <row r="4" spans="1:18" x14ac:dyDescent="0.25">
      <c r="A4" s="53" t="s">
        <v>258</v>
      </c>
    </row>
    <row r="5" spans="1:18" ht="6" customHeight="1" x14ac:dyDescent="0.25"/>
    <row r="6" spans="1:18" x14ac:dyDescent="0.25">
      <c r="A6" s="138" t="s">
        <v>305</v>
      </c>
    </row>
    <row r="7" spans="1:18" s="77" customFormat="1" x14ac:dyDescent="0.25">
      <c r="A7" s="139" t="s">
        <v>306</v>
      </c>
    </row>
    <row r="8" spans="1:18" x14ac:dyDescent="0.25">
      <c r="A8" s="55" t="s">
        <v>44</v>
      </c>
    </row>
    <row r="9" spans="1:18" ht="6" customHeight="1" x14ac:dyDescent="0.25"/>
    <row r="10" spans="1:18" x14ac:dyDescent="0.25">
      <c r="A10" s="9" t="s">
        <v>1</v>
      </c>
      <c r="B10" s="9"/>
      <c r="C10" s="9"/>
    </row>
    <row r="11" spans="1:18" x14ac:dyDescent="0.25">
      <c r="O11" s="5" t="s">
        <v>178</v>
      </c>
    </row>
    <row r="12" spans="1:18" x14ac:dyDescent="0.25">
      <c r="O12" s="115" t="s">
        <v>179</v>
      </c>
      <c r="P12" s="116" t="s">
        <v>6</v>
      </c>
      <c r="Q12" s="115" t="s">
        <v>180</v>
      </c>
      <c r="R12" s="115" t="s">
        <v>181</v>
      </c>
    </row>
    <row r="13" spans="1:18" x14ac:dyDescent="0.25">
      <c r="O13" s="31" t="s">
        <v>186</v>
      </c>
      <c r="P13" s="117">
        <v>5.7</v>
      </c>
      <c r="Q13" s="16">
        <v>5.4</v>
      </c>
      <c r="R13" s="16">
        <v>6</v>
      </c>
    </row>
    <row r="14" spans="1:18" x14ac:dyDescent="0.25">
      <c r="O14" s="31" t="s">
        <v>187</v>
      </c>
      <c r="P14" s="117">
        <v>5.6739215248788746</v>
      </c>
      <c r="Q14" s="16">
        <v>5.3442599984780266</v>
      </c>
      <c r="R14" s="16">
        <v>6.0035830512797235</v>
      </c>
    </row>
    <row r="15" spans="1:18" x14ac:dyDescent="0.25">
      <c r="O15" s="31" t="s">
        <v>188</v>
      </c>
      <c r="P15" s="117">
        <v>3.7874871712110632</v>
      </c>
      <c r="Q15" s="16">
        <v>3.5166007264526713</v>
      </c>
      <c r="R15" s="16">
        <v>4.0583736159694546</v>
      </c>
    </row>
    <row r="16" spans="1:18" x14ac:dyDescent="0.25">
      <c r="O16" s="31" t="s">
        <v>189</v>
      </c>
      <c r="P16" s="117">
        <v>3.6121965944311549</v>
      </c>
      <c r="Q16" s="16">
        <v>3.3474231475018299</v>
      </c>
      <c r="R16" s="16">
        <v>3.8769700413604795</v>
      </c>
    </row>
    <row r="17" spans="1:18" x14ac:dyDescent="0.25">
      <c r="O17" s="31" t="s">
        <v>190</v>
      </c>
      <c r="P17" s="117">
        <v>4.4201020977764056</v>
      </c>
      <c r="Q17" s="16">
        <v>4.1268904284306176</v>
      </c>
      <c r="R17" s="16">
        <v>4.7133137671221936</v>
      </c>
    </row>
    <row r="18" spans="1:18" x14ac:dyDescent="0.25">
      <c r="O18" s="31" t="s">
        <v>191</v>
      </c>
      <c r="P18" s="117">
        <v>3.9695179599114216</v>
      </c>
      <c r="Q18" s="16">
        <v>3.691296601924559</v>
      </c>
      <c r="R18" s="16">
        <v>4.2477393178982847</v>
      </c>
    </row>
    <row r="19" spans="1:18" x14ac:dyDescent="0.25">
      <c r="O19" s="31" t="s">
        <v>192</v>
      </c>
      <c r="P19" s="117">
        <v>3.6783904749046648</v>
      </c>
      <c r="Q19" s="16">
        <v>3.4100752589379328</v>
      </c>
      <c r="R19" s="16">
        <v>3.9467056908713967</v>
      </c>
    </row>
    <row r="20" spans="1:18" x14ac:dyDescent="0.25">
      <c r="O20" s="31" t="s">
        <v>193</v>
      </c>
      <c r="P20" s="117">
        <v>4.1402673943807402</v>
      </c>
      <c r="Q20" s="16">
        <v>3.856362137900351</v>
      </c>
      <c r="R20" s="16">
        <v>4.424172650861129</v>
      </c>
    </row>
    <row r="21" spans="1:18" x14ac:dyDescent="0.25">
      <c r="O21" s="31" t="s">
        <v>194</v>
      </c>
      <c r="P21" s="117">
        <v>4.0158062537238788</v>
      </c>
      <c r="Q21" s="16">
        <v>3.7370018286939026</v>
      </c>
      <c r="R21" s="16">
        <v>4.2946106787538554</v>
      </c>
    </row>
    <row r="22" spans="1:18" x14ac:dyDescent="0.25">
      <c r="O22" s="31" t="s">
        <v>195</v>
      </c>
      <c r="P22" s="117">
        <v>3.6482332467149008</v>
      </c>
      <c r="Q22" s="16">
        <v>3.3833985369533748</v>
      </c>
      <c r="R22" s="16">
        <v>3.9130679564764268</v>
      </c>
    </row>
    <row r="23" spans="1:18" x14ac:dyDescent="0.25">
      <c r="O23" s="31" t="s">
        <v>196</v>
      </c>
      <c r="P23" s="117">
        <v>4.9140904580598797</v>
      </c>
      <c r="Q23" s="16">
        <v>4.6076678915897595</v>
      </c>
      <c r="R23" s="16">
        <v>5.2205130245299989</v>
      </c>
    </row>
    <row r="24" spans="1:18" x14ac:dyDescent="0.25">
      <c r="O24" s="31" t="s">
        <v>197</v>
      </c>
      <c r="P24" s="117">
        <v>5.0246491058464509</v>
      </c>
      <c r="Q24" s="16">
        <v>4.7162864880689384</v>
      </c>
      <c r="R24" s="16">
        <v>5.3330117236239625</v>
      </c>
    </row>
    <row r="25" spans="1:18" x14ac:dyDescent="0.25">
      <c r="O25" s="31" t="s">
        <v>198</v>
      </c>
      <c r="P25" s="117">
        <v>5.2667266652694389</v>
      </c>
      <c r="Q25" s="16">
        <v>4.9508545965139827</v>
      </c>
      <c r="R25" s="16">
        <v>5.582598734024895</v>
      </c>
    </row>
    <row r="26" spans="1:18" x14ac:dyDescent="0.25">
      <c r="O26" s="31" t="s">
        <v>199</v>
      </c>
      <c r="P26" s="117">
        <v>4.6507198102110516</v>
      </c>
      <c r="Q26" s="16">
        <v>4.3534078911846192</v>
      </c>
      <c r="R26" s="16">
        <v>4.9480317292374831</v>
      </c>
    </row>
    <row r="27" spans="1:18" x14ac:dyDescent="0.25">
      <c r="O27" s="31" t="s">
        <v>200</v>
      </c>
      <c r="P27" s="117">
        <v>4.7159125753913971</v>
      </c>
      <c r="Q27" s="16">
        <v>4.4147532154807418</v>
      </c>
      <c r="R27" s="16">
        <v>5.0170719353020514</v>
      </c>
    </row>
    <row r="28" spans="1:18" x14ac:dyDescent="0.25">
      <c r="O28" s="31" t="s">
        <v>201</v>
      </c>
      <c r="P28" s="117">
        <v>4.9751493297089642</v>
      </c>
      <c r="Q28" s="16">
        <v>4.6655454773171678</v>
      </c>
      <c r="R28" s="16">
        <v>5.2847531821007605</v>
      </c>
    </row>
    <row r="29" spans="1:18" x14ac:dyDescent="0.25">
      <c r="O29" s="31" t="s">
        <v>202</v>
      </c>
      <c r="P29" s="117">
        <v>5.5847986715330125</v>
      </c>
      <c r="Q29" s="16">
        <v>5.2561000975352652</v>
      </c>
      <c r="R29" s="16">
        <v>5.9134972455307597</v>
      </c>
    </row>
    <row r="30" spans="1:18" x14ac:dyDescent="0.25">
      <c r="O30" s="31" t="s">
        <v>203</v>
      </c>
      <c r="P30" s="117">
        <v>4.6418762098776698</v>
      </c>
      <c r="Q30" s="16">
        <v>4.3412672721089498</v>
      </c>
      <c r="R30" s="16">
        <v>4.9424851476463889</v>
      </c>
    </row>
    <row r="31" spans="1:18" x14ac:dyDescent="0.25">
      <c r="O31" s="31" t="s">
        <v>204</v>
      </c>
      <c r="P31" s="117">
        <v>5.0799205015462299</v>
      </c>
      <c r="Q31" s="16">
        <v>4.7639559488231127</v>
      </c>
      <c r="R31" s="16">
        <v>5.3958850542693471</v>
      </c>
    </row>
    <row r="32" spans="1:18" x14ac:dyDescent="0.25">
      <c r="A32" s="59" t="s">
        <v>40</v>
      </c>
      <c r="B32" s="54" t="s">
        <v>52</v>
      </c>
      <c r="O32" s="31" t="s">
        <v>205</v>
      </c>
      <c r="P32" s="117">
        <v>4.988525106552582</v>
      </c>
      <c r="Q32" s="16">
        <v>4.6745882057926131</v>
      </c>
      <c r="R32" s="16">
        <v>5.3024620073125499</v>
      </c>
    </row>
    <row r="33" spans="1:18" x14ac:dyDescent="0.25">
      <c r="A33" s="54"/>
      <c r="B33" s="54"/>
      <c r="O33" s="31" t="s">
        <v>206</v>
      </c>
      <c r="P33" s="117">
        <v>5.7052215519034739</v>
      </c>
      <c r="Q33" s="16">
        <v>5.3676038015717582</v>
      </c>
      <c r="R33" s="16">
        <v>6.0428393022351905</v>
      </c>
    </row>
    <row r="34" spans="1:18" x14ac:dyDescent="0.25">
      <c r="A34" s="59" t="s">
        <v>41</v>
      </c>
      <c r="B34" s="54" t="s">
        <v>176</v>
      </c>
      <c r="O34" s="31" t="s">
        <v>207</v>
      </c>
      <c r="P34" s="117">
        <v>5.9888654383363562</v>
      </c>
      <c r="Q34" s="16">
        <v>5.6412106616343785</v>
      </c>
      <c r="R34" s="16">
        <v>6.336520215038334</v>
      </c>
    </row>
    <row r="35" spans="1:18" x14ac:dyDescent="0.25">
      <c r="A35" s="54"/>
      <c r="B35" s="54"/>
      <c r="O35" s="31" t="s">
        <v>208</v>
      </c>
      <c r="P35" s="117">
        <v>6.4085900571361876</v>
      </c>
      <c r="Q35" s="16">
        <v>6.0471925971650879</v>
      </c>
      <c r="R35" s="16">
        <v>6.7699875171072872</v>
      </c>
    </row>
    <row r="36" spans="1:18" x14ac:dyDescent="0.25">
      <c r="A36" s="59" t="s">
        <v>42</v>
      </c>
      <c r="B36" s="54" t="s">
        <v>177</v>
      </c>
      <c r="O36" s="31" t="s">
        <v>209</v>
      </c>
      <c r="P36" s="117">
        <v>7.8915052965386945</v>
      </c>
      <c r="Q36" s="16">
        <v>7.4869832112074688</v>
      </c>
      <c r="R36" s="16">
        <v>8.2960273818699211</v>
      </c>
    </row>
    <row r="37" spans="1:18" x14ac:dyDescent="0.25">
      <c r="A37" s="54"/>
      <c r="B37" s="54"/>
      <c r="O37" s="31" t="s">
        <v>210</v>
      </c>
      <c r="P37" s="117">
        <v>6.8579153146370881</v>
      </c>
      <c r="Q37" s="16">
        <v>6.4774273740063562</v>
      </c>
      <c r="R37" s="16">
        <v>7.2384032552678201</v>
      </c>
    </row>
    <row r="38" spans="1:18" x14ac:dyDescent="0.25">
      <c r="A38" s="59" t="s">
        <v>43</v>
      </c>
      <c r="B38" s="54" t="s">
        <v>183</v>
      </c>
      <c r="O38" s="31" t="s">
        <v>211</v>
      </c>
      <c r="P38" s="117">
        <v>7.5776788300329967</v>
      </c>
      <c r="Q38" s="16">
        <v>7.1759731168924441</v>
      </c>
      <c r="R38" s="16">
        <v>7.9793845431735484</v>
      </c>
    </row>
    <row r="39" spans="1:18" x14ac:dyDescent="0.25">
      <c r="A39" s="54"/>
      <c r="B39" s="54"/>
      <c r="O39" s="31" t="s">
        <v>212</v>
      </c>
      <c r="P39" s="117">
        <v>7.4079807482567173</v>
      </c>
      <c r="Q39" s="16">
        <v>7.0077338529966671</v>
      </c>
      <c r="R39" s="16">
        <v>7.8082276435167683</v>
      </c>
    </row>
    <row r="40" spans="1:18" x14ac:dyDescent="0.25">
      <c r="A40" s="59" t="s">
        <v>88</v>
      </c>
      <c r="B40" s="54" t="s">
        <v>51</v>
      </c>
      <c r="O40" s="31" t="s">
        <v>213</v>
      </c>
      <c r="P40" s="117">
        <v>7.5573873032465917</v>
      </c>
      <c r="Q40" s="16">
        <v>7.1501497411492885</v>
      </c>
      <c r="R40" s="16">
        <v>7.9646248653438958</v>
      </c>
    </row>
    <row r="41" spans="1:18" x14ac:dyDescent="0.25">
      <c r="A41" s="54"/>
      <c r="B41" s="54"/>
      <c r="O41" s="31" t="s">
        <v>214</v>
      </c>
      <c r="P41" s="117">
        <v>7.8845514085941604</v>
      </c>
      <c r="Q41" s="16">
        <v>7.4631733495251087</v>
      </c>
      <c r="R41" s="16">
        <v>8.3059294676632121</v>
      </c>
    </row>
    <row r="42" spans="1:18" x14ac:dyDescent="0.25">
      <c r="A42" s="59"/>
      <c r="B42" s="54"/>
      <c r="O42" s="31" t="s">
        <v>215</v>
      </c>
      <c r="P42" s="117">
        <v>7.2700191502943472</v>
      </c>
      <c r="Q42" s="16">
        <v>6.8637264023827891</v>
      </c>
      <c r="R42" s="16">
        <v>7.6763118982059053</v>
      </c>
    </row>
    <row r="43" spans="1:18" x14ac:dyDescent="0.25">
      <c r="O43" s="31" t="s">
        <v>216</v>
      </c>
      <c r="P43" s="117">
        <v>6.7700919823451313</v>
      </c>
      <c r="Q43" s="16">
        <v>6.3757005905425519</v>
      </c>
      <c r="R43" s="16">
        <v>7.1644833741477107</v>
      </c>
    </row>
    <row r="44" spans="1:18" x14ac:dyDescent="0.25">
      <c r="O44" s="31" t="s">
        <v>217</v>
      </c>
      <c r="P44" s="117">
        <v>7.577445954981056</v>
      </c>
      <c r="Q44" s="16">
        <v>7.1587115958065324</v>
      </c>
      <c r="R44" s="16">
        <v>7.9961803141555805</v>
      </c>
    </row>
    <row r="45" spans="1:18" x14ac:dyDescent="0.25">
      <c r="O45" s="31" t="s">
        <v>218</v>
      </c>
      <c r="P45" s="117">
        <v>7.9534001394585481</v>
      </c>
      <c r="Q45" s="16">
        <v>7.5220426772484466</v>
      </c>
      <c r="R45" s="16">
        <v>8.3847576016686496</v>
      </c>
    </row>
    <row r="46" spans="1:18" x14ac:dyDescent="0.25">
      <c r="O46" s="31" t="s">
        <v>219</v>
      </c>
      <c r="P46" s="117">
        <v>7.7977001371477845</v>
      </c>
      <c r="Q46" s="16">
        <v>7.36967674037958</v>
      </c>
      <c r="R46" s="16">
        <v>8.2257235339159891</v>
      </c>
    </row>
    <row r="47" spans="1:18" x14ac:dyDescent="0.25">
      <c r="O47" s="31" t="s">
        <v>232</v>
      </c>
      <c r="P47" s="117">
        <v>8.2339221592814713</v>
      </c>
      <c r="Q47" s="16">
        <v>7.7927229030419749</v>
      </c>
      <c r="R47" s="16">
        <v>8.6751214155209677</v>
      </c>
    </row>
    <row r="48" spans="1:18" x14ac:dyDescent="0.25">
      <c r="O48" s="31" t="s">
        <v>256</v>
      </c>
      <c r="P48" s="117">
        <v>8.0313240127650598</v>
      </c>
      <c r="Q48" s="16">
        <v>7.5952391510755053</v>
      </c>
      <c r="R48" s="16">
        <v>8.4674088744546143</v>
      </c>
    </row>
  </sheetData>
  <hyperlinks>
    <hyperlink ref="A10:C10"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25"/>
  <sheetViews>
    <sheetView workbookViewId="0">
      <selection activeCell="S11" sqref="S11"/>
    </sheetView>
  </sheetViews>
  <sheetFormatPr defaultRowHeight="15" x14ac:dyDescent="0.25"/>
  <cols>
    <col min="1" max="1" width="1.5703125" style="29" customWidth="1"/>
    <col min="2" max="2" width="9.140625" style="29"/>
    <col min="3" max="3" width="14.42578125" style="29" customWidth="1"/>
    <col min="4" max="16384" width="9.140625" style="29"/>
  </cols>
  <sheetData>
    <row r="1" spans="1:19" ht="6" customHeight="1" x14ac:dyDescent="0.25"/>
    <row r="2" spans="1:19" ht="18" x14ac:dyDescent="0.25">
      <c r="A2" s="89" t="s">
        <v>259</v>
      </c>
      <c r="B2" s="90"/>
      <c r="C2" s="90"/>
      <c r="D2" s="90"/>
      <c r="E2" s="90"/>
      <c r="F2" s="90"/>
      <c r="G2" s="90"/>
      <c r="H2" s="90"/>
      <c r="I2" s="90"/>
      <c r="J2" s="90"/>
      <c r="K2" s="90"/>
      <c r="L2" s="90"/>
      <c r="M2" s="90"/>
      <c r="N2" s="90"/>
      <c r="O2" s="90"/>
      <c r="P2" s="90"/>
      <c r="Q2" s="90"/>
    </row>
    <row r="3" spans="1:19" ht="6" customHeight="1" x14ac:dyDescent="0.25"/>
    <row r="4" spans="1:19" x14ac:dyDescent="0.25">
      <c r="A4" s="24" t="s">
        <v>260</v>
      </c>
    </row>
    <row r="5" spans="1:19" ht="6" customHeight="1" x14ac:dyDescent="0.25"/>
    <row r="6" spans="1:19" x14ac:dyDescent="0.25">
      <c r="A6" s="135" t="s">
        <v>307</v>
      </c>
    </row>
    <row r="7" spans="1:19" s="77" customFormat="1" x14ac:dyDescent="0.25">
      <c r="A7" s="136" t="s">
        <v>304</v>
      </c>
    </row>
    <row r="8" spans="1:19" x14ac:dyDescent="0.25">
      <c r="A8" s="4" t="s">
        <v>44</v>
      </c>
    </row>
    <row r="9" spans="1:19" ht="6" customHeight="1" x14ac:dyDescent="0.25"/>
    <row r="10" spans="1:19" x14ac:dyDescent="0.25">
      <c r="A10" s="9" t="s">
        <v>1</v>
      </c>
      <c r="B10" s="9"/>
      <c r="C10" s="9"/>
    </row>
    <row r="11" spans="1:19" x14ac:dyDescent="0.25">
      <c r="A11" s="28"/>
      <c r="B11" s="28"/>
      <c r="C11" s="28"/>
      <c r="D11" s="127" t="s">
        <v>10</v>
      </c>
      <c r="E11" s="128"/>
      <c r="F11" s="128"/>
      <c r="G11" s="128"/>
      <c r="H11" s="128"/>
      <c r="I11" s="128"/>
      <c r="J11" s="128"/>
      <c r="K11" s="128"/>
      <c r="L11" s="128"/>
      <c r="M11" s="128"/>
      <c r="N11" s="128"/>
      <c r="O11" s="128"/>
    </row>
    <row r="12" spans="1:19" x14ac:dyDescent="0.25">
      <c r="A12" s="28"/>
      <c r="B12" s="28"/>
      <c r="C12" s="28"/>
      <c r="D12" s="127" t="s">
        <v>11</v>
      </c>
      <c r="E12" s="128"/>
      <c r="F12" s="128"/>
      <c r="G12" s="127" t="s">
        <v>12</v>
      </c>
      <c r="H12" s="128"/>
      <c r="I12" s="128"/>
      <c r="J12" s="127" t="s">
        <v>13</v>
      </c>
      <c r="K12" s="128"/>
      <c r="L12" s="128"/>
      <c r="M12" s="127" t="s">
        <v>14</v>
      </c>
      <c r="N12" s="128"/>
      <c r="O12" s="128"/>
    </row>
    <row r="13" spans="1:19" x14ac:dyDescent="0.25">
      <c r="A13" s="28"/>
      <c r="B13" s="28"/>
      <c r="C13" s="28"/>
      <c r="D13" s="125" t="s">
        <v>4</v>
      </c>
      <c r="E13" s="126"/>
      <c r="F13" s="126"/>
      <c r="G13" s="126"/>
      <c r="H13" s="126"/>
      <c r="I13" s="126"/>
      <c r="J13" s="126"/>
      <c r="K13" s="126"/>
      <c r="L13" s="126"/>
      <c r="M13" s="126"/>
      <c r="N13" s="126"/>
      <c r="O13" s="126"/>
      <c r="P13" s="36"/>
      <c r="Q13" s="36"/>
      <c r="R13" s="36"/>
      <c r="S13" s="36"/>
    </row>
    <row r="14" spans="1:19" x14ac:dyDescent="0.25">
      <c r="A14" s="27"/>
      <c r="B14" s="27"/>
      <c r="C14" s="27"/>
      <c r="D14" s="38" t="s">
        <v>5</v>
      </c>
      <c r="E14" s="33" t="s">
        <v>6</v>
      </c>
      <c r="F14" s="33" t="s">
        <v>7</v>
      </c>
      <c r="G14" s="38" t="s">
        <v>5</v>
      </c>
      <c r="H14" s="33" t="s">
        <v>6</v>
      </c>
      <c r="I14" s="33" t="s">
        <v>7</v>
      </c>
      <c r="J14" s="38" t="s">
        <v>5</v>
      </c>
      <c r="K14" s="33" t="s">
        <v>6</v>
      </c>
      <c r="L14" s="33" t="s">
        <v>7</v>
      </c>
      <c r="M14" s="38" t="s">
        <v>5</v>
      </c>
      <c r="N14" s="33" t="s">
        <v>6</v>
      </c>
      <c r="O14" s="33" t="s">
        <v>7</v>
      </c>
    </row>
    <row r="15" spans="1:19" x14ac:dyDescent="0.25">
      <c r="A15" s="101" t="s">
        <v>46</v>
      </c>
      <c r="B15" s="101"/>
      <c r="C15" s="101"/>
      <c r="D15" s="102">
        <v>174</v>
      </c>
      <c r="E15" s="109">
        <v>6.7789346553554557</v>
      </c>
      <c r="F15" s="107" t="s">
        <v>56</v>
      </c>
      <c r="G15" s="102">
        <v>39</v>
      </c>
      <c r="H15" s="109">
        <v>4.9640425125692103</v>
      </c>
      <c r="I15" s="107" t="s">
        <v>58</v>
      </c>
      <c r="J15" s="102">
        <v>786</v>
      </c>
      <c r="K15" s="109">
        <v>8.0925807713691498</v>
      </c>
      <c r="L15" s="107" t="s">
        <v>59</v>
      </c>
      <c r="M15" s="102">
        <v>259</v>
      </c>
      <c r="N15" s="109">
        <v>7.3228485598162223</v>
      </c>
      <c r="O15" s="107" t="s">
        <v>60</v>
      </c>
    </row>
    <row r="16" spans="1:19" x14ac:dyDescent="0.25">
      <c r="A16" s="28" t="s">
        <v>47</v>
      </c>
      <c r="B16" s="28"/>
      <c r="C16" s="28"/>
      <c r="D16" s="8">
        <v>166</v>
      </c>
      <c r="E16" s="49">
        <v>6.4747640221546146</v>
      </c>
      <c r="F16" s="37" t="s">
        <v>61</v>
      </c>
      <c r="G16" s="8">
        <v>40</v>
      </c>
      <c r="H16" s="49">
        <v>5.1237710955263074</v>
      </c>
      <c r="I16" s="37" t="s">
        <v>62</v>
      </c>
      <c r="J16" s="8">
        <v>801</v>
      </c>
      <c r="K16" s="49">
        <v>8.3677200313397755</v>
      </c>
      <c r="L16" s="37" t="s">
        <v>36</v>
      </c>
      <c r="M16" s="8">
        <v>299</v>
      </c>
      <c r="N16" s="49">
        <v>8.533896551478092</v>
      </c>
      <c r="O16" s="37" t="s">
        <v>63</v>
      </c>
    </row>
    <row r="17" spans="1:15" x14ac:dyDescent="0.25">
      <c r="A17" s="101" t="s">
        <v>48</v>
      </c>
      <c r="B17" s="101"/>
      <c r="C17" s="101"/>
      <c r="D17" s="102">
        <v>158</v>
      </c>
      <c r="E17" s="109">
        <v>6.177787335535962</v>
      </c>
      <c r="F17" s="107" t="s">
        <v>27</v>
      </c>
      <c r="G17" s="102">
        <v>26</v>
      </c>
      <c r="H17" s="109">
        <v>3.3694032268515519</v>
      </c>
      <c r="I17" s="107" t="s">
        <v>28</v>
      </c>
      <c r="J17" s="102">
        <v>822</v>
      </c>
      <c r="K17" s="109">
        <v>8.6147042101484779</v>
      </c>
      <c r="L17" s="107" t="s">
        <v>34</v>
      </c>
      <c r="M17" s="102">
        <v>269</v>
      </c>
      <c r="N17" s="109">
        <v>7.7299961206339169</v>
      </c>
      <c r="O17" s="107" t="s">
        <v>29</v>
      </c>
    </row>
    <row r="18" spans="1:15" x14ac:dyDescent="0.25">
      <c r="A18" s="28" t="s">
        <v>231</v>
      </c>
      <c r="B18" s="28"/>
      <c r="C18" s="28"/>
      <c r="D18" s="8">
        <v>181</v>
      </c>
      <c r="E18" s="49">
        <v>7.0930323693079389</v>
      </c>
      <c r="F18" s="37" t="s">
        <v>221</v>
      </c>
      <c r="G18" s="8">
        <v>44</v>
      </c>
      <c r="H18" s="49">
        <v>5.7215305094112674</v>
      </c>
      <c r="I18" s="37" t="s">
        <v>222</v>
      </c>
      <c r="J18" s="8">
        <v>815</v>
      </c>
      <c r="K18" s="49">
        <v>8.6111712777815939</v>
      </c>
      <c r="L18" s="37" t="s">
        <v>34</v>
      </c>
      <c r="M18" s="8">
        <v>298</v>
      </c>
      <c r="N18" s="49">
        <v>8.6013435991427514</v>
      </c>
      <c r="O18" s="37" t="s">
        <v>223</v>
      </c>
    </row>
    <row r="19" spans="1:15" x14ac:dyDescent="0.25">
      <c r="A19" s="101" t="s">
        <v>253</v>
      </c>
      <c r="B19" s="101"/>
      <c r="C19" s="101"/>
      <c r="D19" s="102">
        <v>172</v>
      </c>
      <c r="E19" s="109">
        <v>6.7411987183883832</v>
      </c>
      <c r="F19" s="107" t="s">
        <v>240</v>
      </c>
      <c r="G19" s="102">
        <v>35</v>
      </c>
      <c r="H19" s="109">
        <v>4.5700855258862703</v>
      </c>
      <c r="I19" s="107" t="s">
        <v>241</v>
      </c>
      <c r="J19" s="102">
        <v>761</v>
      </c>
      <c r="K19" s="109">
        <v>8.0560855998793173</v>
      </c>
      <c r="L19" s="107" t="s">
        <v>242</v>
      </c>
      <c r="M19" s="102">
        <v>335</v>
      </c>
      <c r="N19" s="109">
        <v>9.6810316800924756</v>
      </c>
      <c r="O19" s="107" t="s">
        <v>243</v>
      </c>
    </row>
    <row r="21" spans="1:15" x14ac:dyDescent="0.25">
      <c r="A21" s="23" t="s">
        <v>40</v>
      </c>
      <c r="B21" s="3" t="s">
        <v>52</v>
      </c>
    </row>
    <row r="22" spans="1:15" x14ac:dyDescent="0.25">
      <c r="A22" s="3"/>
      <c r="B22" s="3"/>
    </row>
    <row r="23" spans="1:15" x14ac:dyDescent="0.25">
      <c r="A23" s="23" t="s">
        <v>41</v>
      </c>
      <c r="B23" s="3" t="s">
        <v>51</v>
      </c>
    </row>
    <row r="25" spans="1:15" x14ac:dyDescent="0.25">
      <c r="A25" s="59"/>
      <c r="B25" s="54"/>
    </row>
  </sheetData>
  <mergeCells count="6">
    <mergeCell ref="D13:O13"/>
    <mergeCell ref="D11:O11"/>
    <mergeCell ref="D12:F12"/>
    <mergeCell ref="G12:I12"/>
    <mergeCell ref="J12:L12"/>
    <mergeCell ref="M12:O12"/>
  </mergeCells>
  <hyperlinks>
    <hyperlink ref="A10:C10" location="Contents!A1" display="Return to Contents"/>
  </hyperlinks>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5"/>
  <sheetViews>
    <sheetView workbookViewId="0">
      <selection activeCell="S18" sqref="S18"/>
    </sheetView>
  </sheetViews>
  <sheetFormatPr defaultRowHeight="15" x14ac:dyDescent="0.25"/>
  <cols>
    <col min="1" max="1" width="1.5703125" style="40" customWidth="1"/>
    <col min="2" max="2" width="9.140625" style="40"/>
    <col min="3" max="3" width="15.42578125" style="40" customWidth="1"/>
    <col min="4" max="8" width="9.140625" style="40"/>
    <col min="9" max="9" width="11.28515625" style="40" customWidth="1"/>
    <col min="10" max="16384" width="9.140625" style="40"/>
  </cols>
  <sheetData>
    <row r="1" spans="1:18" ht="6" customHeight="1" x14ac:dyDescent="0.25"/>
    <row r="2" spans="1:18" ht="18" x14ac:dyDescent="0.25">
      <c r="A2" s="89" t="s">
        <v>261</v>
      </c>
      <c r="B2" s="90"/>
      <c r="C2" s="90"/>
      <c r="D2" s="90"/>
      <c r="E2" s="90"/>
      <c r="F2" s="90"/>
      <c r="G2" s="90"/>
      <c r="H2" s="90"/>
      <c r="I2" s="90"/>
      <c r="J2" s="90"/>
      <c r="K2" s="90"/>
      <c r="L2" s="90"/>
      <c r="M2" s="90"/>
      <c r="N2" s="90"/>
      <c r="O2" s="90"/>
      <c r="P2" s="90"/>
      <c r="Q2" s="90"/>
      <c r="R2" s="90"/>
    </row>
    <row r="3" spans="1:18" ht="6" customHeight="1" x14ac:dyDescent="0.25"/>
    <row r="4" spans="1:18" x14ac:dyDescent="0.25">
      <c r="A4" s="24" t="s">
        <v>262</v>
      </c>
    </row>
    <row r="5" spans="1:18" ht="6" customHeight="1" x14ac:dyDescent="0.25"/>
    <row r="6" spans="1:18" x14ac:dyDescent="0.25">
      <c r="A6" s="135" t="s">
        <v>308</v>
      </c>
    </row>
    <row r="7" spans="1:18" s="77" customFormat="1" x14ac:dyDescent="0.25">
      <c r="A7" s="136" t="s">
        <v>309</v>
      </c>
    </row>
    <row r="8" spans="1:18" x14ac:dyDescent="0.25">
      <c r="A8" s="4" t="s">
        <v>44</v>
      </c>
    </row>
    <row r="9" spans="1:18" ht="6" customHeight="1" x14ac:dyDescent="0.25"/>
    <row r="10" spans="1:18" x14ac:dyDescent="0.25">
      <c r="A10" s="9" t="s">
        <v>1</v>
      </c>
      <c r="B10" s="9"/>
      <c r="C10" s="9"/>
    </row>
    <row r="11" spans="1:18" x14ac:dyDescent="0.25">
      <c r="A11" s="39"/>
      <c r="B11" s="39"/>
      <c r="C11" s="39"/>
      <c r="D11" s="127" t="s">
        <v>15</v>
      </c>
      <c r="E11" s="128"/>
      <c r="F11" s="128"/>
      <c r="G11" s="128"/>
      <c r="H11" s="128"/>
      <c r="I11" s="128"/>
      <c r="J11" s="129" t="s">
        <v>18</v>
      </c>
      <c r="K11" s="128"/>
      <c r="L11" s="128"/>
      <c r="M11" s="128"/>
      <c r="N11" s="128"/>
      <c r="O11" s="128"/>
    </row>
    <row r="12" spans="1:18" x14ac:dyDescent="0.25">
      <c r="A12" s="39"/>
      <c r="B12" s="39"/>
      <c r="C12" s="39"/>
      <c r="D12" s="127" t="s">
        <v>64</v>
      </c>
      <c r="E12" s="128"/>
      <c r="F12" s="128"/>
      <c r="G12" s="128" t="s">
        <v>65</v>
      </c>
      <c r="H12" s="128"/>
      <c r="I12" s="130"/>
      <c r="J12" s="129" t="s">
        <v>66</v>
      </c>
      <c r="K12" s="128"/>
      <c r="L12" s="128"/>
      <c r="M12" s="128" t="s">
        <v>67</v>
      </c>
      <c r="N12" s="128"/>
      <c r="O12" s="128"/>
    </row>
    <row r="13" spans="1:18" x14ac:dyDescent="0.25">
      <c r="A13" s="39"/>
      <c r="B13" s="39"/>
      <c r="C13" s="39"/>
      <c r="D13" s="125" t="s">
        <v>4</v>
      </c>
      <c r="E13" s="126"/>
      <c r="F13" s="126"/>
      <c r="G13" s="126"/>
      <c r="H13" s="126"/>
      <c r="I13" s="126"/>
      <c r="J13" s="126"/>
      <c r="K13" s="126"/>
      <c r="L13" s="126"/>
      <c r="M13" s="126"/>
      <c r="N13" s="126"/>
      <c r="O13" s="126"/>
    </row>
    <row r="14" spans="1:18" x14ac:dyDescent="0.25">
      <c r="A14" s="27"/>
      <c r="B14" s="27"/>
      <c r="C14" s="27"/>
      <c r="D14" s="38" t="s">
        <v>5</v>
      </c>
      <c r="E14" s="33" t="s">
        <v>6</v>
      </c>
      <c r="F14" s="33" t="s">
        <v>7</v>
      </c>
      <c r="G14" s="38" t="s">
        <v>5</v>
      </c>
      <c r="H14" s="33" t="s">
        <v>6</v>
      </c>
      <c r="I14" s="33" t="s">
        <v>7</v>
      </c>
      <c r="J14" s="41" t="s">
        <v>5</v>
      </c>
      <c r="K14" s="33" t="s">
        <v>6</v>
      </c>
      <c r="L14" s="33" t="s">
        <v>7</v>
      </c>
      <c r="M14" s="38" t="s">
        <v>5</v>
      </c>
      <c r="N14" s="33" t="s">
        <v>6</v>
      </c>
      <c r="O14" s="33" t="s">
        <v>7</v>
      </c>
    </row>
    <row r="15" spans="1:18" x14ac:dyDescent="0.25">
      <c r="A15" s="101" t="s">
        <v>46</v>
      </c>
      <c r="B15" s="101"/>
      <c r="C15" s="101"/>
      <c r="D15" s="104">
        <v>996</v>
      </c>
      <c r="E15" s="109">
        <v>6.6443520505931382</v>
      </c>
      <c r="F15" s="106" t="s">
        <v>68</v>
      </c>
      <c r="G15" s="102">
        <v>262</v>
      </c>
      <c r="H15" s="109">
        <v>16.255874916626595</v>
      </c>
      <c r="I15" s="106" t="s">
        <v>69</v>
      </c>
      <c r="J15" s="108">
        <v>109</v>
      </c>
      <c r="K15" s="109">
        <v>3.7242357202039789</v>
      </c>
      <c r="L15" s="106" t="s">
        <v>70</v>
      </c>
      <c r="M15" s="104">
        <v>1149</v>
      </c>
      <c r="N15" s="109">
        <v>8.4021169824773096</v>
      </c>
      <c r="O15" s="106" t="s">
        <v>71</v>
      </c>
    </row>
    <row r="16" spans="1:18" x14ac:dyDescent="0.25">
      <c r="A16" s="39" t="s">
        <v>47</v>
      </c>
      <c r="B16" s="39"/>
      <c r="C16" s="39"/>
      <c r="D16" s="121">
        <v>1050</v>
      </c>
      <c r="E16" s="49">
        <v>7.0847931662109342</v>
      </c>
      <c r="F16" s="45" t="s">
        <v>72</v>
      </c>
      <c r="G16" s="8">
        <v>256</v>
      </c>
      <c r="H16" s="49">
        <v>15.998250191385315</v>
      </c>
      <c r="I16" s="45" t="s">
        <v>73</v>
      </c>
      <c r="J16" s="46">
        <v>127</v>
      </c>
      <c r="K16" s="49">
        <v>4.3641861823680008</v>
      </c>
      <c r="L16" s="45" t="s">
        <v>74</v>
      </c>
      <c r="M16" s="11">
        <v>1179</v>
      </c>
      <c r="N16" s="49">
        <v>8.726481429396177</v>
      </c>
      <c r="O16" s="45" t="s">
        <v>75</v>
      </c>
    </row>
    <row r="17" spans="1:15" x14ac:dyDescent="0.25">
      <c r="A17" s="101" t="s">
        <v>48</v>
      </c>
      <c r="B17" s="101"/>
      <c r="C17" s="101"/>
      <c r="D17" s="104">
        <v>1056</v>
      </c>
      <c r="E17" s="109">
        <v>7.1572112631190121</v>
      </c>
      <c r="F17" s="106" t="s">
        <v>30</v>
      </c>
      <c r="G17" s="102">
        <v>219</v>
      </c>
      <c r="H17" s="109">
        <v>13.716433101072576</v>
      </c>
      <c r="I17" s="106" t="s">
        <v>31</v>
      </c>
      <c r="J17" s="108">
        <v>130</v>
      </c>
      <c r="K17" s="109">
        <v>4.4758904439739027</v>
      </c>
      <c r="L17" s="106" t="s">
        <v>33</v>
      </c>
      <c r="M17" s="104">
        <v>1145</v>
      </c>
      <c r="N17" s="109">
        <v>8.5152111790964575</v>
      </c>
      <c r="O17" s="106" t="s">
        <v>35</v>
      </c>
    </row>
    <row r="18" spans="1:15" x14ac:dyDescent="0.25">
      <c r="A18" s="39" t="s">
        <v>231</v>
      </c>
      <c r="B18" s="39"/>
      <c r="C18" s="39"/>
      <c r="D18" s="11">
        <v>1092</v>
      </c>
      <c r="E18" s="49">
        <v>7.447519539508682</v>
      </c>
      <c r="F18" s="45" t="s">
        <v>224</v>
      </c>
      <c r="G18" s="8">
        <v>246</v>
      </c>
      <c r="H18" s="49">
        <v>15.498503701370293</v>
      </c>
      <c r="I18" s="45" t="s">
        <v>225</v>
      </c>
      <c r="J18" s="46">
        <v>127</v>
      </c>
      <c r="K18" s="49">
        <v>4.3834292568016497</v>
      </c>
      <c r="L18" s="45" t="s">
        <v>74</v>
      </c>
      <c r="M18" s="11">
        <v>1211</v>
      </c>
      <c r="N18" s="49">
        <v>9.069411705232886</v>
      </c>
      <c r="O18" s="45" t="s">
        <v>226</v>
      </c>
    </row>
    <row r="19" spans="1:15" x14ac:dyDescent="0.25">
      <c r="A19" s="101" t="s">
        <v>253</v>
      </c>
      <c r="B19" s="101"/>
      <c r="C19" s="101"/>
      <c r="D19" s="104">
        <v>1024</v>
      </c>
      <c r="E19" s="109">
        <v>6.9970805637979661</v>
      </c>
      <c r="F19" s="106" t="s">
        <v>244</v>
      </c>
      <c r="G19" s="102">
        <v>279</v>
      </c>
      <c r="H19" s="109">
        <v>17.554898382935885</v>
      </c>
      <c r="I19" s="106" t="s">
        <v>245</v>
      </c>
      <c r="J19" s="108">
        <v>106</v>
      </c>
      <c r="K19" s="109">
        <v>3.6710592391210235</v>
      </c>
      <c r="L19" s="106" t="s">
        <v>70</v>
      </c>
      <c r="M19" s="104">
        <v>1197</v>
      </c>
      <c r="N19" s="109">
        <v>8.975351525228648</v>
      </c>
      <c r="O19" s="106" t="s">
        <v>246</v>
      </c>
    </row>
    <row r="21" spans="1:15" x14ac:dyDescent="0.25">
      <c r="A21" s="23" t="s">
        <v>40</v>
      </c>
      <c r="B21" s="3" t="s">
        <v>52</v>
      </c>
    </row>
    <row r="22" spans="1:15" x14ac:dyDescent="0.25">
      <c r="A22" s="3"/>
      <c r="B22" s="3"/>
    </row>
    <row r="23" spans="1:15" x14ac:dyDescent="0.25">
      <c r="A23" s="23" t="s">
        <v>41</v>
      </c>
      <c r="B23" s="3" t="s">
        <v>51</v>
      </c>
    </row>
    <row r="24" spans="1:15" x14ac:dyDescent="0.25">
      <c r="A24" s="3"/>
      <c r="B24" s="3"/>
    </row>
    <row r="25" spans="1:15" x14ac:dyDescent="0.25">
      <c r="A25" s="23"/>
      <c r="B25" s="54"/>
    </row>
  </sheetData>
  <mergeCells count="7">
    <mergeCell ref="D13:O13"/>
    <mergeCell ref="D11:I11"/>
    <mergeCell ref="J11:O11"/>
    <mergeCell ref="D12:F12"/>
    <mergeCell ref="G12:I12"/>
    <mergeCell ref="J12:L12"/>
    <mergeCell ref="M12:O12"/>
  </mergeCells>
  <hyperlinks>
    <hyperlink ref="A10:C10" location="Contents!A1" display="Return to Contents"/>
  </hyperlink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30"/>
  <sheetViews>
    <sheetView workbookViewId="0">
      <selection activeCell="T11" sqref="T11"/>
    </sheetView>
  </sheetViews>
  <sheetFormatPr defaultRowHeight="15" x14ac:dyDescent="0.25"/>
  <cols>
    <col min="1" max="1" width="1.5703125" style="44" customWidth="1"/>
    <col min="2" max="2" width="9.140625" style="44"/>
    <col min="3" max="3" width="15.7109375" style="44" customWidth="1"/>
    <col min="4" max="16384" width="9.140625" style="44"/>
  </cols>
  <sheetData>
    <row r="1" spans="1:19" ht="6" customHeight="1" x14ac:dyDescent="0.25"/>
    <row r="2" spans="1:19" ht="18" x14ac:dyDescent="0.25">
      <c r="A2" s="89" t="s">
        <v>263</v>
      </c>
      <c r="B2" s="90"/>
      <c r="C2" s="90"/>
      <c r="D2" s="90"/>
      <c r="E2" s="90"/>
      <c r="F2" s="90"/>
      <c r="G2" s="90"/>
      <c r="H2" s="90"/>
      <c r="I2" s="90"/>
      <c r="J2" s="90"/>
      <c r="K2" s="90"/>
      <c r="L2" s="90"/>
      <c r="M2" s="90"/>
      <c r="N2" s="90"/>
      <c r="O2" s="90"/>
      <c r="P2" s="90"/>
      <c r="Q2" s="90"/>
      <c r="R2" s="90"/>
    </row>
    <row r="3" spans="1:19" ht="6" customHeight="1" x14ac:dyDescent="0.25"/>
    <row r="4" spans="1:19" x14ac:dyDescent="0.25">
      <c r="A4" s="53" t="s">
        <v>264</v>
      </c>
    </row>
    <row r="5" spans="1:19" ht="6" customHeight="1" x14ac:dyDescent="0.25"/>
    <row r="6" spans="1:19" x14ac:dyDescent="0.25">
      <c r="A6" s="135" t="s">
        <v>310</v>
      </c>
    </row>
    <row r="7" spans="1:19" s="77" customFormat="1" x14ac:dyDescent="0.25">
      <c r="A7" s="136" t="s">
        <v>304</v>
      </c>
    </row>
    <row r="8" spans="1:19" x14ac:dyDescent="0.25">
      <c r="A8" s="4" t="s">
        <v>44</v>
      </c>
    </row>
    <row r="9" spans="1:19" x14ac:dyDescent="0.25">
      <c r="D9" s="42"/>
      <c r="E9" s="42"/>
      <c r="F9" s="42"/>
      <c r="G9" s="42"/>
      <c r="H9" s="42"/>
      <c r="I9" s="42"/>
      <c r="J9" s="42"/>
      <c r="K9" s="42"/>
      <c r="L9" s="42"/>
      <c r="M9" s="42"/>
      <c r="N9" s="42"/>
      <c r="O9" s="42"/>
      <c r="P9" s="42"/>
      <c r="Q9" s="42"/>
      <c r="R9" s="42"/>
      <c r="S9" s="42"/>
    </row>
    <row r="10" spans="1:19" x14ac:dyDescent="0.25">
      <c r="A10" s="9" t="s">
        <v>1</v>
      </c>
      <c r="B10" s="9"/>
      <c r="C10" s="9"/>
      <c r="P10" s="47"/>
      <c r="Q10" s="47"/>
      <c r="R10" s="47"/>
      <c r="S10" s="47"/>
    </row>
    <row r="11" spans="1:19" x14ac:dyDescent="0.25">
      <c r="A11" s="43"/>
      <c r="B11" s="43"/>
      <c r="C11" s="43"/>
      <c r="D11" s="125" t="s">
        <v>79</v>
      </c>
      <c r="E11" s="126"/>
      <c r="F11" s="126"/>
      <c r="G11" s="126"/>
      <c r="H11" s="126"/>
      <c r="I11" s="126"/>
      <c r="J11" s="126"/>
      <c r="K11" s="126"/>
      <c r="L11" s="126"/>
      <c r="M11" s="126"/>
      <c r="N11" s="126"/>
      <c r="O11" s="126"/>
    </row>
    <row r="12" spans="1:19" x14ac:dyDescent="0.25">
      <c r="A12" s="43"/>
      <c r="B12" s="43"/>
      <c r="C12" s="43"/>
      <c r="D12" s="127" t="s">
        <v>80</v>
      </c>
      <c r="E12" s="128"/>
      <c r="F12" s="128"/>
      <c r="G12" s="127" t="s">
        <v>76</v>
      </c>
      <c r="H12" s="128"/>
      <c r="I12" s="128"/>
      <c r="J12" s="128"/>
      <c r="K12" s="128"/>
      <c r="L12" s="131"/>
      <c r="M12" s="127" t="s">
        <v>78</v>
      </c>
      <c r="N12" s="128"/>
      <c r="O12" s="128"/>
    </row>
    <row r="13" spans="1:19" x14ac:dyDescent="0.25">
      <c r="A13" s="43"/>
      <c r="B13" s="43"/>
      <c r="C13" s="43"/>
      <c r="D13" s="127"/>
      <c r="E13" s="128"/>
      <c r="F13" s="128"/>
      <c r="G13" s="127" t="s">
        <v>77</v>
      </c>
      <c r="H13" s="128"/>
      <c r="I13" s="128"/>
      <c r="J13" s="127" t="s">
        <v>81</v>
      </c>
      <c r="K13" s="128"/>
      <c r="L13" s="128"/>
      <c r="M13" s="127"/>
      <c r="N13" s="128"/>
      <c r="O13" s="128"/>
    </row>
    <row r="14" spans="1:19" x14ac:dyDescent="0.25">
      <c r="A14" s="43"/>
      <c r="B14" s="43"/>
      <c r="C14" s="43"/>
      <c r="D14" s="125" t="s">
        <v>4</v>
      </c>
      <c r="E14" s="126"/>
      <c r="F14" s="126"/>
      <c r="G14" s="126"/>
      <c r="H14" s="126"/>
      <c r="I14" s="126"/>
      <c r="J14" s="126"/>
      <c r="K14" s="126"/>
      <c r="L14" s="126"/>
      <c r="M14" s="126"/>
      <c r="N14" s="126"/>
      <c r="O14" s="126"/>
      <c r="P14" s="48"/>
      <c r="Q14" s="48"/>
      <c r="R14" s="48"/>
      <c r="S14" s="48"/>
    </row>
    <row r="15" spans="1:19" x14ac:dyDescent="0.25">
      <c r="A15" s="27"/>
      <c r="B15" s="27"/>
      <c r="C15" s="27"/>
      <c r="D15" s="38" t="s">
        <v>5</v>
      </c>
      <c r="E15" s="33" t="s">
        <v>6</v>
      </c>
      <c r="F15" s="33" t="s">
        <v>7</v>
      </c>
      <c r="G15" s="38" t="s">
        <v>5</v>
      </c>
      <c r="H15" s="33" t="s">
        <v>6</v>
      </c>
      <c r="I15" s="33" t="s">
        <v>7</v>
      </c>
      <c r="J15" s="38" t="s">
        <v>5</v>
      </c>
      <c r="K15" s="33" t="s">
        <v>6</v>
      </c>
      <c r="L15" s="33" t="s">
        <v>7</v>
      </c>
      <c r="M15" s="38" t="s">
        <v>5</v>
      </c>
      <c r="N15" s="33" t="s">
        <v>6</v>
      </c>
      <c r="O15" s="33" t="s">
        <v>7</v>
      </c>
    </row>
    <row r="16" spans="1:19" x14ac:dyDescent="0.25">
      <c r="A16" s="101" t="s">
        <v>46</v>
      </c>
      <c r="B16" s="101"/>
      <c r="C16" s="101"/>
      <c r="D16" s="102">
        <v>807</v>
      </c>
      <c r="E16" s="109">
        <v>7.8653629202230961</v>
      </c>
      <c r="F16" s="106" t="s">
        <v>57</v>
      </c>
      <c r="G16" s="102">
        <v>403</v>
      </c>
      <c r="H16" s="109">
        <v>7.3455364018719269</v>
      </c>
      <c r="I16" s="106" t="s">
        <v>82</v>
      </c>
      <c r="J16" s="102">
        <v>697</v>
      </c>
      <c r="K16" s="109">
        <v>8.0291676506332905</v>
      </c>
      <c r="L16" s="106" t="s">
        <v>83</v>
      </c>
      <c r="M16" s="102">
        <v>451</v>
      </c>
      <c r="N16" s="109">
        <v>7.1116297221970362</v>
      </c>
      <c r="O16" s="106" t="s">
        <v>84</v>
      </c>
    </row>
    <row r="17" spans="1:15" x14ac:dyDescent="0.25">
      <c r="A17" s="43" t="s">
        <v>47</v>
      </c>
      <c r="B17" s="43"/>
      <c r="C17" s="43"/>
      <c r="D17" s="8">
        <v>849</v>
      </c>
      <c r="E17" s="49">
        <v>8.5104890022729727</v>
      </c>
      <c r="F17" s="51" t="s">
        <v>37</v>
      </c>
      <c r="G17" s="8">
        <v>427</v>
      </c>
      <c r="H17" s="49">
        <v>7.9973404628905609</v>
      </c>
      <c r="I17" s="51" t="s">
        <v>85</v>
      </c>
      <c r="J17" s="8">
        <v>742</v>
      </c>
      <c r="K17" s="49">
        <v>8.78394975864855</v>
      </c>
      <c r="L17" s="51" t="s">
        <v>86</v>
      </c>
      <c r="M17" s="8">
        <v>457</v>
      </c>
      <c r="N17" s="49">
        <v>7.0910706042538658</v>
      </c>
      <c r="O17" s="51" t="s">
        <v>87</v>
      </c>
    </row>
    <row r="18" spans="1:15" x14ac:dyDescent="0.25">
      <c r="A18" s="101" t="s">
        <v>48</v>
      </c>
      <c r="B18" s="101"/>
      <c r="C18" s="101"/>
      <c r="D18" s="102">
        <v>813</v>
      </c>
      <c r="E18" s="109">
        <v>8.3531759792249414</v>
      </c>
      <c r="F18" s="106" t="s">
        <v>36</v>
      </c>
      <c r="G18" s="102">
        <v>403</v>
      </c>
      <c r="H18" s="109">
        <v>7.7108525945201283</v>
      </c>
      <c r="I18" s="106" t="s">
        <v>39</v>
      </c>
      <c r="J18" s="102">
        <v>702</v>
      </c>
      <c r="K18" s="109">
        <v>8.5180219260194026</v>
      </c>
      <c r="L18" s="106" t="s">
        <v>37</v>
      </c>
      <c r="M18" s="102">
        <v>462</v>
      </c>
      <c r="N18" s="109">
        <v>6.9808027923211169</v>
      </c>
      <c r="O18" s="106" t="s">
        <v>38</v>
      </c>
    </row>
    <row r="19" spans="1:15" x14ac:dyDescent="0.25">
      <c r="A19" s="43" t="s">
        <v>231</v>
      </c>
      <c r="B19" s="43"/>
      <c r="C19" s="43"/>
      <c r="D19" s="8">
        <v>848</v>
      </c>
      <c r="E19" s="49">
        <v>8.9185003667838441</v>
      </c>
      <c r="F19" s="51" t="s">
        <v>227</v>
      </c>
      <c r="G19" s="8">
        <v>440</v>
      </c>
      <c r="H19" s="49">
        <v>8.585114582012233</v>
      </c>
      <c r="I19" s="51" t="s">
        <v>228</v>
      </c>
      <c r="J19" s="8">
        <v>708</v>
      </c>
      <c r="K19" s="49">
        <v>8.7976266289743883</v>
      </c>
      <c r="L19" s="51" t="s">
        <v>229</v>
      </c>
      <c r="M19" s="8">
        <v>490</v>
      </c>
      <c r="N19" s="49">
        <v>7.2683851205773173</v>
      </c>
      <c r="O19" s="51" t="s">
        <v>230</v>
      </c>
    </row>
    <row r="20" spans="1:15" x14ac:dyDescent="0.25">
      <c r="A20" s="101" t="s">
        <v>253</v>
      </c>
      <c r="B20" s="101"/>
      <c r="C20" s="101"/>
      <c r="D20" s="102">
        <v>772</v>
      </c>
      <c r="E20" s="109">
        <v>8.305540613232921</v>
      </c>
      <c r="F20" s="106" t="s">
        <v>247</v>
      </c>
      <c r="G20" s="102">
        <v>385</v>
      </c>
      <c r="H20" s="109">
        <v>7.6550267180315643</v>
      </c>
      <c r="I20" s="106" t="s">
        <v>248</v>
      </c>
      <c r="J20" s="102">
        <v>664</v>
      </c>
      <c r="K20" s="109">
        <v>8.4471385954087754</v>
      </c>
      <c r="L20" s="106" t="s">
        <v>249</v>
      </c>
      <c r="M20" s="102">
        <v>531</v>
      </c>
      <c r="N20" s="109">
        <v>7.6634711483300197</v>
      </c>
      <c r="O20" s="106" t="s">
        <v>250</v>
      </c>
    </row>
    <row r="22" spans="1:15" x14ac:dyDescent="0.25">
      <c r="A22" s="23" t="s">
        <v>40</v>
      </c>
      <c r="B22" s="3" t="s">
        <v>52</v>
      </c>
    </row>
    <row r="23" spans="1:15" x14ac:dyDescent="0.25">
      <c r="A23" s="3"/>
      <c r="B23" s="3"/>
    </row>
    <row r="24" spans="1:15" x14ac:dyDescent="0.25">
      <c r="A24" s="23" t="s">
        <v>41</v>
      </c>
      <c r="B24" s="3" t="s">
        <v>54</v>
      </c>
    </row>
    <row r="25" spans="1:15" x14ac:dyDescent="0.25">
      <c r="A25" s="3"/>
      <c r="B25" s="3"/>
    </row>
    <row r="26" spans="1:15" x14ac:dyDescent="0.25">
      <c r="A26" s="23" t="s">
        <v>42</v>
      </c>
      <c r="B26" s="3" t="s">
        <v>55</v>
      </c>
    </row>
    <row r="27" spans="1:15" x14ac:dyDescent="0.25">
      <c r="A27" s="3"/>
      <c r="B27" s="3"/>
    </row>
    <row r="28" spans="1:15" x14ac:dyDescent="0.25">
      <c r="A28" s="23" t="s">
        <v>43</v>
      </c>
      <c r="B28" s="3" t="s">
        <v>51</v>
      </c>
    </row>
    <row r="29" spans="1:15" x14ac:dyDescent="0.25">
      <c r="A29" s="3"/>
      <c r="B29" s="3"/>
    </row>
    <row r="30" spans="1:15" x14ac:dyDescent="0.25">
      <c r="A30" s="23"/>
      <c r="B30" s="54"/>
    </row>
  </sheetData>
  <mergeCells count="7">
    <mergeCell ref="D14:O14"/>
    <mergeCell ref="D11:O11"/>
    <mergeCell ref="D12:F13"/>
    <mergeCell ref="G13:I13"/>
    <mergeCell ref="J13:L13"/>
    <mergeCell ref="G12:L12"/>
    <mergeCell ref="M12:O13"/>
  </mergeCells>
  <hyperlinks>
    <hyperlink ref="A10:C10" location="Contents!A1" display="Return to Contents"/>
  </hyperlink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24"/>
  <sheetViews>
    <sheetView workbookViewId="0">
      <pane xSplit="3" topLeftCell="D1" activePane="topRight" state="frozen"/>
      <selection pane="topRight" activeCell="U4" sqref="U4"/>
    </sheetView>
  </sheetViews>
  <sheetFormatPr defaultRowHeight="15" x14ac:dyDescent="0.25"/>
  <cols>
    <col min="1" max="1" width="1.5703125" style="50" customWidth="1"/>
    <col min="2" max="2" width="9.140625" style="50"/>
    <col min="3" max="3" width="15.42578125" style="50" customWidth="1"/>
    <col min="4" max="16384" width="9.140625" style="50"/>
  </cols>
  <sheetData>
    <row r="1" spans="1:27" ht="6" customHeight="1" x14ac:dyDescent="0.25"/>
    <row r="2" spans="1:27" ht="18" x14ac:dyDescent="0.25">
      <c r="A2" s="89" t="s">
        <v>265</v>
      </c>
      <c r="B2" s="90"/>
      <c r="C2" s="90"/>
      <c r="D2" s="90"/>
      <c r="E2" s="90"/>
      <c r="F2" s="90"/>
      <c r="G2" s="90"/>
      <c r="H2" s="90"/>
      <c r="I2" s="90"/>
      <c r="J2" s="90"/>
      <c r="K2" s="90"/>
      <c r="L2" s="90"/>
      <c r="M2" s="90"/>
      <c r="N2" s="90"/>
      <c r="O2" s="90"/>
      <c r="P2" s="90"/>
      <c r="Q2" s="90"/>
    </row>
    <row r="3" spans="1:27" ht="6" customHeight="1" x14ac:dyDescent="0.25"/>
    <row r="4" spans="1:27" x14ac:dyDescent="0.25">
      <c r="A4" s="2" t="s">
        <v>266</v>
      </c>
    </row>
    <row r="5" spans="1:27" ht="6" customHeight="1" x14ac:dyDescent="0.25"/>
    <row r="6" spans="1:27" x14ac:dyDescent="0.25">
      <c r="A6" s="135" t="s">
        <v>311</v>
      </c>
    </row>
    <row r="7" spans="1:27" s="77" customFormat="1" x14ac:dyDescent="0.25">
      <c r="A7" s="136" t="s">
        <v>304</v>
      </c>
    </row>
    <row r="8" spans="1:27" x14ac:dyDescent="0.25">
      <c r="A8" s="4" t="s">
        <v>44</v>
      </c>
    </row>
    <row r="9" spans="1:27" ht="6" customHeight="1" x14ac:dyDescent="0.25"/>
    <row r="10" spans="1:27" x14ac:dyDescent="0.25">
      <c r="A10" s="9" t="s">
        <v>1</v>
      </c>
      <c r="B10" s="9"/>
      <c r="C10" s="9"/>
    </row>
    <row r="11" spans="1:27" x14ac:dyDescent="0.25">
      <c r="A11" s="56"/>
      <c r="B11" s="56"/>
      <c r="C11" s="56"/>
      <c r="D11" s="127" t="s">
        <v>89</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row>
    <row r="12" spans="1:27" x14ac:dyDescent="0.25">
      <c r="A12" s="56"/>
      <c r="B12" s="56"/>
      <c r="C12" s="56"/>
      <c r="D12" s="132" t="s">
        <v>90</v>
      </c>
      <c r="E12" s="133"/>
      <c r="F12" s="133"/>
      <c r="G12" s="132" t="s">
        <v>91</v>
      </c>
      <c r="H12" s="133"/>
      <c r="I12" s="133"/>
      <c r="J12" s="132" t="s">
        <v>92</v>
      </c>
      <c r="K12" s="133"/>
      <c r="L12" s="133"/>
      <c r="M12" s="132" t="s">
        <v>93</v>
      </c>
      <c r="N12" s="133"/>
      <c r="O12" s="133"/>
      <c r="P12" s="132" t="s">
        <v>94</v>
      </c>
      <c r="Q12" s="133"/>
      <c r="R12" s="133"/>
      <c r="S12" s="132" t="s">
        <v>95</v>
      </c>
      <c r="T12" s="133"/>
      <c r="U12" s="133"/>
      <c r="V12" s="132" t="s">
        <v>96</v>
      </c>
      <c r="W12" s="133"/>
      <c r="X12" s="133"/>
      <c r="Y12" s="132" t="s">
        <v>97</v>
      </c>
      <c r="Z12" s="133"/>
      <c r="AA12" s="133"/>
    </row>
    <row r="13" spans="1:27" x14ac:dyDescent="0.25">
      <c r="A13" s="56"/>
      <c r="B13" s="56"/>
      <c r="C13" s="56"/>
      <c r="D13" s="132"/>
      <c r="E13" s="133"/>
      <c r="F13" s="133"/>
      <c r="G13" s="132"/>
      <c r="H13" s="133"/>
      <c r="I13" s="133"/>
      <c r="J13" s="132"/>
      <c r="K13" s="133"/>
      <c r="L13" s="133"/>
      <c r="M13" s="132"/>
      <c r="N13" s="133"/>
      <c r="O13" s="133"/>
      <c r="P13" s="132"/>
      <c r="Q13" s="133"/>
      <c r="R13" s="133"/>
      <c r="S13" s="132"/>
      <c r="T13" s="133"/>
      <c r="U13" s="133"/>
      <c r="V13" s="132"/>
      <c r="W13" s="133"/>
      <c r="X13" s="133"/>
      <c r="Y13" s="132"/>
      <c r="Z13" s="133"/>
      <c r="AA13" s="133"/>
    </row>
    <row r="14" spans="1:27" x14ac:dyDescent="0.25">
      <c r="A14" s="56"/>
      <c r="B14" s="56"/>
      <c r="C14" s="56"/>
      <c r="D14" s="127" t="s">
        <v>4</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row>
    <row r="15" spans="1:27" x14ac:dyDescent="0.25">
      <c r="A15" s="63"/>
      <c r="B15" s="63"/>
      <c r="C15" s="63"/>
      <c r="D15" s="61" t="s">
        <v>5</v>
      </c>
      <c r="E15" s="62" t="s">
        <v>6</v>
      </c>
      <c r="F15" s="62" t="s">
        <v>7</v>
      </c>
      <c r="G15" s="61" t="s">
        <v>5</v>
      </c>
      <c r="H15" s="62" t="s">
        <v>6</v>
      </c>
      <c r="I15" s="62" t="s">
        <v>7</v>
      </c>
      <c r="J15" s="61" t="s">
        <v>5</v>
      </c>
      <c r="K15" s="62" t="s">
        <v>6</v>
      </c>
      <c r="L15" s="62" t="s">
        <v>7</v>
      </c>
      <c r="M15" s="61" t="s">
        <v>5</v>
      </c>
      <c r="N15" s="62" t="s">
        <v>6</v>
      </c>
      <c r="O15" s="62" t="s">
        <v>7</v>
      </c>
      <c r="P15" s="61" t="s">
        <v>5</v>
      </c>
      <c r="Q15" s="62" t="s">
        <v>6</v>
      </c>
      <c r="R15" s="62" t="s">
        <v>7</v>
      </c>
      <c r="S15" s="61" t="s">
        <v>5</v>
      </c>
      <c r="T15" s="62" t="s">
        <v>6</v>
      </c>
      <c r="U15" s="62" t="s">
        <v>7</v>
      </c>
      <c r="V15" s="61" t="s">
        <v>5</v>
      </c>
      <c r="W15" s="62" t="s">
        <v>6</v>
      </c>
      <c r="X15" s="62" t="s">
        <v>7</v>
      </c>
      <c r="Y15" s="61" t="s">
        <v>5</v>
      </c>
      <c r="Z15" s="62" t="s">
        <v>6</v>
      </c>
      <c r="AA15" s="62" t="s">
        <v>7</v>
      </c>
    </row>
    <row r="16" spans="1:27" x14ac:dyDescent="0.25">
      <c r="A16" s="101" t="s">
        <v>46</v>
      </c>
      <c r="B16" s="101"/>
      <c r="C16" s="101"/>
      <c r="D16" s="102">
        <v>67</v>
      </c>
      <c r="E16" s="109">
        <v>0.40356826628277481</v>
      </c>
      <c r="F16" s="106" t="s">
        <v>98</v>
      </c>
      <c r="G16" s="102">
        <v>66</v>
      </c>
      <c r="H16" s="109">
        <v>0.3975448593233305</v>
      </c>
      <c r="I16" s="106" t="s">
        <v>98</v>
      </c>
      <c r="J16" s="102">
        <v>362</v>
      </c>
      <c r="K16" s="109">
        <v>2.1804733193188732</v>
      </c>
      <c r="L16" s="106" t="s">
        <v>184</v>
      </c>
      <c r="M16" s="102">
        <v>294</v>
      </c>
      <c r="N16" s="109">
        <v>1.7708816460766539</v>
      </c>
      <c r="O16" s="106" t="s">
        <v>299</v>
      </c>
      <c r="P16" s="102">
        <v>805</v>
      </c>
      <c r="Q16" s="109">
        <v>4.8488426023527431</v>
      </c>
      <c r="R16" s="106" t="s">
        <v>103</v>
      </c>
      <c r="S16" s="102">
        <v>68</v>
      </c>
      <c r="T16" s="109">
        <v>0.40959167324221923</v>
      </c>
      <c r="U16" s="106" t="s">
        <v>98</v>
      </c>
      <c r="V16" s="102">
        <v>416</v>
      </c>
      <c r="W16" s="109">
        <v>2.5057372951288706</v>
      </c>
      <c r="X16" s="106" t="s">
        <v>104</v>
      </c>
      <c r="Y16" s="102">
        <v>24</v>
      </c>
      <c r="Z16" s="109">
        <v>0.14456176702666562</v>
      </c>
      <c r="AA16" s="106" t="s">
        <v>102</v>
      </c>
    </row>
    <row r="17" spans="1:27" x14ac:dyDescent="0.25">
      <c r="A17" s="56" t="s">
        <v>47</v>
      </c>
      <c r="B17" s="56"/>
      <c r="C17" s="56"/>
      <c r="D17" s="57">
        <v>54</v>
      </c>
      <c r="E17" s="49">
        <v>0.32885421709859231</v>
      </c>
      <c r="F17" s="67" t="s">
        <v>105</v>
      </c>
      <c r="G17" s="57">
        <v>54</v>
      </c>
      <c r="H17" s="49">
        <v>0.32885421709859231</v>
      </c>
      <c r="I17" s="67" t="s">
        <v>105</v>
      </c>
      <c r="J17" s="57">
        <v>402</v>
      </c>
      <c r="K17" s="49">
        <v>2.4481369495117429</v>
      </c>
      <c r="L17" s="67" t="s">
        <v>101</v>
      </c>
      <c r="M17" s="57">
        <v>311</v>
      </c>
      <c r="N17" s="49">
        <v>1.8939566947715225</v>
      </c>
      <c r="O17" s="67" t="s">
        <v>99</v>
      </c>
      <c r="P17" s="57">
        <v>817</v>
      </c>
      <c r="Q17" s="49">
        <v>4.9754425068435166</v>
      </c>
      <c r="R17" s="67" t="s">
        <v>106</v>
      </c>
      <c r="S17" s="57">
        <v>65</v>
      </c>
      <c r="T17" s="49">
        <v>0.39584303910015739</v>
      </c>
      <c r="U17" s="67" t="s">
        <v>98</v>
      </c>
      <c r="V17" s="57">
        <v>409</v>
      </c>
      <c r="W17" s="49">
        <v>2.4907661998763753</v>
      </c>
      <c r="X17" s="67" t="s">
        <v>101</v>
      </c>
      <c r="Y17" s="57">
        <v>33</v>
      </c>
      <c r="Z17" s="49">
        <v>0.20096646600469528</v>
      </c>
      <c r="AA17" s="67" t="s">
        <v>182</v>
      </c>
    </row>
    <row r="18" spans="1:27" x14ac:dyDescent="0.25">
      <c r="A18" s="101" t="s">
        <v>48</v>
      </c>
      <c r="B18" s="101"/>
      <c r="C18" s="101"/>
      <c r="D18" s="102">
        <v>66</v>
      </c>
      <c r="E18" s="109">
        <v>0.40364565415823828</v>
      </c>
      <c r="F18" s="106" t="s">
        <v>98</v>
      </c>
      <c r="G18" s="102">
        <v>64</v>
      </c>
      <c r="H18" s="109">
        <v>0.39141396766859471</v>
      </c>
      <c r="I18" s="106" t="s">
        <v>98</v>
      </c>
      <c r="J18" s="102">
        <v>377</v>
      </c>
      <c r="K18" s="109">
        <v>2.3056729032978156</v>
      </c>
      <c r="L18" s="106" t="s">
        <v>107</v>
      </c>
      <c r="M18" s="102">
        <v>297</v>
      </c>
      <c r="N18" s="109">
        <v>1.8164054437120722</v>
      </c>
      <c r="O18" s="106" t="s">
        <v>185</v>
      </c>
      <c r="P18" s="102">
        <v>797</v>
      </c>
      <c r="Q18" s="109">
        <v>4.8743270661229685</v>
      </c>
      <c r="R18" s="106" t="s">
        <v>103</v>
      </c>
      <c r="S18" s="102">
        <v>90</v>
      </c>
      <c r="T18" s="109">
        <v>0.55042589203396119</v>
      </c>
      <c r="U18" s="106" t="s">
        <v>108</v>
      </c>
      <c r="V18" s="102">
        <v>425</v>
      </c>
      <c r="W18" s="109">
        <v>2.5992333790492612</v>
      </c>
      <c r="X18" s="106" t="s">
        <v>109</v>
      </c>
      <c r="Y18" s="102">
        <v>35</v>
      </c>
      <c r="Z18" s="109">
        <v>0.21405451356876273</v>
      </c>
      <c r="AA18" s="106" t="s">
        <v>182</v>
      </c>
    </row>
    <row r="19" spans="1:27" x14ac:dyDescent="0.25">
      <c r="A19" s="56" t="s">
        <v>231</v>
      </c>
      <c r="B19" s="56"/>
      <c r="C19" s="56"/>
      <c r="D19" s="57">
        <v>65</v>
      </c>
      <c r="E19" s="49">
        <v>0.40000369234177546</v>
      </c>
      <c r="F19" s="67" t="s">
        <v>98</v>
      </c>
      <c r="G19" s="57">
        <v>64</v>
      </c>
      <c r="H19" s="49">
        <v>0.39384978938267118</v>
      </c>
      <c r="I19" s="67" t="s">
        <v>98</v>
      </c>
      <c r="J19" s="57">
        <v>413</v>
      </c>
      <c r="K19" s="49">
        <v>2.5415619221100503</v>
      </c>
      <c r="L19" s="67" t="s">
        <v>233</v>
      </c>
      <c r="M19" s="57">
        <v>336</v>
      </c>
      <c r="N19" s="49">
        <v>2.0677113942590237</v>
      </c>
      <c r="O19" s="67" t="s">
        <v>234</v>
      </c>
      <c r="P19" s="57">
        <v>832</v>
      </c>
      <c r="Q19" s="49">
        <v>5.1200472619747259</v>
      </c>
      <c r="R19" s="67" t="s">
        <v>235</v>
      </c>
      <c r="S19" s="57">
        <v>87</v>
      </c>
      <c r="T19" s="49">
        <v>0.53538955744206873</v>
      </c>
      <c r="U19" s="67" t="s">
        <v>100</v>
      </c>
      <c r="V19" s="57">
        <v>434</v>
      </c>
      <c r="W19" s="49">
        <v>2.6707938842512395</v>
      </c>
      <c r="X19" s="67" t="s">
        <v>236</v>
      </c>
      <c r="Y19" s="57">
        <v>28</v>
      </c>
      <c r="Z19" s="49">
        <v>0.17230928285491864</v>
      </c>
      <c r="AA19" s="67" t="s">
        <v>102</v>
      </c>
    </row>
    <row r="20" spans="1:27" x14ac:dyDescent="0.25">
      <c r="A20" s="101" t="s">
        <v>253</v>
      </c>
      <c r="B20" s="101"/>
      <c r="C20" s="101"/>
      <c r="D20" s="102">
        <v>72</v>
      </c>
      <c r="E20" s="109">
        <v>0.4437876660929273</v>
      </c>
      <c r="F20" s="106" t="s">
        <v>98</v>
      </c>
      <c r="G20" s="102">
        <v>70</v>
      </c>
      <c r="H20" s="109">
        <v>0.4314602309236793</v>
      </c>
      <c r="I20" s="106" t="s">
        <v>98</v>
      </c>
      <c r="J20" s="102">
        <v>401</v>
      </c>
      <c r="K20" s="109">
        <v>2.4716507514342201</v>
      </c>
      <c r="L20" s="106" t="s">
        <v>101</v>
      </c>
      <c r="M20" s="102">
        <v>303</v>
      </c>
      <c r="N20" s="109">
        <v>1.8676064281410689</v>
      </c>
      <c r="O20" s="106" t="s">
        <v>99</v>
      </c>
      <c r="P20" s="102">
        <v>807</v>
      </c>
      <c r="Q20" s="109">
        <v>4.9741200907915601</v>
      </c>
      <c r="R20" s="106" t="s">
        <v>106</v>
      </c>
      <c r="S20" s="102">
        <v>67</v>
      </c>
      <c r="T20" s="109">
        <v>0.41296907816980732</v>
      </c>
      <c r="U20" s="106" t="s">
        <v>98</v>
      </c>
      <c r="V20" s="102">
        <v>446</v>
      </c>
      <c r="W20" s="109">
        <v>2.7490180427422994</v>
      </c>
      <c r="X20" s="106" t="s">
        <v>300</v>
      </c>
      <c r="Y20" s="102">
        <v>23</v>
      </c>
      <c r="Z20" s="109">
        <v>0.14176550444635178</v>
      </c>
      <c r="AA20" s="106" t="s">
        <v>102</v>
      </c>
    </row>
    <row r="22" spans="1:27" x14ac:dyDescent="0.25">
      <c r="A22" s="59" t="s">
        <v>40</v>
      </c>
      <c r="B22" s="54" t="s">
        <v>52</v>
      </c>
    </row>
    <row r="23" spans="1:27" x14ac:dyDescent="0.25">
      <c r="A23" s="54"/>
      <c r="B23" s="54"/>
    </row>
    <row r="24" spans="1:27" x14ac:dyDescent="0.25">
      <c r="A24" s="59" t="s">
        <v>41</v>
      </c>
      <c r="B24" s="54" t="s">
        <v>110</v>
      </c>
    </row>
  </sheetData>
  <mergeCells count="10">
    <mergeCell ref="D11:AA11"/>
    <mergeCell ref="D14:AA14"/>
    <mergeCell ref="D12:F13"/>
    <mergeCell ref="G12:I13"/>
    <mergeCell ref="J12:L13"/>
    <mergeCell ref="M12:O13"/>
    <mergeCell ref="P12:R13"/>
    <mergeCell ref="S12:U13"/>
    <mergeCell ref="V12:X13"/>
    <mergeCell ref="Y12:AA13"/>
  </mergeCells>
  <hyperlinks>
    <hyperlink ref="A10:C10" location="Contents!A1" display="Return to Contents"/>
  </hyperlinks>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Notes and Definitions</vt:lpstr>
      <vt:lpstr>Table 1</vt:lpstr>
      <vt:lpstr>Table 2</vt:lpstr>
      <vt:lpstr>Figure 1</vt:lpstr>
      <vt:lpstr>Table 3</vt:lpstr>
      <vt:lpstr>Table 4</vt:lpstr>
      <vt:lpstr>Table 5</vt:lpstr>
      <vt:lpstr>Table 6</vt:lpstr>
      <vt:lpstr>Table 7</vt:lpstr>
      <vt:lpstr>Table 8</vt:lpstr>
      <vt:lpstr>Table 9</vt:lpstr>
      <vt:lpstr>Figure A1</vt:lpstr>
      <vt:lpstr>Figure A2</vt:lpstr>
      <vt:lpstr>Figure A3</vt:lpstr>
      <vt:lpstr>Figure A4</vt:lpstr>
    </vt:vector>
  </TitlesOfParts>
  <Company>DASA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Osborne</dc:creator>
  <cp:lastModifiedBy>Tom Osborne</cp:lastModifiedBy>
  <cp:lastPrinted>2015-12-10T12:00:44Z</cp:lastPrinted>
  <dcterms:created xsi:type="dcterms:W3CDTF">2015-09-14T08:01:40Z</dcterms:created>
  <dcterms:modified xsi:type="dcterms:W3CDTF">2016-03-22T14:08:27Z</dcterms:modified>
</cp:coreProperties>
</file>